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yadetruijens/Downloads/"/>
    </mc:Choice>
  </mc:AlternateContent>
  <xr:revisionPtr revIDLastSave="0" documentId="8_{D63C54FA-EC5C-7C40-AECF-914BE987D11C}" xr6:coauthVersionLast="43" xr6:coauthVersionMax="43" xr10:uidLastSave="{00000000-0000-0000-0000-000000000000}"/>
  <bookViews>
    <workbookView xWindow="0" yWindow="460" windowWidth="28800" windowHeight="16440" tabRatio="729" xr2:uid="{00000000-000D-0000-FFFF-FFFF00000000}"/>
  </bookViews>
  <sheets>
    <sheet name="Full nomenclature" sheetId="1" r:id="rId1"/>
  </sheets>
  <definedNames>
    <definedName name="_22022017_nomenclatuur">'Full nomenclature'!$A$1:$U$4140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<sst xmlns="http://schemas.openxmlformats.org/spreadsheetml/2006/main" count="34848" uniqueCount="5255">
  <si>
    <t>Type</t>
  </si>
  <si>
    <t>nomenclature</t>
  </si>
  <si>
    <t>Usage</t>
  </si>
  <si>
    <t>Rechargeable</t>
  </si>
  <si>
    <t>ChemFamEN</t>
  </si>
  <si>
    <t>Button</t>
  </si>
  <si>
    <t>IEC</t>
  </si>
  <si>
    <t>Format</t>
  </si>
  <si>
    <t>Diameter</t>
  </si>
  <si>
    <t>min weight (gr)</t>
  </si>
  <si>
    <t>max weight (gr)</t>
  </si>
  <si>
    <t>average weight (gr)</t>
  </si>
  <si>
    <t>Duracell</t>
  </si>
  <si>
    <t>Energizer</t>
  </si>
  <si>
    <t>Maxell</t>
  </si>
  <si>
    <t>Philips</t>
  </si>
  <si>
    <t>Varta</t>
  </si>
  <si>
    <t>Wonder</t>
  </si>
  <si>
    <t>Ucar</t>
  </si>
  <si>
    <t>Others</t>
  </si>
  <si>
    <t>A</t>
  </si>
  <si>
    <t>A102040155</t>
  </si>
  <si>
    <t>P</t>
  </si>
  <si>
    <t>Alkaline-Manganese</t>
  </si>
  <si>
    <t>Multi cell</t>
  </si>
  <si>
    <t>6LR44</t>
  </si>
  <si>
    <t>13</t>
  </si>
  <si>
    <t>6AG13</t>
  </si>
  <si>
    <t>A104010202</t>
  </si>
  <si>
    <t>Silver Oxyde</t>
  </si>
  <si>
    <t>Others Button</t>
  </si>
  <si>
    <t>SR43/SR1142SW</t>
  </si>
  <si>
    <t>RW34</t>
  </si>
  <si>
    <t>11.6</t>
  </si>
  <si>
    <t>D301</t>
  </si>
  <si>
    <t>301</t>
  </si>
  <si>
    <t>NA</t>
  </si>
  <si>
    <t>GS12</t>
  </si>
  <si>
    <t>A104010501</t>
  </si>
  <si>
    <t>SR58/SR721W</t>
  </si>
  <si>
    <t>RW410</t>
  </si>
  <si>
    <t>7.9</t>
  </si>
  <si>
    <t>D361</t>
  </si>
  <si>
    <t>361</t>
  </si>
  <si>
    <t>SR721W</t>
  </si>
  <si>
    <t>V361</t>
  </si>
  <si>
    <t>A104011390</t>
  </si>
  <si>
    <t>XR9520W</t>
  </si>
  <si>
    <t>9.5</t>
  </si>
  <si>
    <t>A106010701</t>
  </si>
  <si>
    <t>Lithium</t>
  </si>
  <si>
    <t>Coin</t>
  </si>
  <si>
    <t>CR2320</t>
  </si>
  <si>
    <t>23</t>
  </si>
  <si>
    <t>6320</t>
  </si>
  <si>
    <t>A106030050</t>
  </si>
  <si>
    <t>U9VL</t>
  </si>
  <si>
    <t>E Block</t>
  </si>
  <si>
    <t>16.8x25.8</t>
  </si>
  <si>
    <t>LA522</t>
  </si>
  <si>
    <t>1604LC</t>
  </si>
  <si>
    <t>A107035070</t>
  </si>
  <si>
    <t>Nickel-Cadmium</t>
  </si>
  <si>
    <t>GSM</t>
  </si>
  <si>
    <t>A107075140</t>
  </si>
  <si>
    <t>Racing</t>
  </si>
  <si>
    <t>A108025150</t>
  </si>
  <si>
    <t>Nickel-Metalhydride</t>
  </si>
  <si>
    <t>Video Packs</t>
  </si>
  <si>
    <t>A108035190</t>
  </si>
  <si>
    <t>T424/T430/T425</t>
  </si>
  <si>
    <t>A108070150</t>
  </si>
  <si>
    <t>Computer</t>
  </si>
  <si>
    <t>A110025110</t>
  </si>
  <si>
    <t>Lithium-Ion</t>
  </si>
  <si>
    <t>A111010240</t>
  </si>
  <si>
    <t>Lead</t>
  </si>
  <si>
    <t>Lead acid</t>
  </si>
  <si>
    <t>A111010720</t>
  </si>
  <si>
    <t>A201011290</t>
  </si>
  <si>
    <t>Zinc-Carbon</t>
  </si>
  <si>
    <t>6F50-2</t>
  </si>
  <si>
    <t>35</t>
  </si>
  <si>
    <t>PP6</t>
  </si>
  <si>
    <t>A202025460</t>
  </si>
  <si>
    <t>Packs</t>
  </si>
  <si>
    <t>A206021190</t>
  </si>
  <si>
    <t>Others Cylindrical</t>
  </si>
  <si>
    <t>CR1/2AA</t>
  </si>
  <si>
    <t>14.5</t>
  </si>
  <si>
    <t>6127</t>
  </si>
  <si>
    <t>B</t>
  </si>
  <si>
    <t>B207035970</t>
  </si>
  <si>
    <t>F</t>
  </si>
  <si>
    <t>B208035570</t>
  </si>
  <si>
    <t>B102010040</t>
  </si>
  <si>
    <t>Alkaline</t>
  </si>
  <si>
    <t>LR03</t>
  </si>
  <si>
    <t>AAA</t>
  </si>
  <si>
    <t>10.5</t>
  </si>
  <si>
    <t>MN2400</t>
  </si>
  <si>
    <t>E92</t>
  </si>
  <si>
    <t>4003 / 4903</t>
  </si>
  <si>
    <t>AM 4</t>
  </si>
  <si>
    <t>B107065290</t>
  </si>
  <si>
    <t>Tools</t>
  </si>
  <si>
    <t>B205010020</t>
  </si>
  <si>
    <t>Zinc Air</t>
  </si>
  <si>
    <t>Alkaline Fencing</t>
  </si>
  <si>
    <t>6AS3/45</t>
  </si>
  <si>
    <t>9 volts</t>
  </si>
  <si>
    <t>125 / 190</t>
  </si>
  <si>
    <t>A207035870</t>
  </si>
  <si>
    <t>B111010730</t>
  </si>
  <si>
    <t>B106010761</t>
  </si>
  <si>
    <t>CR1225</t>
  </si>
  <si>
    <t>12.5</t>
  </si>
  <si>
    <t>B107010020</t>
  </si>
  <si>
    <t>Single Cells</t>
  </si>
  <si>
    <t>KR14</t>
  </si>
  <si>
    <t>C</t>
  </si>
  <si>
    <t>26</t>
  </si>
  <si>
    <t>RX14</t>
  </si>
  <si>
    <t>R14NC-P/R14NCS</t>
  </si>
  <si>
    <t>5014 / 5214</t>
  </si>
  <si>
    <t>B102040200</t>
  </si>
  <si>
    <t>Button Alkaline</t>
  </si>
  <si>
    <t>LR43</t>
  </si>
  <si>
    <t>186</t>
  </si>
  <si>
    <t>LR43L</t>
  </si>
  <si>
    <t>V13GA</t>
  </si>
  <si>
    <t>WE186</t>
  </si>
  <si>
    <t>AG12</t>
  </si>
  <si>
    <t>A209035340</t>
  </si>
  <si>
    <t>Lithium-Polymer</t>
  </si>
  <si>
    <t>B110025160</t>
  </si>
  <si>
    <t>B111010790</t>
  </si>
  <si>
    <t>A210020020</t>
  </si>
  <si>
    <t>B109035180</t>
  </si>
  <si>
    <t>B107035125</t>
  </si>
  <si>
    <t>B207011760</t>
  </si>
  <si>
    <t>Others Single Cells</t>
  </si>
  <si>
    <t>n50sb3</t>
  </si>
  <si>
    <t>A208035000</t>
  </si>
  <si>
    <t>A207035780</t>
  </si>
  <si>
    <t>A210035390</t>
  </si>
  <si>
    <t>B107075170</t>
  </si>
  <si>
    <t>A208035140</t>
  </si>
  <si>
    <t>B208035780</t>
  </si>
  <si>
    <t>B208035790</t>
  </si>
  <si>
    <t>B208035800</t>
  </si>
  <si>
    <t>B208035810</t>
  </si>
  <si>
    <t>B208035820</t>
  </si>
  <si>
    <t>B208035830</t>
  </si>
  <si>
    <t>B208035840</t>
  </si>
  <si>
    <t>B208035850</t>
  </si>
  <si>
    <t>B208035860</t>
  </si>
  <si>
    <t>B208035870</t>
  </si>
  <si>
    <t>B208035880</t>
  </si>
  <si>
    <t>B208035890</t>
  </si>
  <si>
    <t>B208035900</t>
  </si>
  <si>
    <t>B208035910</t>
  </si>
  <si>
    <t>B208035920</t>
  </si>
  <si>
    <t>A206035090</t>
  </si>
  <si>
    <t>A206035100</t>
  </si>
  <si>
    <t>A206035110</t>
  </si>
  <si>
    <t>A206035120</t>
  </si>
  <si>
    <t>A206035125</t>
  </si>
  <si>
    <t>A206035130</t>
  </si>
  <si>
    <t>A206035140</t>
  </si>
  <si>
    <t>A206035150</t>
  </si>
  <si>
    <t>A206035160</t>
  </si>
  <si>
    <t>A206035170</t>
  </si>
  <si>
    <t>A206035180</t>
  </si>
  <si>
    <t>A206035190</t>
  </si>
  <si>
    <t>A206035200</t>
  </si>
  <si>
    <t>A206035210</t>
  </si>
  <si>
    <t>A206035220</t>
  </si>
  <si>
    <t>A206035230</t>
  </si>
  <si>
    <t>A206035240</t>
  </si>
  <si>
    <t>A206035250</t>
  </si>
  <si>
    <t>A206035260</t>
  </si>
  <si>
    <t>A206035270</t>
  </si>
  <si>
    <t>A206035280</t>
  </si>
  <si>
    <t>A206035290</t>
  </si>
  <si>
    <t>A206035300</t>
  </si>
  <si>
    <t>A206035310</t>
  </si>
  <si>
    <t>A206035320</t>
  </si>
  <si>
    <t>A206035330</t>
  </si>
  <si>
    <t>B202025220</t>
  </si>
  <si>
    <t>B202025230</t>
  </si>
  <si>
    <t>A208035150</t>
  </si>
  <si>
    <t>A208035160</t>
  </si>
  <si>
    <t>A208035170</t>
  </si>
  <si>
    <t>A208035180</t>
  </si>
  <si>
    <t>A208035190</t>
  </si>
  <si>
    <t>A208035200</t>
  </si>
  <si>
    <t>A208035210</t>
  </si>
  <si>
    <t>A208035220</t>
  </si>
  <si>
    <t>A208035230</t>
  </si>
  <si>
    <t>A208035240</t>
  </si>
  <si>
    <t>A208035250</t>
  </si>
  <si>
    <t>A208035260</t>
  </si>
  <si>
    <t>A208035270</t>
  </si>
  <si>
    <t>A208035280</t>
  </si>
  <si>
    <t>A208035290</t>
  </si>
  <si>
    <t>A208035300</t>
  </si>
  <si>
    <t>A208035310</t>
  </si>
  <si>
    <t>A208035320</t>
  </si>
  <si>
    <t>A208035330</t>
  </si>
  <si>
    <t>A208035340</t>
  </si>
  <si>
    <t>A208035350</t>
  </si>
  <si>
    <t>A208035360</t>
  </si>
  <si>
    <t>A208035370</t>
  </si>
  <si>
    <t>A208035380</t>
  </si>
  <si>
    <t>A208035390</t>
  </si>
  <si>
    <t>A208035400</t>
  </si>
  <si>
    <t>A208035410</t>
  </si>
  <si>
    <t>A208035420</t>
  </si>
  <si>
    <t>A208035430</t>
  </si>
  <si>
    <t>A208035440</t>
  </si>
  <si>
    <t>A208035450</t>
  </si>
  <si>
    <t>A208035460</t>
  </si>
  <si>
    <t>A208035470</t>
  </si>
  <si>
    <t>A208035480</t>
  </si>
  <si>
    <t>A208035490</t>
  </si>
  <si>
    <t>A208035500</t>
  </si>
  <si>
    <t>A208035510</t>
  </si>
  <si>
    <t>A208035520</t>
  </si>
  <si>
    <t>A208035530</t>
  </si>
  <si>
    <t>B208035620</t>
  </si>
  <si>
    <t>B208035630</t>
  </si>
  <si>
    <t>B208035640</t>
  </si>
  <si>
    <t>B208035650</t>
  </si>
  <si>
    <t>B208035700</t>
  </si>
  <si>
    <t>B208035710</t>
  </si>
  <si>
    <t>B208035720</t>
  </si>
  <si>
    <t>B208035730</t>
  </si>
  <si>
    <t>B208035740</t>
  </si>
  <si>
    <t>B208035750</t>
  </si>
  <si>
    <t>B208035760</t>
  </si>
  <si>
    <t>B208035770</t>
  </si>
  <si>
    <t>B202025240</t>
  </si>
  <si>
    <t>B201011280</t>
  </si>
  <si>
    <t>3R20</t>
  </si>
  <si>
    <t>34</t>
  </si>
  <si>
    <t>NR320B</t>
  </si>
  <si>
    <t>B201011290</t>
  </si>
  <si>
    <t>B201011300</t>
  </si>
  <si>
    <t>6F90</t>
  </si>
  <si>
    <t>20</t>
  </si>
  <si>
    <t>PP7</t>
  </si>
  <si>
    <t>B201013100</t>
  </si>
  <si>
    <t>16R20</t>
  </si>
  <si>
    <t>208-102</t>
  </si>
  <si>
    <t>Arago</t>
  </si>
  <si>
    <t>B201020010</t>
  </si>
  <si>
    <t>A111013210</t>
  </si>
  <si>
    <t>A208035540</t>
  </si>
  <si>
    <t>A208035550</t>
  </si>
  <si>
    <t>A208035560</t>
  </si>
  <si>
    <t>A208035570</t>
  </si>
  <si>
    <t>A208035580</t>
  </si>
  <si>
    <t>A208035590</t>
  </si>
  <si>
    <t>A208035600</t>
  </si>
  <si>
    <t>A208035610</t>
  </si>
  <si>
    <t>A208035620</t>
  </si>
  <si>
    <t>A208035630</t>
  </si>
  <si>
    <t>A208035640</t>
  </si>
  <si>
    <t>A208035650</t>
  </si>
  <si>
    <t>A208035700</t>
  </si>
  <si>
    <t>A208035710</t>
  </si>
  <si>
    <t>A208035720</t>
  </si>
  <si>
    <t>A208035730</t>
  </si>
  <si>
    <t>A208035740</t>
  </si>
  <si>
    <t>A208035750</t>
  </si>
  <si>
    <t>A208035760</t>
  </si>
  <si>
    <t>A208035770</t>
  </si>
  <si>
    <t>A208035780</t>
  </si>
  <si>
    <t>A208035790</t>
  </si>
  <si>
    <t>A208035800</t>
  </si>
  <si>
    <t>A208035810</t>
  </si>
  <si>
    <t>A208035820</t>
  </si>
  <si>
    <t>A208035830</t>
  </si>
  <si>
    <t>A208035840</t>
  </si>
  <si>
    <t>B207035060</t>
  </si>
  <si>
    <t>B207035070</t>
  </si>
  <si>
    <t>B207035080</t>
  </si>
  <si>
    <t>B207035090</t>
  </si>
  <si>
    <t>B207035100</t>
  </si>
  <si>
    <t>B207035110</t>
  </si>
  <si>
    <t>B207035120</t>
  </si>
  <si>
    <t>B207035130</t>
  </si>
  <si>
    <t>B207035135</t>
  </si>
  <si>
    <t>B207035140</t>
  </si>
  <si>
    <t>B207035150</t>
  </si>
  <si>
    <t>B207035160</t>
  </si>
  <si>
    <t>B207035170</t>
  </si>
  <si>
    <t>B207035450</t>
  </si>
  <si>
    <t>B207035460</t>
  </si>
  <si>
    <t>B207035470</t>
  </si>
  <si>
    <t>B207022050</t>
  </si>
  <si>
    <t>Others Button Cells</t>
  </si>
  <si>
    <t>10</t>
  </si>
  <si>
    <t>B207035000</t>
  </si>
  <si>
    <t>B207035010</t>
  </si>
  <si>
    <t>B207035020</t>
  </si>
  <si>
    <t>B207035030</t>
  </si>
  <si>
    <t>B207035040</t>
  </si>
  <si>
    <t>B104010420</t>
  </si>
  <si>
    <t>SR64/SR527SW</t>
  </si>
  <si>
    <t>RW328</t>
  </si>
  <si>
    <t>5.8</t>
  </si>
  <si>
    <t>D319</t>
  </si>
  <si>
    <t>319</t>
  </si>
  <si>
    <t>SR527SW</t>
  </si>
  <si>
    <t>V319</t>
  </si>
  <si>
    <t>B104010430</t>
  </si>
  <si>
    <t>SR616W</t>
  </si>
  <si>
    <t>6.8</t>
  </si>
  <si>
    <t>B104010431</t>
  </si>
  <si>
    <t>SR65/R616SW</t>
  </si>
  <si>
    <t>RW321</t>
  </si>
  <si>
    <t>D321</t>
  </si>
  <si>
    <t>321</t>
  </si>
  <si>
    <t>SR616SW</t>
  </si>
  <si>
    <t>V321</t>
  </si>
  <si>
    <t>B104010440</t>
  </si>
  <si>
    <t>SR731SW</t>
  </si>
  <si>
    <t>RW300</t>
  </si>
  <si>
    <t>D329</t>
  </si>
  <si>
    <t>329</t>
  </si>
  <si>
    <t>V329</t>
  </si>
  <si>
    <t>B104010450</t>
  </si>
  <si>
    <t>SR512SW</t>
  </si>
  <si>
    <t>RW335</t>
  </si>
  <si>
    <t>335</t>
  </si>
  <si>
    <t>B104010460</t>
  </si>
  <si>
    <t>SR614SW</t>
  </si>
  <si>
    <t>339</t>
  </si>
  <si>
    <t>V339</t>
  </si>
  <si>
    <t>B104010470</t>
  </si>
  <si>
    <t>SR714SW</t>
  </si>
  <si>
    <t>RW322</t>
  </si>
  <si>
    <t>341</t>
  </si>
  <si>
    <t>V341</t>
  </si>
  <si>
    <t>B104010480</t>
  </si>
  <si>
    <t>SR712SW</t>
  </si>
  <si>
    <t>346</t>
  </si>
  <si>
    <t>V346</t>
  </si>
  <si>
    <t>B104010481</t>
  </si>
  <si>
    <t>SR910SW</t>
  </si>
  <si>
    <t>311</t>
  </si>
  <si>
    <t>B104010490</t>
  </si>
  <si>
    <t>SR1156S</t>
  </si>
  <si>
    <t>RW32</t>
  </si>
  <si>
    <t>D303</t>
  </si>
  <si>
    <t>303</t>
  </si>
  <si>
    <t>SR44SW</t>
  </si>
  <si>
    <t>V303</t>
  </si>
  <si>
    <t>B104010500</t>
  </si>
  <si>
    <t>SR58/SR721SW</t>
  </si>
  <si>
    <t>RW310</t>
  </si>
  <si>
    <t>D362</t>
  </si>
  <si>
    <t>362</t>
  </si>
  <si>
    <t>SR721SW</t>
  </si>
  <si>
    <t>SR58</t>
  </si>
  <si>
    <t>V362</t>
  </si>
  <si>
    <t>B104010501</t>
  </si>
  <si>
    <t>B104010502</t>
  </si>
  <si>
    <t>SR610SW</t>
  </si>
  <si>
    <t>333</t>
  </si>
  <si>
    <t>B104010510</t>
  </si>
  <si>
    <t>SR60/SR621SW</t>
  </si>
  <si>
    <t>RW320</t>
  </si>
  <si>
    <t>D364</t>
  </si>
  <si>
    <t>364</t>
  </si>
  <si>
    <t>SR621SW</t>
  </si>
  <si>
    <t>SR60</t>
  </si>
  <si>
    <t>V364</t>
  </si>
  <si>
    <t>B104010511</t>
  </si>
  <si>
    <t>SR621W</t>
  </si>
  <si>
    <t>B104010512</t>
  </si>
  <si>
    <t>SR416SW</t>
  </si>
  <si>
    <t>4.8</t>
  </si>
  <si>
    <t>337</t>
  </si>
  <si>
    <t>B104010520</t>
  </si>
  <si>
    <t>SR1116SW</t>
  </si>
  <si>
    <t>366</t>
  </si>
  <si>
    <t>A210020000</t>
  </si>
  <si>
    <t>B108035050</t>
  </si>
  <si>
    <t>B207035580</t>
  </si>
  <si>
    <t>B208035930</t>
  </si>
  <si>
    <t>B208035940</t>
  </si>
  <si>
    <t>B208035950</t>
  </si>
  <si>
    <t>B208035960</t>
  </si>
  <si>
    <t>B208035970</t>
  </si>
  <si>
    <t>B208035980</t>
  </si>
  <si>
    <t>A106010626</t>
  </si>
  <si>
    <t>CR1130</t>
  </si>
  <si>
    <t>11,6</t>
  </si>
  <si>
    <t>A111011960</t>
  </si>
  <si>
    <t>A111012610</t>
  </si>
  <si>
    <t>A111012710</t>
  </si>
  <si>
    <t>A111013010</t>
  </si>
  <si>
    <t>A111013110</t>
  </si>
  <si>
    <t>A111013410</t>
  </si>
  <si>
    <t>A111013610</t>
  </si>
  <si>
    <t>A111014510</t>
  </si>
  <si>
    <t>A111015010</t>
  </si>
  <si>
    <t>A111015510</t>
  </si>
  <si>
    <t>A111016010</t>
  </si>
  <si>
    <t>A111016510</t>
  </si>
  <si>
    <t>A111017010</t>
  </si>
  <si>
    <t>A111017510</t>
  </si>
  <si>
    <t>A111018010</t>
  </si>
  <si>
    <t>A111018510</t>
  </si>
  <si>
    <t>A111019010</t>
  </si>
  <si>
    <t>A111019510</t>
  </si>
  <si>
    <t>A111020010</t>
  </si>
  <si>
    <t>A111020510</t>
  </si>
  <si>
    <t>A202025570</t>
  </si>
  <si>
    <t>A202025580</t>
  </si>
  <si>
    <t>A202025650</t>
  </si>
  <si>
    <t>A202025660</t>
  </si>
  <si>
    <t>A202025670</t>
  </si>
  <si>
    <t>A202025680</t>
  </si>
  <si>
    <t>A202025690</t>
  </si>
  <si>
    <t>A205011250</t>
  </si>
  <si>
    <t>6AS8/350</t>
  </si>
  <si>
    <t>Bloc</t>
  </si>
  <si>
    <t>195/265</t>
  </si>
  <si>
    <t>A209035030</t>
  </si>
  <si>
    <t>A209035040</t>
  </si>
  <si>
    <t>A209035050</t>
  </si>
  <si>
    <t>A209035060</t>
  </si>
  <si>
    <t>A209035070</t>
  </si>
  <si>
    <t>A209035390</t>
  </si>
  <si>
    <t>A209035450</t>
  </si>
  <si>
    <t>A210035460</t>
  </si>
  <si>
    <t>B102040140</t>
  </si>
  <si>
    <t>3LR44</t>
  </si>
  <si>
    <t>3AG13</t>
  </si>
  <si>
    <t>B111011020</t>
  </si>
  <si>
    <t>B111011110</t>
  </si>
  <si>
    <t>B111011420</t>
  </si>
  <si>
    <t>B111011440</t>
  </si>
  <si>
    <t>B111011560</t>
  </si>
  <si>
    <t>B111013210</t>
  </si>
  <si>
    <t>B111013310</t>
  </si>
  <si>
    <t>B111013410</t>
  </si>
  <si>
    <t>B111013610</t>
  </si>
  <si>
    <t>B111013710</t>
  </si>
  <si>
    <t>B202025250</t>
  </si>
  <si>
    <t>B202025260</t>
  </si>
  <si>
    <t>B202025270</t>
  </si>
  <si>
    <t>B202025280</t>
  </si>
  <si>
    <t>B202025290</t>
  </si>
  <si>
    <t>B202025300</t>
  </si>
  <si>
    <t>B202025310</t>
  </si>
  <si>
    <t>B202025320</t>
  </si>
  <si>
    <t>B202025330</t>
  </si>
  <si>
    <t>B202025340</t>
  </si>
  <si>
    <t>B202025350</t>
  </si>
  <si>
    <t>B202025360</t>
  </si>
  <si>
    <t>B202025370</t>
  </si>
  <si>
    <t>B202025380</t>
  </si>
  <si>
    <t>B202025390</t>
  </si>
  <si>
    <t>B202025400</t>
  </si>
  <si>
    <t>B202025410</t>
  </si>
  <si>
    <t>B202025420</t>
  </si>
  <si>
    <t>B202025430</t>
  </si>
  <si>
    <t>B202025440</t>
  </si>
  <si>
    <t>B202025450</t>
  </si>
  <si>
    <t>B202025460</t>
  </si>
  <si>
    <t>B202025470</t>
  </si>
  <si>
    <t>B202025480</t>
  </si>
  <si>
    <t>A207035550</t>
  </si>
  <si>
    <t>B107010050</t>
  </si>
  <si>
    <t>KR22</t>
  </si>
  <si>
    <t>E Blok</t>
  </si>
  <si>
    <t>15,7x26,5</t>
  </si>
  <si>
    <t>RX22</t>
  </si>
  <si>
    <t>7R22NC-P</t>
  </si>
  <si>
    <t>B107011110</t>
  </si>
  <si>
    <t>N</t>
  </si>
  <si>
    <t>12</t>
  </si>
  <si>
    <t>B107025130</t>
  </si>
  <si>
    <t>B107025140</t>
  </si>
  <si>
    <t>B107025150</t>
  </si>
  <si>
    <t>B107025160</t>
  </si>
  <si>
    <t>B107025170</t>
  </si>
  <si>
    <t>DR12</t>
  </si>
  <si>
    <t>B107025180</t>
  </si>
  <si>
    <t>B107025190</t>
  </si>
  <si>
    <t>U30</t>
  </si>
  <si>
    <t>B107025200</t>
  </si>
  <si>
    <t>B107025210</t>
  </si>
  <si>
    <t>B107025220</t>
  </si>
  <si>
    <t>U80</t>
  </si>
  <si>
    <t>B107025230</t>
  </si>
  <si>
    <t>U77H</t>
  </si>
  <si>
    <t>B107025240</t>
  </si>
  <si>
    <t>B107025250</t>
  </si>
  <si>
    <t>DR10</t>
  </si>
  <si>
    <t>B107025260</t>
  </si>
  <si>
    <t>B107025270</t>
  </si>
  <si>
    <t>U22/U66</t>
  </si>
  <si>
    <t>B107025280</t>
  </si>
  <si>
    <t>U61/U92</t>
  </si>
  <si>
    <t>B107025290</t>
  </si>
  <si>
    <t>B107025300</t>
  </si>
  <si>
    <t>A210035510</t>
  </si>
  <si>
    <t>B210035510</t>
  </si>
  <si>
    <t>A210035520</t>
  </si>
  <si>
    <t>B210035520</t>
  </si>
  <si>
    <t>A210035530</t>
  </si>
  <si>
    <t>B210035530</t>
  </si>
  <si>
    <t>A210035540</t>
  </si>
  <si>
    <t>B210035540</t>
  </si>
  <si>
    <t>B111013810</t>
  </si>
  <si>
    <t>B111013910</t>
  </si>
  <si>
    <t>B111016010</t>
  </si>
  <si>
    <t>B111016510</t>
  </si>
  <si>
    <t>B111017510</t>
  </si>
  <si>
    <t>B111018010</t>
  </si>
  <si>
    <t>B111018510</t>
  </si>
  <si>
    <t>B111019010</t>
  </si>
  <si>
    <t>B111019510</t>
  </si>
  <si>
    <t>B111020010</t>
  </si>
  <si>
    <t>B111020510</t>
  </si>
  <si>
    <t>A107065530</t>
  </si>
  <si>
    <t>A107065540</t>
  </si>
  <si>
    <t>A107065550</t>
  </si>
  <si>
    <t>A107065560</t>
  </si>
  <si>
    <t>A107065570</t>
  </si>
  <si>
    <t>B107065410</t>
  </si>
  <si>
    <t>B107065420</t>
  </si>
  <si>
    <t>B107065430</t>
  </si>
  <si>
    <t>B107065440</t>
  </si>
  <si>
    <t>B107065450</t>
  </si>
  <si>
    <t>B107065460</t>
  </si>
  <si>
    <t>B107065470</t>
  </si>
  <si>
    <t>B107065480</t>
  </si>
  <si>
    <t>B107065490</t>
  </si>
  <si>
    <t>B107065500</t>
  </si>
  <si>
    <t>B107065510</t>
  </si>
  <si>
    <t>B107065520</t>
  </si>
  <si>
    <t>B107065530</t>
  </si>
  <si>
    <t>B107065540</t>
  </si>
  <si>
    <t>B107065550</t>
  </si>
  <si>
    <t>B107065560</t>
  </si>
  <si>
    <t>B107065570</t>
  </si>
  <si>
    <t>A108065510</t>
  </si>
  <si>
    <t>A108065520</t>
  </si>
  <si>
    <t>A108065530</t>
  </si>
  <si>
    <t>A108065540</t>
  </si>
  <si>
    <t>A108065550</t>
  </si>
  <si>
    <t>B108065510</t>
  </si>
  <si>
    <t>B108065520</t>
  </si>
  <si>
    <t>B108065530</t>
  </si>
  <si>
    <t>B108065540</t>
  </si>
  <si>
    <t>B108065550</t>
  </si>
  <si>
    <t>B110040100</t>
  </si>
  <si>
    <t>B110040110</t>
  </si>
  <si>
    <t>B110040120</t>
  </si>
  <si>
    <t>A208038010</t>
  </si>
  <si>
    <t>B208038010</t>
  </si>
  <si>
    <t>A208038110</t>
  </si>
  <si>
    <t>A107065410</t>
  </si>
  <si>
    <t>A107065420</t>
  </si>
  <si>
    <t>A107065430</t>
  </si>
  <si>
    <t>A107065440</t>
  </si>
  <si>
    <t>A107065450</t>
  </si>
  <si>
    <t>A107065460</t>
  </si>
  <si>
    <t>A107065470</t>
  </si>
  <si>
    <t>A107065480</t>
  </si>
  <si>
    <t>A107065490</t>
  </si>
  <si>
    <t>A107065500</t>
  </si>
  <si>
    <t>A107065510</t>
  </si>
  <si>
    <t>A107065520</t>
  </si>
  <si>
    <t>A107065405</t>
  </si>
  <si>
    <t>A107065415</t>
  </si>
  <si>
    <t>A107065425</t>
  </si>
  <si>
    <t>A107065435</t>
  </si>
  <si>
    <t>A107065445</t>
  </si>
  <si>
    <t>A107065455</t>
  </si>
  <si>
    <t>A107065465</t>
  </si>
  <si>
    <t>A107065475</t>
  </si>
  <si>
    <t>A107065485</t>
  </si>
  <si>
    <t>A107065495</t>
  </si>
  <si>
    <t>A107065505</t>
  </si>
  <si>
    <t>A107065515</t>
  </si>
  <si>
    <t>A107065525</t>
  </si>
  <si>
    <t>A107065535</t>
  </si>
  <si>
    <t>A107065545</t>
  </si>
  <si>
    <t>A107065555</t>
  </si>
  <si>
    <t>A107065565</t>
  </si>
  <si>
    <t>B107065405</t>
  </si>
  <si>
    <t>B107065415</t>
  </si>
  <si>
    <t>B107065425</t>
  </si>
  <si>
    <t>B107065435</t>
  </si>
  <si>
    <t>B107065445</t>
  </si>
  <si>
    <t>B107065455</t>
  </si>
  <si>
    <t>B107065465</t>
  </si>
  <si>
    <t>B107065475</t>
  </si>
  <si>
    <t>B107065485</t>
  </si>
  <si>
    <t>B107065495</t>
  </si>
  <si>
    <t>B107065505</t>
  </si>
  <si>
    <t>B107065515</t>
  </si>
  <si>
    <t>B107065525</t>
  </si>
  <si>
    <t>B107065535</t>
  </si>
  <si>
    <t>B107065545</t>
  </si>
  <si>
    <t>B107065555</t>
  </si>
  <si>
    <t>B107065565</t>
  </si>
  <si>
    <t>A107065250</t>
  </si>
  <si>
    <t>B107065250</t>
  </si>
  <si>
    <t>A108065560</t>
  </si>
  <si>
    <t>B108065560</t>
  </si>
  <si>
    <t>A106010821</t>
  </si>
  <si>
    <t>CR2335</t>
  </si>
  <si>
    <t>B106010821</t>
  </si>
  <si>
    <t>A208022055</t>
  </si>
  <si>
    <t>11,5</t>
  </si>
  <si>
    <t>B208022055</t>
  </si>
  <si>
    <t>A110020910</t>
  </si>
  <si>
    <t>123</t>
  </si>
  <si>
    <t>17.1</t>
  </si>
  <si>
    <t>B110020910</t>
  </si>
  <si>
    <t>A208010015</t>
  </si>
  <si>
    <t>I</t>
  </si>
  <si>
    <t>1/2D</t>
  </si>
  <si>
    <t>B208010015</t>
  </si>
  <si>
    <t>A208011062</t>
  </si>
  <si>
    <t>5/4A</t>
  </si>
  <si>
    <t>17</t>
  </si>
  <si>
    <t>B208011062</t>
  </si>
  <si>
    <t>A209035790</t>
  </si>
  <si>
    <t>B209035790</t>
  </si>
  <si>
    <t>A209020771</t>
  </si>
  <si>
    <t>ML2020</t>
  </si>
  <si>
    <t>B209020771</t>
  </si>
  <si>
    <t>A110025011</t>
  </si>
  <si>
    <t>NP-FH50</t>
  </si>
  <si>
    <t>B110025011</t>
  </si>
  <si>
    <t>A210035820</t>
  </si>
  <si>
    <t>B210035820</t>
  </si>
  <si>
    <t>A210035830</t>
  </si>
  <si>
    <t>B210035830</t>
  </si>
  <si>
    <t>A210035840</t>
  </si>
  <si>
    <t>B210035840</t>
  </si>
  <si>
    <t>A210035850</t>
  </si>
  <si>
    <t>B210035850</t>
  </si>
  <si>
    <t>A210035860</t>
  </si>
  <si>
    <t>B210035860</t>
  </si>
  <si>
    <t>A210035870</t>
  </si>
  <si>
    <t>B210035870</t>
  </si>
  <si>
    <t>A210035880</t>
  </si>
  <si>
    <t>B210035880</t>
  </si>
  <si>
    <t>A210035890</t>
  </si>
  <si>
    <t>B210035890</t>
  </si>
  <si>
    <t>A210035900</t>
  </si>
  <si>
    <t>B210035900</t>
  </si>
  <si>
    <t>A210035920</t>
  </si>
  <si>
    <t>B210035920</t>
  </si>
  <si>
    <t>A210035930</t>
  </si>
  <si>
    <t>B210035930</t>
  </si>
  <si>
    <t>A210035940</t>
  </si>
  <si>
    <t>B210035940</t>
  </si>
  <si>
    <t>A210035950</t>
  </si>
  <si>
    <t>A208022130</t>
  </si>
  <si>
    <t>Hearing Aids</t>
  </si>
  <si>
    <t>48</t>
  </si>
  <si>
    <t>B208022130</t>
  </si>
  <si>
    <t>A208022140</t>
  </si>
  <si>
    <t>41</t>
  </si>
  <si>
    <t>B208022140</t>
  </si>
  <si>
    <t>A208022150</t>
  </si>
  <si>
    <t>70</t>
  </si>
  <si>
    <t>B208022150</t>
  </si>
  <si>
    <t>A208011103</t>
  </si>
  <si>
    <t>1/3AAA</t>
  </si>
  <si>
    <t>B210035950</t>
  </si>
  <si>
    <t>A210035960</t>
  </si>
  <si>
    <t>B210035960</t>
  </si>
  <si>
    <t>A210035970</t>
  </si>
  <si>
    <t>B210035970</t>
  </si>
  <si>
    <t>A210035980</t>
  </si>
  <si>
    <t>B210035980</t>
  </si>
  <si>
    <t>Pagers</t>
  </si>
  <si>
    <t>A210035990</t>
  </si>
  <si>
    <t>B210035990</t>
  </si>
  <si>
    <t>A210036000</t>
  </si>
  <si>
    <t>B210036000</t>
  </si>
  <si>
    <t>A210036020</t>
  </si>
  <si>
    <t>B210036020</t>
  </si>
  <si>
    <t>A210036030</t>
  </si>
  <si>
    <t>B210036030</t>
  </si>
  <si>
    <t>A210036040</t>
  </si>
  <si>
    <t>B210036040</t>
  </si>
  <si>
    <t>A210036050</t>
  </si>
  <si>
    <t>B210036050</t>
  </si>
  <si>
    <t>A210036060</t>
  </si>
  <si>
    <t>B210036060</t>
  </si>
  <si>
    <t>A210036070</t>
  </si>
  <si>
    <t>B210036070</t>
  </si>
  <si>
    <t>A210036080</t>
  </si>
  <si>
    <t>B210036080</t>
  </si>
  <si>
    <t>A210036090</t>
  </si>
  <si>
    <t>B210036090</t>
  </si>
  <si>
    <t>A210036100</t>
  </si>
  <si>
    <t>B210036100</t>
  </si>
  <si>
    <t>A210036120</t>
  </si>
  <si>
    <t>B210036120</t>
  </si>
  <si>
    <t>A210036130</t>
  </si>
  <si>
    <t>B210036130</t>
  </si>
  <si>
    <t>A210036140</t>
  </si>
  <si>
    <t>B210036140</t>
  </si>
  <si>
    <t>A210036150</t>
  </si>
  <si>
    <t>B210036150</t>
  </si>
  <si>
    <t>A210036160</t>
  </si>
  <si>
    <t>B210036160</t>
  </si>
  <si>
    <t>A210036170</t>
  </si>
  <si>
    <t>B210036170</t>
  </si>
  <si>
    <t>A210036180</t>
  </si>
  <si>
    <t>B210036180</t>
  </si>
  <si>
    <t>A210036190</t>
  </si>
  <si>
    <t>B208011103</t>
  </si>
  <si>
    <t>A208011101</t>
  </si>
  <si>
    <t>2/3AAA</t>
  </si>
  <si>
    <t>B208011101</t>
  </si>
  <si>
    <t>A208011102</t>
  </si>
  <si>
    <t>1/2AAA</t>
  </si>
  <si>
    <t>B208011102</t>
  </si>
  <si>
    <t>A208011085</t>
  </si>
  <si>
    <t>2/3AA</t>
  </si>
  <si>
    <t>B208011085</t>
  </si>
  <si>
    <t>B210036190</t>
  </si>
  <si>
    <t>A210036200</t>
  </si>
  <si>
    <t>B210036200</t>
  </si>
  <si>
    <t>A210036220</t>
  </si>
  <si>
    <t>B210036220</t>
  </si>
  <si>
    <t>A210036230</t>
  </si>
  <si>
    <t>B210036230</t>
  </si>
  <si>
    <t>A210036240</t>
  </si>
  <si>
    <t>B210036240</t>
  </si>
  <si>
    <t>A210036250</t>
  </si>
  <si>
    <t>B210036250</t>
  </si>
  <si>
    <t>A210036260</t>
  </si>
  <si>
    <t>B210036260</t>
  </si>
  <si>
    <t>A210036270</t>
  </si>
  <si>
    <t>B210036270</t>
  </si>
  <si>
    <t>A210036280</t>
  </si>
  <si>
    <t>B210036280</t>
  </si>
  <si>
    <t>A210036290</t>
  </si>
  <si>
    <t>B210036290</t>
  </si>
  <si>
    <t>A210036300</t>
  </si>
  <si>
    <t>B210036300</t>
  </si>
  <si>
    <t>A210036320</t>
  </si>
  <si>
    <t>B210036320</t>
  </si>
  <si>
    <t>A210036330</t>
  </si>
  <si>
    <t>B210036330</t>
  </si>
  <si>
    <t>A210036340</t>
  </si>
  <si>
    <t>B210036340</t>
  </si>
  <si>
    <t>A210036350</t>
  </si>
  <si>
    <t>B210036350</t>
  </si>
  <si>
    <t>A210036360</t>
  </si>
  <si>
    <t>B210036360</t>
  </si>
  <si>
    <t>A210036370</t>
  </si>
  <si>
    <t>B210036370</t>
  </si>
  <si>
    <t>A210036380</t>
  </si>
  <si>
    <t>B210036380</t>
  </si>
  <si>
    <t>A210036390</t>
  </si>
  <si>
    <t>B210036390</t>
  </si>
  <si>
    <t>A210036400</t>
  </si>
  <si>
    <t>B210036400</t>
  </si>
  <si>
    <t>A210036480</t>
  </si>
  <si>
    <t>B210036480</t>
  </si>
  <si>
    <t>A210036490</t>
  </si>
  <si>
    <t>B210036490</t>
  </si>
  <si>
    <t>A210036500</t>
  </si>
  <si>
    <t>B210036500</t>
  </si>
  <si>
    <t>A207036020</t>
  </si>
  <si>
    <t>B207036020</t>
  </si>
  <si>
    <t>A206035350</t>
  </si>
  <si>
    <t>B206035350</t>
  </si>
  <si>
    <t>A206035360</t>
  </si>
  <si>
    <t>B206035360</t>
  </si>
  <si>
    <t>A206035370</t>
  </si>
  <si>
    <t>B206035370</t>
  </si>
  <si>
    <t>A206035380</t>
  </si>
  <si>
    <t>B206035380</t>
  </si>
  <si>
    <t>A206035390</t>
  </si>
  <si>
    <t>B206035390</t>
  </si>
  <si>
    <t>A206035400</t>
  </si>
  <si>
    <t>B206035400</t>
  </si>
  <si>
    <t>A206035410</t>
  </si>
  <si>
    <t>B206035410</t>
  </si>
  <si>
    <t>A206035420</t>
  </si>
  <si>
    <t>B206035420</t>
  </si>
  <si>
    <t>A206035430</t>
  </si>
  <si>
    <t>B206035430</t>
  </si>
  <si>
    <t>A206035440</t>
  </si>
  <si>
    <t>B206035440</t>
  </si>
  <si>
    <t>A206035450</t>
  </si>
  <si>
    <t>B206035450</t>
  </si>
  <si>
    <t>A206035460</t>
  </si>
  <si>
    <t>B206035460</t>
  </si>
  <si>
    <t>A206035470</t>
  </si>
  <si>
    <t>B206035470</t>
  </si>
  <si>
    <t>A206035480</t>
  </si>
  <si>
    <t>B206035480</t>
  </si>
  <si>
    <t>A206035490</t>
  </si>
  <si>
    <t>B206035490</t>
  </si>
  <si>
    <t>A206035500</t>
  </si>
  <si>
    <t>B206035500</t>
  </si>
  <si>
    <t>A206035510</t>
  </si>
  <si>
    <t>B206035510</t>
  </si>
  <si>
    <t>A206035520</t>
  </si>
  <si>
    <t>B206035520</t>
  </si>
  <si>
    <t>A206035530</t>
  </si>
  <si>
    <t>B206035530</t>
  </si>
  <si>
    <t>A206035540</t>
  </si>
  <si>
    <t>B206035540</t>
  </si>
  <si>
    <t>A206035550</t>
  </si>
  <si>
    <t>B206035550</t>
  </si>
  <si>
    <t>A102040196</t>
  </si>
  <si>
    <t>LR69/LR921</t>
  </si>
  <si>
    <t>AG6</t>
  </si>
  <si>
    <t>B102040196</t>
  </si>
  <si>
    <t>A206035560</t>
  </si>
  <si>
    <t>B206035560</t>
  </si>
  <si>
    <t>A206035570</t>
  </si>
  <si>
    <t>B206035570</t>
  </si>
  <si>
    <t>A206035580</t>
  </si>
  <si>
    <t>B206035580</t>
  </si>
  <si>
    <t>A206035590</t>
  </si>
  <si>
    <t>B206035590</t>
  </si>
  <si>
    <t>A206035600</t>
  </si>
  <si>
    <t>B206035600</t>
  </si>
  <si>
    <t>A206035610</t>
  </si>
  <si>
    <t>B206035610</t>
  </si>
  <si>
    <t>A207036120</t>
  </si>
  <si>
    <t>B207036120</t>
  </si>
  <si>
    <t>A207036130</t>
  </si>
  <si>
    <t>B207036130</t>
  </si>
  <si>
    <t>A207036140</t>
  </si>
  <si>
    <t>B207036140</t>
  </si>
  <si>
    <t>A207036150</t>
  </si>
  <si>
    <t>B207036150</t>
  </si>
  <si>
    <t>A207036160</t>
  </si>
  <si>
    <t>B207036160</t>
  </si>
  <si>
    <t>A207036170</t>
  </si>
  <si>
    <t>B207036170</t>
  </si>
  <si>
    <t>A207036180</t>
  </si>
  <si>
    <t>B207036180</t>
  </si>
  <si>
    <t>A207036190</t>
  </si>
  <si>
    <t>B207036190</t>
  </si>
  <si>
    <t>A207036030</t>
  </si>
  <si>
    <t>B207036030</t>
  </si>
  <si>
    <t>A207036040</t>
  </si>
  <si>
    <t>B207036040</t>
  </si>
  <si>
    <t>A207036050</t>
  </si>
  <si>
    <t>B207036050</t>
  </si>
  <si>
    <t>A207036060</t>
  </si>
  <si>
    <t>B207036060</t>
  </si>
  <si>
    <t>A207036070</t>
  </si>
  <si>
    <t>B207036070</t>
  </si>
  <si>
    <t>A207036080</t>
  </si>
  <si>
    <t>B207036080</t>
  </si>
  <si>
    <t>A207036090</t>
  </si>
  <si>
    <t>B207036090</t>
  </si>
  <si>
    <t>A207036100</t>
  </si>
  <si>
    <t>B207036100</t>
  </si>
  <si>
    <t>A207036110</t>
  </si>
  <si>
    <t>B207036110</t>
  </si>
  <si>
    <t>A207036200</t>
  </si>
  <si>
    <t>B207036200</t>
  </si>
  <si>
    <t>A207036210</t>
  </si>
  <si>
    <t>B207036210</t>
  </si>
  <si>
    <t>A207036220</t>
  </si>
  <si>
    <t>B207036220</t>
  </si>
  <si>
    <t>A207036230</t>
  </si>
  <si>
    <t>B207036230</t>
  </si>
  <si>
    <t>A207036240</t>
  </si>
  <si>
    <t>B207036240</t>
  </si>
  <si>
    <t>A207036250</t>
  </si>
  <si>
    <t>B207036250</t>
  </si>
  <si>
    <t>A207036260</t>
  </si>
  <si>
    <t>B207036260</t>
  </si>
  <si>
    <t>A207036270</t>
  </si>
  <si>
    <t>B207036270</t>
  </si>
  <si>
    <t>A207036280</t>
  </si>
  <si>
    <t>B207036280</t>
  </si>
  <si>
    <t>A207036290</t>
  </si>
  <si>
    <t>B207036290</t>
  </si>
  <si>
    <t>A207036300</t>
  </si>
  <si>
    <t>B207036300</t>
  </si>
  <si>
    <t>A207036310</t>
  </si>
  <si>
    <t>B207036310</t>
  </si>
  <si>
    <t>A207036320</t>
  </si>
  <si>
    <t>B207036320</t>
  </si>
  <si>
    <t>A207036330</t>
  </si>
  <si>
    <t>B207036330</t>
  </si>
  <si>
    <t>A207036340</t>
  </si>
  <si>
    <t>B207036340</t>
  </si>
  <si>
    <t>A207036350</t>
  </si>
  <si>
    <t>B207036350</t>
  </si>
  <si>
    <t>A207036360</t>
  </si>
  <si>
    <t>A110079020</t>
  </si>
  <si>
    <t>Propulsion car</t>
  </si>
  <si>
    <t>A110079030</t>
  </si>
  <si>
    <t>A110079040</t>
  </si>
  <si>
    <t>A110079050</t>
  </si>
  <si>
    <t>A110079060</t>
  </si>
  <si>
    <t>A108079010</t>
  </si>
  <si>
    <t>A108079020</t>
  </si>
  <si>
    <t>A108079030</t>
  </si>
  <si>
    <t>A108079040</t>
  </si>
  <si>
    <t>A108079050</t>
  </si>
  <si>
    <t>A108079060</t>
  </si>
  <si>
    <t>A108079015</t>
  </si>
  <si>
    <t>Propulsion not car</t>
  </si>
  <si>
    <t>A108079025</t>
  </si>
  <si>
    <t>A108079035</t>
  </si>
  <si>
    <t>A108079045</t>
  </si>
  <si>
    <t>A108079055</t>
  </si>
  <si>
    <t>A108079065</t>
  </si>
  <si>
    <t>A108080015</t>
  </si>
  <si>
    <t>A108080025</t>
  </si>
  <si>
    <t>A108080035</t>
  </si>
  <si>
    <t>A108080045</t>
  </si>
  <si>
    <t>A108080055</t>
  </si>
  <si>
    <t>A108080065</t>
  </si>
  <si>
    <t>A108080075</t>
  </si>
  <si>
    <t>A108080085</t>
  </si>
  <si>
    <t>A108080095</t>
  </si>
  <si>
    <t>A108080105</t>
  </si>
  <si>
    <t>A108080115</t>
  </si>
  <si>
    <t>A108080125</t>
  </si>
  <si>
    <t>A108080135</t>
  </si>
  <si>
    <t>A108080145</t>
  </si>
  <si>
    <t>A108080155</t>
  </si>
  <si>
    <t>A108080165</t>
  </si>
  <si>
    <t>A108080175</t>
  </si>
  <si>
    <t>A108080185</t>
  </si>
  <si>
    <t>A108080195</t>
  </si>
  <si>
    <t>A108080205</t>
  </si>
  <si>
    <t>A108080215</t>
  </si>
  <si>
    <t>A108080225</t>
  </si>
  <si>
    <t>A108080235</t>
  </si>
  <si>
    <t>A108080245</t>
  </si>
  <si>
    <t>A108080255</t>
  </si>
  <si>
    <t>A108080265</t>
  </si>
  <si>
    <t>A108080275</t>
  </si>
  <si>
    <t>A108080285</t>
  </si>
  <si>
    <t>A108080295</t>
  </si>
  <si>
    <t>A108080305</t>
  </si>
  <si>
    <t>A108080315</t>
  </si>
  <si>
    <t>A108080325</t>
  </si>
  <si>
    <t>A108080335</t>
  </si>
  <si>
    <t>A108080345</t>
  </si>
  <si>
    <t>B108079015</t>
  </si>
  <si>
    <t>B108079025</t>
  </si>
  <si>
    <t>B108079035</t>
  </si>
  <si>
    <t>B108079045</t>
  </si>
  <si>
    <t>B108079055</t>
  </si>
  <si>
    <t>B108079065</t>
  </si>
  <si>
    <t>B108080015</t>
  </si>
  <si>
    <t>B108080025</t>
  </si>
  <si>
    <t>B108080035</t>
  </si>
  <si>
    <t>B108080045</t>
  </si>
  <si>
    <t>B108080055</t>
  </si>
  <si>
    <t>B108080065</t>
  </si>
  <si>
    <t>B108080075</t>
  </si>
  <si>
    <t>B108080085</t>
  </si>
  <si>
    <t>B108080095</t>
  </si>
  <si>
    <t>B108080105</t>
  </si>
  <si>
    <t>B108080115</t>
  </si>
  <si>
    <t>B108080125</t>
  </si>
  <si>
    <t>B108080135</t>
  </si>
  <si>
    <t>B108080145</t>
  </si>
  <si>
    <t>B108080155</t>
  </si>
  <si>
    <t>B108080165</t>
  </si>
  <si>
    <t>B108080175</t>
  </si>
  <si>
    <t>B108080185</t>
  </si>
  <si>
    <t>B108080195</t>
  </si>
  <si>
    <t>B108080205</t>
  </si>
  <si>
    <t>B108080215</t>
  </si>
  <si>
    <t>B108080225</t>
  </si>
  <si>
    <t>B108080235</t>
  </si>
  <si>
    <t>B108080245</t>
  </si>
  <si>
    <t>B108080255</t>
  </si>
  <si>
    <t>B108080265</t>
  </si>
  <si>
    <t>B108080275</t>
  </si>
  <si>
    <t>B108080285</t>
  </si>
  <si>
    <t>B108080295</t>
  </si>
  <si>
    <t>B108080305</t>
  </si>
  <si>
    <t>B108080315</t>
  </si>
  <si>
    <t>B108080325</t>
  </si>
  <si>
    <t>B108080335</t>
  </si>
  <si>
    <t>B108080345</t>
  </si>
  <si>
    <t>A110079025</t>
  </si>
  <si>
    <t>A110079035</t>
  </si>
  <si>
    <t>A110079045</t>
  </si>
  <si>
    <t>A110079055</t>
  </si>
  <si>
    <t>A110079065</t>
  </si>
  <si>
    <t>A110080025</t>
  </si>
  <si>
    <t>A110080035</t>
  </si>
  <si>
    <t>A110080045</t>
  </si>
  <si>
    <t>A110080055</t>
  </si>
  <si>
    <t>A110080065</t>
  </si>
  <si>
    <t>A110080075</t>
  </si>
  <si>
    <t>A110080085</t>
  </si>
  <si>
    <t>A110080095</t>
  </si>
  <si>
    <t>A110080105</t>
  </si>
  <si>
    <t>A110080115</t>
  </si>
  <si>
    <t>A110080125</t>
  </si>
  <si>
    <t>A110080135</t>
  </si>
  <si>
    <t>A110080145</t>
  </si>
  <si>
    <t>A110080155</t>
  </si>
  <si>
    <t>A110080165</t>
  </si>
  <si>
    <t>A110080175</t>
  </si>
  <si>
    <t>A110080185</t>
  </si>
  <si>
    <t>A110080195</t>
  </si>
  <si>
    <t>A110080205</t>
  </si>
  <si>
    <t>A110080215</t>
  </si>
  <si>
    <t>A110080225</t>
  </si>
  <si>
    <t>A110080235</t>
  </si>
  <si>
    <t>A110080245</t>
  </si>
  <si>
    <t>A110080255</t>
  </si>
  <si>
    <t>A110080265</t>
  </si>
  <si>
    <t>A110080275</t>
  </si>
  <si>
    <t>A110080285</t>
  </si>
  <si>
    <t>A110080295</t>
  </si>
  <si>
    <t>A110080305</t>
  </si>
  <si>
    <t>A110080315</t>
  </si>
  <si>
    <t>A110080325</t>
  </si>
  <si>
    <t>A110080335</t>
  </si>
  <si>
    <t>A110080345</t>
  </si>
  <si>
    <t>B110079025</t>
  </si>
  <si>
    <t>B110079035</t>
  </si>
  <si>
    <t>B110079045</t>
  </si>
  <si>
    <t>B110079055</t>
  </si>
  <si>
    <t>B110079065</t>
  </si>
  <si>
    <t>B110080025</t>
  </si>
  <si>
    <t>B110080035</t>
  </si>
  <si>
    <t>B110080045</t>
  </si>
  <si>
    <t>B110080055</t>
  </si>
  <si>
    <t>B110080065</t>
  </si>
  <si>
    <t>B110080075</t>
  </si>
  <si>
    <t>B110080085</t>
  </si>
  <si>
    <t>B110080095</t>
  </si>
  <si>
    <t>B110080105</t>
  </si>
  <si>
    <t>B110080115</t>
  </si>
  <si>
    <t>B110080125</t>
  </si>
  <si>
    <t>B110080135</t>
  </si>
  <si>
    <t>B110080145</t>
  </si>
  <si>
    <t>B110080155</t>
  </si>
  <si>
    <t>B110080165</t>
  </si>
  <si>
    <t>B110080175</t>
  </si>
  <si>
    <t>B110080185</t>
  </si>
  <si>
    <t>B110080195</t>
  </si>
  <si>
    <t>B110080205</t>
  </si>
  <si>
    <t>B110080215</t>
  </si>
  <si>
    <t>B110080225</t>
  </si>
  <si>
    <t>B110080235</t>
  </si>
  <si>
    <t>B110080245</t>
  </si>
  <si>
    <t>B110080255</t>
  </si>
  <si>
    <t>B110080265</t>
  </si>
  <si>
    <t>B110080275</t>
  </si>
  <si>
    <t>B110080285</t>
  </si>
  <si>
    <t>B110080295</t>
  </si>
  <si>
    <t>B110080305</t>
  </si>
  <si>
    <t>B110080315</t>
  </si>
  <si>
    <t>B110080325</t>
  </si>
  <si>
    <t>B110080335</t>
  </si>
  <si>
    <t>B110080345</t>
  </si>
  <si>
    <t>A111079020</t>
  </si>
  <si>
    <t>A111079030</t>
  </si>
  <si>
    <t>A111079040</t>
  </si>
  <si>
    <t>A111079050</t>
  </si>
  <si>
    <t>A111079060</t>
  </si>
  <si>
    <t>A111080010</t>
  </si>
  <si>
    <t>A111080020</t>
  </si>
  <si>
    <t>A111080030</t>
  </si>
  <si>
    <t>A111080040</t>
  </si>
  <si>
    <t>A111080050</t>
  </si>
  <si>
    <t>A111080060</t>
  </si>
  <si>
    <t>A111080070</t>
  </si>
  <si>
    <t>A111080080</t>
  </si>
  <si>
    <t>A111080090</t>
  </si>
  <si>
    <t>A111080100</t>
  </si>
  <si>
    <t>A111080110</t>
  </si>
  <si>
    <t>A111080120</t>
  </si>
  <si>
    <t>A111080130</t>
  </si>
  <si>
    <t>A111080140</t>
  </si>
  <si>
    <t>A111080150</t>
  </si>
  <si>
    <t>A111080160</t>
  </si>
  <si>
    <t>A111080170</t>
  </si>
  <si>
    <t>A111080180</t>
  </si>
  <si>
    <t>A111080190</t>
  </si>
  <si>
    <t>A111080200</t>
  </si>
  <si>
    <t>A111080210</t>
  </si>
  <si>
    <t>A111080220</t>
  </si>
  <si>
    <t>A111080230</t>
  </si>
  <si>
    <t>A111080240</t>
  </si>
  <si>
    <t>A111080250</t>
  </si>
  <si>
    <t>A111080260</t>
  </si>
  <si>
    <t>A111080270</t>
  </si>
  <si>
    <t>A111080280</t>
  </si>
  <si>
    <t>A111080290</t>
  </si>
  <si>
    <t>A111080300</t>
  </si>
  <si>
    <t>A111080310</t>
  </si>
  <si>
    <t>A111080320</t>
  </si>
  <si>
    <t>A111080330</t>
  </si>
  <si>
    <t>A111080340</t>
  </si>
  <si>
    <t>B111079010</t>
  </si>
  <si>
    <t>B111079020</t>
  </si>
  <si>
    <t>B111079030</t>
  </si>
  <si>
    <t>B111079040</t>
  </si>
  <si>
    <t>B111079050</t>
  </si>
  <si>
    <t>B111079060</t>
  </si>
  <si>
    <t>B111080010</t>
  </si>
  <si>
    <t>B111080020</t>
  </si>
  <si>
    <t>B111080030</t>
  </si>
  <si>
    <t>B111080040</t>
  </si>
  <si>
    <t>B111080050</t>
  </si>
  <si>
    <t>B111080060</t>
  </si>
  <si>
    <t>B111080070</t>
  </si>
  <si>
    <t>B111080080</t>
  </si>
  <si>
    <t>B111080090</t>
  </si>
  <si>
    <t>B111080100</t>
  </si>
  <si>
    <t>B111080110</t>
  </si>
  <si>
    <t>B111080120</t>
  </si>
  <si>
    <t>B111080130</t>
  </si>
  <si>
    <t>B111080140</t>
  </si>
  <si>
    <t>B111080150</t>
  </si>
  <si>
    <t>B111080160</t>
  </si>
  <si>
    <t>B111080170</t>
  </si>
  <si>
    <t>B111080180</t>
  </si>
  <si>
    <t>B111080190</t>
  </si>
  <si>
    <t>B111080200</t>
  </si>
  <si>
    <t>B111080210</t>
  </si>
  <si>
    <t>B111080220</t>
  </si>
  <si>
    <t>B111080230</t>
  </si>
  <si>
    <t>B111080240</t>
  </si>
  <si>
    <t>B111080250</t>
  </si>
  <si>
    <t>B111080260</t>
  </si>
  <si>
    <t>B111080270</t>
  </si>
  <si>
    <t>B111080280</t>
  </si>
  <si>
    <t>B111080290</t>
  </si>
  <si>
    <t>B111080300</t>
  </si>
  <si>
    <t>B111080310</t>
  </si>
  <si>
    <t>B111080320</t>
  </si>
  <si>
    <t>B111080330</t>
  </si>
  <si>
    <t>B111080340</t>
  </si>
  <si>
    <t>A111079025</t>
  </si>
  <si>
    <t>A111079035</t>
  </si>
  <si>
    <t>A111079045</t>
  </si>
  <si>
    <t>A111079055</t>
  </si>
  <si>
    <t>A111079065</t>
  </si>
  <si>
    <t>A111080015</t>
  </si>
  <si>
    <t>A111080025</t>
  </si>
  <si>
    <t>A111080035</t>
  </si>
  <si>
    <t>A111080045</t>
  </si>
  <si>
    <t>A111080055</t>
  </si>
  <si>
    <t>A111080065</t>
  </si>
  <si>
    <t>A111080075</t>
  </si>
  <si>
    <t>A111080085</t>
  </si>
  <si>
    <t>A111080095</t>
  </si>
  <si>
    <t>A111080105</t>
  </si>
  <si>
    <t>A111080115</t>
  </si>
  <si>
    <t>A111080125</t>
  </si>
  <si>
    <t>A111080135</t>
  </si>
  <si>
    <t>A111080145</t>
  </si>
  <si>
    <t>A111080155</t>
  </si>
  <si>
    <t>A111080165</t>
  </si>
  <si>
    <t>A111080175</t>
  </si>
  <si>
    <t>A111080185</t>
  </si>
  <si>
    <t>A111080195</t>
  </si>
  <si>
    <t>A111080205</t>
  </si>
  <si>
    <t>A111080215</t>
  </si>
  <si>
    <t>A111080225</t>
  </si>
  <si>
    <t>A111080235</t>
  </si>
  <si>
    <t>A111080245</t>
  </si>
  <si>
    <t>A111080255</t>
  </si>
  <si>
    <t>A111080265</t>
  </si>
  <si>
    <t>A111080275</t>
  </si>
  <si>
    <t>A111080285</t>
  </si>
  <si>
    <t>A111080295</t>
  </si>
  <si>
    <t>A111080305</t>
  </si>
  <si>
    <t>A111080315</t>
  </si>
  <si>
    <t>A111080325</t>
  </si>
  <si>
    <t>A111080335</t>
  </si>
  <si>
    <t>A111080345</t>
  </si>
  <si>
    <t>B111079015</t>
  </si>
  <si>
    <t>B111079025</t>
  </si>
  <si>
    <t>B111079035</t>
  </si>
  <si>
    <t>B111079045</t>
  </si>
  <si>
    <t>B111079055</t>
  </si>
  <si>
    <t>B111079065</t>
  </si>
  <si>
    <t>B111080015</t>
  </si>
  <si>
    <t>B111080025</t>
  </si>
  <si>
    <t>B111080035</t>
  </si>
  <si>
    <t>B111080045</t>
  </si>
  <si>
    <t>B111080055</t>
  </si>
  <si>
    <t>B111080065</t>
  </si>
  <si>
    <t>B111080075</t>
  </si>
  <si>
    <t>B111080085</t>
  </si>
  <si>
    <t>B111080095</t>
  </si>
  <si>
    <t>B111080105</t>
  </si>
  <si>
    <t>B111080115</t>
  </si>
  <si>
    <t>B111080125</t>
  </si>
  <si>
    <t>B111080135</t>
  </si>
  <si>
    <t>B111080145</t>
  </si>
  <si>
    <t>B111080155</t>
  </si>
  <si>
    <t>B111080165</t>
  </si>
  <si>
    <t>B111080175</t>
  </si>
  <si>
    <t>B111080185</t>
  </si>
  <si>
    <t>B111080195</t>
  </si>
  <si>
    <t>B111080205</t>
  </si>
  <si>
    <t>B111080215</t>
  </si>
  <si>
    <t>B111080225</t>
  </si>
  <si>
    <t>B111080235</t>
  </si>
  <si>
    <t>B111080245</t>
  </si>
  <si>
    <t>B111080255</t>
  </si>
  <si>
    <t>B111080265</t>
  </si>
  <si>
    <t>B111080275</t>
  </si>
  <si>
    <t>B111080285</t>
  </si>
  <si>
    <t>B111080295</t>
  </si>
  <si>
    <t>B111080305</t>
  </si>
  <si>
    <t>B111080315</t>
  </si>
  <si>
    <t>B111080325</t>
  </si>
  <si>
    <t>B111080335</t>
  </si>
  <si>
    <t>B111080345</t>
  </si>
  <si>
    <t>A209035460</t>
  </si>
  <si>
    <t>A209035470</t>
  </si>
  <si>
    <t>A209035480</t>
  </si>
  <si>
    <t>A209035490</t>
  </si>
  <si>
    <t>A209035500</t>
  </si>
  <si>
    <t>A209035510</t>
  </si>
  <si>
    <t>B201000500</t>
  </si>
  <si>
    <t>15F15</t>
  </si>
  <si>
    <t>15</t>
  </si>
  <si>
    <t>505</t>
  </si>
  <si>
    <t>A201000500</t>
  </si>
  <si>
    <t>B209035460</t>
  </si>
  <si>
    <t>B209035470</t>
  </si>
  <si>
    <t>B209035480</t>
  </si>
  <si>
    <t>B209035490</t>
  </si>
  <si>
    <t>B209035500</t>
  </si>
  <si>
    <t>B209035510</t>
  </si>
  <si>
    <t>A211010100</t>
  </si>
  <si>
    <t>Nickel-Hydrogen</t>
  </si>
  <si>
    <t>B211010100</t>
  </si>
  <si>
    <t>B210010010</t>
  </si>
  <si>
    <t>MS614SE</t>
  </si>
  <si>
    <t>6,8</t>
  </si>
  <si>
    <t>A210010010</t>
  </si>
  <si>
    <t>S</t>
  </si>
  <si>
    <t>SA11001040</t>
  </si>
  <si>
    <t>Recharg. Lithium</t>
  </si>
  <si>
    <t>1e Montage (OE) / 1ère Monte (OE)</t>
  </si>
  <si>
    <t>&gt; 5 to 10 kg.</t>
  </si>
  <si>
    <t>&gt; 10 to 20 kg.</t>
  </si>
  <si>
    <t>SB11001040</t>
  </si>
  <si>
    <t>Vervang (RE) / Remplacement (RE)</t>
  </si>
  <si>
    <t>SA11101025</t>
  </si>
  <si>
    <t>0 to 3 kg.</t>
  </si>
  <si>
    <t>SA11101035</t>
  </si>
  <si>
    <t>3 to 5 kg.</t>
  </si>
  <si>
    <t>SB11101025</t>
  </si>
  <si>
    <t>SB11101035</t>
  </si>
  <si>
    <t>B110079020</t>
  </si>
  <si>
    <t>B110079030</t>
  </si>
  <si>
    <t>B110079040</t>
  </si>
  <si>
    <t>B110079050</t>
  </si>
  <si>
    <t>B110079060</t>
  </si>
  <si>
    <t>B110080020</t>
  </si>
  <si>
    <t>B110080027</t>
  </si>
  <si>
    <t>B110080030</t>
  </si>
  <si>
    <t>B110080040</t>
  </si>
  <si>
    <t>B110080050</t>
  </si>
  <si>
    <t>B110080060</t>
  </si>
  <si>
    <t>B110080070</t>
  </si>
  <si>
    <t>B110080080</t>
  </si>
  <si>
    <t>B110080090</t>
  </si>
  <si>
    <t>B110080100</t>
  </si>
  <si>
    <t>B110080110</t>
  </si>
  <si>
    <t>B110080120</t>
  </si>
  <si>
    <t>B110080130</t>
  </si>
  <si>
    <t>B110080140</t>
  </si>
  <si>
    <t>B110080150</t>
  </si>
  <si>
    <t>B110080160</t>
  </si>
  <si>
    <t>B110080170</t>
  </si>
  <si>
    <t>B110080180</t>
  </si>
  <si>
    <t>B110080190</t>
  </si>
  <si>
    <t>B110080200</t>
  </si>
  <si>
    <t>B110080210</t>
  </si>
  <si>
    <t>B110080220</t>
  </si>
  <si>
    <t>B110080230</t>
  </si>
  <si>
    <t>B110080240</t>
  </si>
  <si>
    <t>B110080250</t>
  </si>
  <si>
    <t>B110080260</t>
  </si>
  <si>
    <t>B110080270</t>
  </si>
  <si>
    <t>B110080280</t>
  </si>
  <si>
    <t>B110080290</t>
  </si>
  <si>
    <t>B110080300</t>
  </si>
  <si>
    <t>B110080310</t>
  </si>
  <si>
    <t>B110080320</t>
  </si>
  <si>
    <t>B110080330</t>
  </si>
  <si>
    <t>B110080340</t>
  </si>
  <si>
    <t>B202025590</t>
  </si>
  <si>
    <t>B202025600</t>
  </si>
  <si>
    <t>B202025610</t>
  </si>
  <si>
    <t>B202025620</t>
  </si>
  <si>
    <t>B202025630</t>
  </si>
  <si>
    <t>B202025700</t>
  </si>
  <si>
    <t>B106010020</t>
  </si>
  <si>
    <t>A106010030</t>
  </si>
  <si>
    <t>CR14505</t>
  </si>
  <si>
    <t>AA</t>
  </si>
  <si>
    <t>14.4</t>
  </si>
  <si>
    <t>B106010030</t>
  </si>
  <si>
    <t>A106010090</t>
  </si>
  <si>
    <t>1/2 AA</t>
  </si>
  <si>
    <t>B106010090</t>
  </si>
  <si>
    <t>A207010015</t>
  </si>
  <si>
    <t>B207010015</t>
  </si>
  <si>
    <t>A111011920</t>
  </si>
  <si>
    <t>A106010800</t>
  </si>
  <si>
    <t>BR1632</t>
  </si>
  <si>
    <t>16</t>
  </si>
  <si>
    <t>B106010800</t>
  </si>
  <si>
    <t>B111011920</t>
  </si>
  <si>
    <t>A205011260</t>
  </si>
  <si>
    <t>4AS2/45</t>
  </si>
  <si>
    <t>B205011260</t>
  </si>
  <si>
    <t>A205011270</t>
  </si>
  <si>
    <t>ALR40/200 2A2LR40/100</t>
  </si>
  <si>
    <t>B205011270</t>
  </si>
  <si>
    <t>ALR40/200 2ALR40/100</t>
  </si>
  <si>
    <t>A205011280</t>
  </si>
  <si>
    <t>AS8</t>
  </si>
  <si>
    <t>B205011280</t>
  </si>
  <si>
    <t>A205011290</t>
  </si>
  <si>
    <t>3AS3/90-2</t>
  </si>
  <si>
    <t>B205011290</t>
  </si>
  <si>
    <t>A205011300</t>
  </si>
  <si>
    <t>AS8-2 2AS8</t>
  </si>
  <si>
    <t>B205011300</t>
  </si>
  <si>
    <t>A205011310</t>
  </si>
  <si>
    <t>6AS3/90</t>
  </si>
  <si>
    <t>B205011310</t>
  </si>
  <si>
    <t>A205011320</t>
  </si>
  <si>
    <t>6AS3/150</t>
  </si>
  <si>
    <t>B205011320</t>
  </si>
  <si>
    <t>A205011330</t>
  </si>
  <si>
    <t>8AS3/120</t>
  </si>
  <si>
    <t>B205011330</t>
  </si>
  <si>
    <t>A205011340</t>
  </si>
  <si>
    <t>AS10-2 2AS10</t>
  </si>
  <si>
    <t>B205011340</t>
  </si>
  <si>
    <t>A205011350</t>
  </si>
  <si>
    <t>2AS8/125-4</t>
  </si>
  <si>
    <t>B205011350</t>
  </si>
  <si>
    <t>A205011360</t>
  </si>
  <si>
    <t>B205011360</t>
  </si>
  <si>
    <t>A205011370</t>
  </si>
  <si>
    <t>4AS8-3</t>
  </si>
  <si>
    <t>B205011370</t>
  </si>
  <si>
    <t>A205011380</t>
  </si>
  <si>
    <t>6AS8/100-5</t>
  </si>
  <si>
    <t>B205011380</t>
  </si>
  <si>
    <t>A205011400</t>
  </si>
  <si>
    <t>9AS10-2</t>
  </si>
  <si>
    <t>B205011400</t>
  </si>
  <si>
    <t>B205011390</t>
  </si>
  <si>
    <t>8AS10</t>
  </si>
  <si>
    <t>A210035720</t>
  </si>
  <si>
    <t>B210035720</t>
  </si>
  <si>
    <t>A210035730</t>
  </si>
  <si>
    <t>B210035730</t>
  </si>
  <si>
    <t>A210035740</t>
  </si>
  <si>
    <t>B210035740</t>
  </si>
  <si>
    <t>A210035750</t>
  </si>
  <si>
    <t>B210035750</t>
  </si>
  <si>
    <t>A210035760</t>
  </si>
  <si>
    <t>B210035760</t>
  </si>
  <si>
    <t>A210035770</t>
  </si>
  <si>
    <t>B210035770</t>
  </si>
  <si>
    <t>A210035780</t>
  </si>
  <si>
    <t>B210035780</t>
  </si>
  <si>
    <t>A210035790</t>
  </si>
  <si>
    <t>B210035790</t>
  </si>
  <si>
    <t>A210035800</t>
  </si>
  <si>
    <t>B210035800</t>
  </si>
  <si>
    <t>A205011390</t>
  </si>
  <si>
    <t>B205011250</t>
  </si>
  <si>
    <t>B209035010</t>
  </si>
  <si>
    <t>B209035080</t>
  </si>
  <si>
    <t>B209035090</t>
  </si>
  <si>
    <t>B209035100</t>
  </si>
  <si>
    <t>B209035110</t>
  </si>
  <si>
    <t>B209035130</t>
  </si>
  <si>
    <t>B209035135</t>
  </si>
  <si>
    <t>B209035140</t>
  </si>
  <si>
    <t>B209035150</t>
  </si>
  <si>
    <t>B209035160</t>
  </si>
  <si>
    <t>B209035200</t>
  </si>
  <si>
    <t>B209035360</t>
  </si>
  <si>
    <t>B209035370</t>
  </si>
  <si>
    <t>B209035380</t>
  </si>
  <si>
    <t>B209035400</t>
  </si>
  <si>
    <t>B209035410</t>
  </si>
  <si>
    <t>B209035420</t>
  </si>
  <si>
    <t>B209035430</t>
  </si>
  <si>
    <t>B210035460</t>
  </si>
  <si>
    <t>B210035470</t>
  </si>
  <si>
    <t>B210035480</t>
  </si>
  <si>
    <t>B210035490</t>
  </si>
  <si>
    <t>B210035550</t>
  </si>
  <si>
    <t>B210035620</t>
  </si>
  <si>
    <t>B210035630</t>
  </si>
  <si>
    <t>A102040140</t>
  </si>
  <si>
    <t>A111011020</t>
  </si>
  <si>
    <t>A111011420</t>
  </si>
  <si>
    <t>A111011440</t>
  </si>
  <si>
    <t>A111011490</t>
  </si>
  <si>
    <t>A111011560</t>
  </si>
  <si>
    <t>A111011860</t>
  </si>
  <si>
    <t>A111013310</t>
  </si>
  <si>
    <t>A111013710</t>
  </si>
  <si>
    <t>A111013810</t>
  </si>
  <si>
    <t>A111013910</t>
  </si>
  <si>
    <t>A111014010</t>
  </si>
  <si>
    <t>A202025560</t>
  </si>
  <si>
    <t>A202025590</t>
  </si>
  <si>
    <t>A202025600</t>
  </si>
  <si>
    <t>A202025610</t>
  </si>
  <si>
    <t>A202025620</t>
  </si>
  <si>
    <t>A202025630</t>
  </si>
  <si>
    <t>A202025640</t>
  </si>
  <si>
    <t>A202025700</t>
  </si>
  <si>
    <t>A209035000</t>
  </si>
  <si>
    <t>A209035010</t>
  </si>
  <si>
    <t>A209035020</t>
  </si>
  <si>
    <t>A209035290</t>
  </si>
  <si>
    <t>A209035300</t>
  </si>
  <si>
    <t>A209035310</t>
  </si>
  <si>
    <t>A209035330</t>
  </si>
  <si>
    <t>A210035560</t>
  </si>
  <si>
    <t>A210035570</t>
  </si>
  <si>
    <t>A210035580</t>
  </si>
  <si>
    <t>A210035590</t>
  </si>
  <si>
    <t>A210035600</t>
  </si>
  <si>
    <t>A210035610</t>
  </si>
  <si>
    <t>A210035620</t>
  </si>
  <si>
    <t>A210035630</t>
  </si>
  <si>
    <t>B111011490</t>
  </si>
  <si>
    <t>B111011860</t>
  </si>
  <si>
    <t>B111011960</t>
  </si>
  <si>
    <t>B111012610</t>
  </si>
  <si>
    <t>B111012710</t>
  </si>
  <si>
    <t>B111013010</t>
  </si>
  <si>
    <t>B111013110</t>
  </si>
  <si>
    <t>B111014010</t>
  </si>
  <si>
    <t>B111014510</t>
  </si>
  <si>
    <t>B111015010</t>
  </si>
  <si>
    <t>B111015510</t>
  </si>
  <si>
    <t>B111017010</t>
  </si>
  <si>
    <t>B202025560</t>
  </si>
  <si>
    <t>B202025570</t>
  </si>
  <si>
    <t>B202025580</t>
  </si>
  <si>
    <t>B202025640</t>
  </si>
  <si>
    <t>B202025650</t>
  </si>
  <si>
    <t>B202025660</t>
  </si>
  <si>
    <t>B202025670</t>
  </si>
  <si>
    <t>B202025680</t>
  </si>
  <si>
    <t>B202025690</t>
  </si>
  <si>
    <t>B207035180</t>
  </si>
  <si>
    <t>B207035190</t>
  </si>
  <si>
    <t>B207035200</t>
  </si>
  <si>
    <t>B207035210</t>
  </si>
  <si>
    <t>B207035220</t>
  </si>
  <si>
    <t>B207035230</t>
  </si>
  <si>
    <t>B207035240</t>
  </si>
  <si>
    <t>B207035250</t>
  </si>
  <si>
    <t>B207035260</t>
  </si>
  <si>
    <t>B207035270</t>
  </si>
  <si>
    <t>B207035280</t>
  </si>
  <si>
    <t>B207035290</t>
  </si>
  <si>
    <t>B207035300</t>
  </si>
  <si>
    <t>B207035310</t>
  </si>
  <si>
    <t>B207035320</t>
  </si>
  <si>
    <t>B207035330</t>
  </si>
  <si>
    <t>B207035340</t>
  </si>
  <si>
    <t>B207035350</t>
  </si>
  <si>
    <t>B207035360</t>
  </si>
  <si>
    <t>B207035370</t>
  </si>
  <si>
    <t>B207035380</t>
  </si>
  <si>
    <t>B207035390</t>
  </si>
  <si>
    <t>B207035400</t>
  </si>
  <si>
    <t>B207035410</t>
  </si>
  <si>
    <t>B207035420</t>
  </si>
  <si>
    <t>B207035430</t>
  </si>
  <si>
    <t>B207035440</t>
  </si>
  <si>
    <t>B209035000</t>
  </si>
  <si>
    <t>B209035020</t>
  </si>
  <si>
    <t>B209035030</t>
  </si>
  <si>
    <t>B209035040</t>
  </si>
  <si>
    <t>B209035120</t>
  </si>
  <si>
    <t>B209035210</t>
  </si>
  <si>
    <t>B209035220</t>
  </si>
  <si>
    <t>B209035230</t>
  </si>
  <si>
    <t>B209035240</t>
  </si>
  <si>
    <t>B209035260</t>
  </si>
  <si>
    <t>B209035270</t>
  </si>
  <si>
    <t>B210035590</t>
  </si>
  <si>
    <t>B210035600</t>
  </si>
  <si>
    <t>B210035610</t>
  </si>
  <si>
    <t>A207021870</t>
  </si>
  <si>
    <t>ZA110</t>
  </si>
  <si>
    <t>4.5</t>
  </si>
  <si>
    <t>A207021880</t>
  </si>
  <si>
    <t>ZA180</t>
  </si>
  <si>
    <t>6</t>
  </si>
  <si>
    <t>V17V170R/ V250H</t>
  </si>
  <si>
    <t>A207021890</t>
  </si>
  <si>
    <t>ZA280</t>
  </si>
  <si>
    <t>9</t>
  </si>
  <si>
    <t>V280R/V300H</t>
  </si>
  <si>
    <t>A207021900</t>
  </si>
  <si>
    <t>ZA600</t>
  </si>
  <si>
    <t>A207021910</t>
  </si>
  <si>
    <t>Z2A35</t>
  </si>
  <si>
    <t>6.5</t>
  </si>
  <si>
    <t>A207021920</t>
  </si>
  <si>
    <t>Z2A65</t>
  </si>
  <si>
    <t>A207021930</t>
  </si>
  <si>
    <t>Z2A110</t>
  </si>
  <si>
    <t>7.5</t>
  </si>
  <si>
    <t>A207021940</t>
  </si>
  <si>
    <t>Z2A250</t>
  </si>
  <si>
    <t>13.5</t>
  </si>
  <si>
    <t>A207021950</t>
  </si>
  <si>
    <t>Z2A300</t>
  </si>
  <si>
    <t>A207021960</t>
  </si>
  <si>
    <t>Z3A15</t>
  </si>
  <si>
    <t>A207021970</t>
  </si>
  <si>
    <t>Z3A65</t>
  </si>
  <si>
    <t>17.4</t>
  </si>
  <si>
    <t>A207021980</t>
  </si>
  <si>
    <t>NCMM2.4</t>
  </si>
  <si>
    <t>7.3</t>
  </si>
  <si>
    <t>A207021990</t>
  </si>
  <si>
    <t>NCMM3.6</t>
  </si>
  <si>
    <t>11.5</t>
  </si>
  <si>
    <t>A207022000</t>
  </si>
  <si>
    <t>NCMM4.8</t>
  </si>
  <si>
    <t>13.8</t>
  </si>
  <si>
    <t>A207022010</t>
  </si>
  <si>
    <t>NCM2.4</t>
  </si>
  <si>
    <t>8.6</t>
  </si>
  <si>
    <t>A207022020</t>
  </si>
  <si>
    <t>NCM3.6</t>
  </si>
  <si>
    <t>13.3</t>
  </si>
  <si>
    <t>A207022030</t>
  </si>
  <si>
    <t>NCM4.8</t>
  </si>
  <si>
    <t>16.5</t>
  </si>
  <si>
    <t>A207022040</t>
  </si>
  <si>
    <t>5.9</t>
  </si>
  <si>
    <t>V110R/ V150H</t>
  </si>
  <si>
    <t>A207022050</t>
  </si>
  <si>
    <t>A207035000</t>
  </si>
  <si>
    <t>A207035010</t>
  </si>
  <si>
    <t>A207035020</t>
  </si>
  <si>
    <t>A207035030</t>
  </si>
  <si>
    <t>A207035040</t>
  </si>
  <si>
    <t>A207035050</t>
  </si>
  <si>
    <t>A207035060</t>
  </si>
  <si>
    <t>A207035070</t>
  </si>
  <si>
    <t>A207035080</t>
  </si>
  <si>
    <t>A207035090</t>
  </si>
  <si>
    <t>A207035100</t>
  </si>
  <si>
    <t>A207035110</t>
  </si>
  <si>
    <t>A207035120</t>
  </si>
  <si>
    <t>A207035130</t>
  </si>
  <si>
    <t>A207035135</t>
  </si>
  <si>
    <t>A207035140</t>
  </si>
  <si>
    <t>A207035150</t>
  </si>
  <si>
    <t>A207035160</t>
  </si>
  <si>
    <t>A207035170</t>
  </si>
  <si>
    <t>A207035180</t>
  </si>
  <si>
    <t>A207035190</t>
  </si>
  <si>
    <t>A207035200</t>
  </si>
  <si>
    <t>A207035210</t>
  </si>
  <si>
    <t>A207035220</t>
  </si>
  <si>
    <t>A207035230</t>
  </si>
  <si>
    <t>A207035240</t>
  </si>
  <si>
    <t>A207035250</t>
  </si>
  <si>
    <t>A207035260</t>
  </si>
  <si>
    <t>A207035270</t>
  </si>
  <si>
    <t>A209035080</t>
  </si>
  <si>
    <t>A209035090</t>
  </si>
  <si>
    <t>A209035100</t>
  </si>
  <si>
    <t>A209035110</t>
  </si>
  <si>
    <t>A209035120</t>
  </si>
  <si>
    <t>A209035130</t>
  </si>
  <si>
    <t>A209035135</t>
  </si>
  <si>
    <t>A209035140</t>
  </si>
  <si>
    <t>A209035150</t>
  </si>
  <si>
    <t>A209035160</t>
  </si>
  <si>
    <t>A209035170</t>
  </si>
  <si>
    <t>B102040250</t>
  </si>
  <si>
    <t>LR55</t>
  </si>
  <si>
    <t>191</t>
  </si>
  <si>
    <t>AG8</t>
  </si>
  <si>
    <t>B102040270</t>
  </si>
  <si>
    <t>GP23A</t>
  </si>
  <si>
    <t>MN21</t>
  </si>
  <si>
    <t>E23A</t>
  </si>
  <si>
    <t>8LR932</t>
  </si>
  <si>
    <t>4223</t>
  </si>
  <si>
    <t>VR22</t>
  </si>
  <si>
    <t>B102040280</t>
  </si>
  <si>
    <t>GP27A</t>
  </si>
  <si>
    <t>7.7</t>
  </si>
  <si>
    <t>MN27</t>
  </si>
  <si>
    <t>B106010630</t>
  </si>
  <si>
    <t>BR1216</t>
  </si>
  <si>
    <t>6216</t>
  </si>
  <si>
    <t>B106010631</t>
  </si>
  <si>
    <t>CR1216</t>
  </si>
  <si>
    <t>B106010640</t>
  </si>
  <si>
    <t>BR1220</t>
  </si>
  <si>
    <t>6220</t>
  </si>
  <si>
    <t>B106010641</t>
  </si>
  <si>
    <t>CR1220</t>
  </si>
  <si>
    <t>B106010645</t>
  </si>
  <si>
    <t>CR1612</t>
  </si>
  <si>
    <t>B108035060</t>
  </si>
  <si>
    <t>B201020020</t>
  </si>
  <si>
    <t>Other Single Cells</t>
  </si>
  <si>
    <t>B201020030</t>
  </si>
  <si>
    <t>B201025500</t>
  </si>
  <si>
    <t>B202025040</t>
  </si>
  <si>
    <t>B202025050</t>
  </si>
  <si>
    <t>B202025060</t>
  </si>
  <si>
    <t>B202025070</t>
  </si>
  <si>
    <t>B202025080</t>
  </si>
  <si>
    <t>B202025090</t>
  </si>
  <si>
    <t>B202025100</t>
  </si>
  <si>
    <t>B202025110</t>
  </si>
  <si>
    <t>B202025120</t>
  </si>
  <si>
    <t>B202025125</t>
  </si>
  <si>
    <t>B202025130</t>
  </si>
  <si>
    <t>B202025140</t>
  </si>
  <si>
    <t>B202025150</t>
  </si>
  <si>
    <t>B202025160</t>
  </si>
  <si>
    <t>B202025170</t>
  </si>
  <si>
    <t>B202025180</t>
  </si>
  <si>
    <t>B207021920</t>
  </si>
  <si>
    <t>B207021930</t>
  </si>
  <si>
    <t>B207021940</t>
  </si>
  <si>
    <t>B207021950</t>
  </si>
  <si>
    <t>B207021960</t>
  </si>
  <si>
    <t>B207021970</t>
  </si>
  <si>
    <t>B207021980</t>
  </si>
  <si>
    <t>B207021990</t>
  </si>
  <si>
    <t>B209035050</t>
  </si>
  <si>
    <t>B209035060</t>
  </si>
  <si>
    <t>B209035070</t>
  </si>
  <si>
    <t>B105010110</t>
  </si>
  <si>
    <t>PR48</t>
  </si>
  <si>
    <t>DA13</t>
  </si>
  <si>
    <t>AC13</t>
  </si>
  <si>
    <t>V13AT</t>
  </si>
  <si>
    <t>13AP</t>
  </si>
  <si>
    <t>B105010120</t>
  </si>
  <si>
    <t>PR41</t>
  </si>
  <si>
    <t>DA312</t>
  </si>
  <si>
    <t>AC312</t>
  </si>
  <si>
    <t>V312AT</t>
  </si>
  <si>
    <t>312AP</t>
  </si>
  <si>
    <t>B105010130</t>
  </si>
  <si>
    <t>PR70</t>
  </si>
  <si>
    <t>DA230</t>
  </si>
  <si>
    <t>AC230</t>
  </si>
  <si>
    <t>V10AT</t>
  </si>
  <si>
    <t>10AP</t>
  </si>
  <si>
    <t>B105010140</t>
  </si>
  <si>
    <t>PR63 / PR5</t>
  </si>
  <si>
    <t>5.75</t>
  </si>
  <si>
    <t>AC5</t>
  </si>
  <si>
    <t>V5AT</t>
  </si>
  <si>
    <t>5AP</t>
  </si>
  <si>
    <t>B105010810</t>
  </si>
  <si>
    <t>23.1</t>
  </si>
  <si>
    <t>B105020050</t>
  </si>
  <si>
    <t>DA146</t>
  </si>
  <si>
    <t>B105020980</t>
  </si>
  <si>
    <t>DA630</t>
  </si>
  <si>
    <t>B106010620</t>
  </si>
  <si>
    <t>CR927</t>
  </si>
  <si>
    <t>9,5</t>
  </si>
  <si>
    <t>B106010650</t>
  </si>
  <si>
    <t>BR1616</t>
  </si>
  <si>
    <t>DL1616</t>
  </si>
  <si>
    <t>6616</t>
  </si>
  <si>
    <t>B106010651</t>
  </si>
  <si>
    <t>CR1616</t>
  </si>
  <si>
    <t>B106010660</t>
  </si>
  <si>
    <t>BR1620</t>
  </si>
  <si>
    <t>DL1620</t>
  </si>
  <si>
    <t>6620</t>
  </si>
  <si>
    <t>B106010661</t>
  </si>
  <si>
    <t>CR1620</t>
  </si>
  <si>
    <t>CR1025</t>
  </si>
  <si>
    <t>B106010665</t>
  </si>
  <si>
    <t>CR2012</t>
  </si>
  <si>
    <t>B106010670</t>
  </si>
  <si>
    <t>BR2016</t>
  </si>
  <si>
    <t>DL2016</t>
  </si>
  <si>
    <t>6016</t>
  </si>
  <si>
    <t>B106010671</t>
  </si>
  <si>
    <t>CR2016</t>
  </si>
  <si>
    <t>B107075300</t>
  </si>
  <si>
    <t>B107075310</t>
  </si>
  <si>
    <t>B107075320</t>
  </si>
  <si>
    <t>B107075330</t>
  </si>
  <si>
    <t>B107075340</t>
  </si>
  <si>
    <t>B107075350</t>
  </si>
  <si>
    <t>B107075360</t>
  </si>
  <si>
    <t>B107075370</t>
  </si>
  <si>
    <t>B107075380</t>
  </si>
  <si>
    <t>B107075390</t>
  </si>
  <si>
    <t>B107075400</t>
  </si>
  <si>
    <t>B108010010</t>
  </si>
  <si>
    <t>HR20</t>
  </si>
  <si>
    <t>D / HR35/62</t>
  </si>
  <si>
    <t>5520</t>
  </si>
  <si>
    <t>B108010020</t>
  </si>
  <si>
    <t>HR14</t>
  </si>
  <si>
    <t>C / HR25/43</t>
  </si>
  <si>
    <t>5514</t>
  </si>
  <si>
    <t>B108010030</t>
  </si>
  <si>
    <t>HR6</t>
  </si>
  <si>
    <t>AA /HKR15/51</t>
  </si>
  <si>
    <t>HR 6</t>
  </si>
  <si>
    <t>R6NM</t>
  </si>
  <si>
    <t>5506</t>
  </si>
  <si>
    <t>c102a</t>
  </si>
  <si>
    <t>B108010040</t>
  </si>
  <si>
    <t>HR3</t>
  </si>
  <si>
    <t>AAA /HR11/45</t>
  </si>
  <si>
    <t>HR 3</t>
  </si>
  <si>
    <t>R03NM</t>
  </si>
  <si>
    <t>B108010050</t>
  </si>
  <si>
    <t>HR22</t>
  </si>
  <si>
    <t>HR 22</t>
  </si>
  <si>
    <t>7R22NM</t>
  </si>
  <si>
    <t>5522</t>
  </si>
  <si>
    <t>B108025098</t>
  </si>
  <si>
    <t>B108025100</t>
  </si>
  <si>
    <t>B108025104</t>
  </si>
  <si>
    <t>B108025106</t>
  </si>
  <si>
    <t>B108025108</t>
  </si>
  <si>
    <t>B108025110</t>
  </si>
  <si>
    <t>B108025112</t>
  </si>
  <si>
    <t>B108025130</t>
  </si>
  <si>
    <t>V201</t>
  </si>
  <si>
    <t>B110020060</t>
  </si>
  <si>
    <t>B110020070</t>
  </si>
  <si>
    <t>B110020080</t>
  </si>
  <si>
    <t>B110020090</t>
  </si>
  <si>
    <t>B110020100</t>
  </si>
  <si>
    <t>B110020110</t>
  </si>
  <si>
    <t>B110020120</t>
  </si>
  <si>
    <t>B110020130</t>
  </si>
  <si>
    <t>B110020140</t>
  </si>
  <si>
    <t>B110020150</t>
  </si>
  <si>
    <t>B110025010</t>
  </si>
  <si>
    <t>B110025020</t>
  </si>
  <si>
    <t>B206021460</t>
  </si>
  <si>
    <t>CR14250</t>
  </si>
  <si>
    <t>B206021470</t>
  </si>
  <si>
    <t>CR15400</t>
  </si>
  <si>
    <t>15.2</t>
  </si>
  <si>
    <t>B206021480</t>
  </si>
  <si>
    <t>CR17450</t>
  </si>
  <si>
    <t>B206021490</t>
  </si>
  <si>
    <t>CR23500</t>
  </si>
  <si>
    <t>B206021500</t>
  </si>
  <si>
    <t>ER10/28</t>
  </si>
  <si>
    <t>31</t>
  </si>
  <si>
    <t>B206021510</t>
  </si>
  <si>
    <t>ER3</t>
  </si>
  <si>
    <t>30.5</t>
  </si>
  <si>
    <t>B206021520</t>
  </si>
  <si>
    <t>ER3S</t>
  </si>
  <si>
    <t>25.3</t>
  </si>
  <si>
    <t>B206021530</t>
  </si>
  <si>
    <t>ER6</t>
  </si>
  <si>
    <t>54</t>
  </si>
  <si>
    <t>B206021540</t>
  </si>
  <si>
    <t>ER6C</t>
  </si>
  <si>
    <t>50.5</t>
  </si>
  <si>
    <t>B206021550</t>
  </si>
  <si>
    <t>ER17/33</t>
  </si>
  <si>
    <t>36</t>
  </si>
  <si>
    <t>B206021560</t>
  </si>
  <si>
    <t>ER17/50</t>
  </si>
  <si>
    <t>47.5</t>
  </si>
  <si>
    <t>B206021570</t>
  </si>
  <si>
    <t>SL340</t>
  </si>
  <si>
    <t>B206021580</t>
  </si>
  <si>
    <t>SL770</t>
  </si>
  <si>
    <t>49.8</t>
  </si>
  <si>
    <t>B206021590</t>
  </si>
  <si>
    <t>SL780</t>
  </si>
  <si>
    <t>61.3</t>
  </si>
  <si>
    <t>B206021600</t>
  </si>
  <si>
    <t>SL389</t>
  </si>
  <si>
    <t>B206021610</t>
  </si>
  <si>
    <t>SL386</t>
  </si>
  <si>
    <t>9.6</t>
  </si>
  <si>
    <t>B206035320</t>
  </si>
  <si>
    <t>B206035330</t>
  </si>
  <si>
    <t>B206035340</t>
  </si>
  <si>
    <t>B210035020</t>
  </si>
  <si>
    <t>B210035030</t>
  </si>
  <si>
    <t>B210035040</t>
  </si>
  <si>
    <t>B210035050</t>
  </si>
  <si>
    <t>B210035060</t>
  </si>
  <si>
    <t>B210035070</t>
  </si>
  <si>
    <t>B210035080</t>
  </si>
  <si>
    <t>B210035090</t>
  </si>
  <si>
    <t>B210035100</t>
  </si>
  <si>
    <t>B210035110</t>
  </si>
  <si>
    <t>B210035120</t>
  </si>
  <si>
    <t>B210035130</t>
  </si>
  <si>
    <t>B210035135</t>
  </si>
  <si>
    <t>B210035140</t>
  </si>
  <si>
    <t>B210035150</t>
  </si>
  <si>
    <t>B210035160</t>
  </si>
  <si>
    <t>B210035170</t>
  </si>
  <si>
    <t>B210035180</t>
  </si>
  <si>
    <t>B210035190</t>
  </si>
  <si>
    <t>B210035200</t>
  </si>
  <si>
    <t>B210035210</t>
  </si>
  <si>
    <t>B210035220</t>
  </si>
  <si>
    <t>B210035230</t>
  </si>
  <si>
    <t>B210035240</t>
  </si>
  <si>
    <t>B210035250</t>
  </si>
  <si>
    <t>B210035260</t>
  </si>
  <si>
    <t>B210035270</t>
  </si>
  <si>
    <t>A107035080</t>
  </si>
  <si>
    <t>A107075150</t>
  </si>
  <si>
    <t>A107075160</t>
  </si>
  <si>
    <t>A107075170</t>
  </si>
  <si>
    <t>A107075180</t>
  </si>
  <si>
    <t>A107075190</t>
  </si>
  <si>
    <t>A107075200</t>
  </si>
  <si>
    <t>A107075205</t>
  </si>
  <si>
    <t>A107075210</t>
  </si>
  <si>
    <t>A107075215</t>
  </si>
  <si>
    <t>A107075220</t>
  </si>
  <si>
    <t>A107075225</t>
  </si>
  <si>
    <t>A107075230</t>
  </si>
  <si>
    <t>A107075240</t>
  </si>
  <si>
    <t>A107075250</t>
  </si>
  <si>
    <t>A107075260</t>
  </si>
  <si>
    <t>A107075270</t>
  </si>
  <si>
    <t>A107075280</t>
  </si>
  <si>
    <t>A107075290</t>
  </si>
  <si>
    <t>A107075300</t>
  </si>
  <si>
    <t>A107075310</t>
  </si>
  <si>
    <t>A107075320</t>
  </si>
  <si>
    <t>A107075330</t>
  </si>
  <si>
    <t>A107075340</t>
  </si>
  <si>
    <t>A107075350</t>
  </si>
  <si>
    <t>A107075360</t>
  </si>
  <si>
    <t>A107075370</t>
  </si>
  <si>
    <t>A107075380</t>
  </si>
  <si>
    <t>A107075390</t>
  </si>
  <si>
    <t>A107075400</t>
  </si>
  <si>
    <t>A108010010</t>
  </si>
  <si>
    <t>A108010020</t>
  </si>
  <si>
    <t>C /HKR25/43</t>
  </si>
  <si>
    <t>A108010030</t>
  </si>
  <si>
    <t>AA / HR15/51</t>
  </si>
  <si>
    <t>A108010040</t>
  </si>
  <si>
    <t>A108010050</t>
  </si>
  <si>
    <t>A108025098</t>
  </si>
  <si>
    <t>A108025100</t>
  </si>
  <si>
    <t>A108025104</t>
  </si>
  <si>
    <t>A108025106</t>
  </si>
  <si>
    <t>A108025108</t>
  </si>
  <si>
    <t>A108025110</t>
  </si>
  <si>
    <t>A108025112</t>
  </si>
  <si>
    <t>A108025130</t>
  </si>
  <si>
    <t>A108025140</t>
  </si>
  <si>
    <t>A108025160</t>
  </si>
  <si>
    <t>A108025170</t>
  </si>
  <si>
    <t>A108025180</t>
  </si>
  <si>
    <t>A108025190</t>
  </si>
  <si>
    <t>A108025200</t>
  </si>
  <si>
    <t>A108025210</t>
  </si>
  <si>
    <t>A108025220</t>
  </si>
  <si>
    <t>A108025230</t>
  </si>
  <si>
    <t>V211</t>
  </si>
  <si>
    <t>A108025240</t>
  </si>
  <si>
    <t>A108025250</t>
  </si>
  <si>
    <t>A108025260</t>
  </si>
  <si>
    <t>A108025270</t>
  </si>
  <si>
    <t>A108025280</t>
  </si>
  <si>
    <t>V210 / U217</t>
  </si>
  <si>
    <t>A108025290</t>
  </si>
  <si>
    <t>A108025300</t>
  </si>
  <si>
    <t>A108025310</t>
  </si>
  <si>
    <t>A108025320</t>
  </si>
  <si>
    <t>A108025330</t>
  </si>
  <si>
    <t>A108025340</t>
  </si>
  <si>
    <t>A108025350</t>
  </si>
  <si>
    <t>A108025360</t>
  </si>
  <si>
    <t>A108025370</t>
  </si>
  <si>
    <t>A108025380</t>
  </si>
  <si>
    <t>A108025390</t>
  </si>
  <si>
    <t>A108025400</t>
  </si>
  <si>
    <t>A108025410</t>
  </si>
  <si>
    <t>A108025420</t>
  </si>
  <si>
    <t>A108025430</t>
  </si>
  <si>
    <t>A108035030</t>
  </si>
  <si>
    <t>A108035040</t>
  </si>
  <si>
    <t>A108035050</t>
  </si>
  <si>
    <t>A108035060</t>
  </si>
  <si>
    <t>A108035070</t>
  </si>
  <si>
    <t>A108035080</t>
  </si>
  <si>
    <t>A108035090</t>
  </si>
  <si>
    <t>A108035100</t>
  </si>
  <si>
    <t>A108035110</t>
  </si>
  <si>
    <t>A108035120</t>
  </si>
  <si>
    <t>A108035125</t>
  </si>
  <si>
    <t>A108035130</t>
  </si>
  <si>
    <t>T439/T428</t>
  </si>
  <si>
    <t>A108035140</t>
  </si>
  <si>
    <t>T429</t>
  </si>
  <si>
    <t>A108035150</t>
  </si>
  <si>
    <t>A108035160</t>
  </si>
  <si>
    <t>T422/T421/T426/T434</t>
  </si>
  <si>
    <t>A108035170</t>
  </si>
  <si>
    <t>T437</t>
  </si>
  <si>
    <t>A108035180</t>
  </si>
  <si>
    <t>B206021620</t>
  </si>
  <si>
    <t>ER6K</t>
  </si>
  <si>
    <t>15,2x18</t>
  </si>
  <si>
    <t>B206021630</t>
  </si>
  <si>
    <t>ER6K2</t>
  </si>
  <si>
    <t>39,3x21,5</t>
  </si>
  <si>
    <t>B206021640</t>
  </si>
  <si>
    <t>TL5242</t>
  </si>
  <si>
    <t>18x20</t>
  </si>
  <si>
    <t>B206021650</t>
  </si>
  <si>
    <t>FB1225H2</t>
  </si>
  <si>
    <t>15,9</t>
  </si>
  <si>
    <t>B206035250</t>
  </si>
  <si>
    <t>B206035260</t>
  </si>
  <si>
    <t>B206035270</t>
  </si>
  <si>
    <t>B206035280</t>
  </si>
  <si>
    <t>B206035290</t>
  </si>
  <si>
    <t>B206035300</t>
  </si>
  <si>
    <t>B206035310</t>
  </si>
  <si>
    <t>A106010760</t>
  </si>
  <si>
    <t>BR1225</t>
  </si>
  <si>
    <t>A106010761</t>
  </si>
  <si>
    <t>A106010770</t>
  </si>
  <si>
    <t>BR2020</t>
  </si>
  <si>
    <t>A106010771</t>
  </si>
  <si>
    <t>CR2020</t>
  </si>
  <si>
    <t>A106010780</t>
  </si>
  <si>
    <t>BR2325</t>
  </si>
  <si>
    <t>DL2325</t>
  </si>
  <si>
    <t>A106010781</t>
  </si>
  <si>
    <t>CR2325</t>
  </si>
  <si>
    <t>A106010791</t>
  </si>
  <si>
    <t>A106010801</t>
  </si>
  <si>
    <t>CR1632</t>
  </si>
  <si>
    <t>A106010810</t>
  </si>
  <si>
    <t>BR2330</t>
  </si>
  <si>
    <t>A106010811</t>
  </si>
  <si>
    <t>CR2330</t>
  </si>
  <si>
    <t>A106010820</t>
  </si>
  <si>
    <t>BR2335</t>
  </si>
  <si>
    <t>BR2335T3L</t>
  </si>
  <si>
    <t>A106010840</t>
  </si>
  <si>
    <t>BR3032</t>
  </si>
  <si>
    <t>30</t>
  </si>
  <si>
    <t>A106011410</t>
  </si>
  <si>
    <t>CR2040</t>
  </si>
  <si>
    <t>A106011415</t>
  </si>
  <si>
    <t>CR2412</t>
  </si>
  <si>
    <t>24</t>
  </si>
  <si>
    <t>A106011420</t>
  </si>
  <si>
    <t>CR2450</t>
  </si>
  <si>
    <t>24.5</t>
  </si>
  <si>
    <t>DL2450</t>
  </si>
  <si>
    <t>A106011430</t>
  </si>
  <si>
    <t>CR2477N</t>
  </si>
  <si>
    <t>A106012150</t>
  </si>
  <si>
    <t>Re 44</t>
  </si>
  <si>
    <t>R44</t>
  </si>
  <si>
    <t>A106012160</t>
  </si>
  <si>
    <t>Re 333</t>
  </si>
  <si>
    <t>R333</t>
  </si>
  <si>
    <t>A107010010</t>
  </si>
  <si>
    <t>KR20</t>
  </si>
  <si>
    <t>D</t>
  </si>
  <si>
    <t>RX20</t>
  </si>
  <si>
    <t>R20NCP/R20NCS</t>
  </si>
  <si>
    <t>5020 / 5220</t>
  </si>
  <si>
    <t>A107010020</t>
  </si>
  <si>
    <t>A107010030</t>
  </si>
  <si>
    <t>KR6</t>
  </si>
  <si>
    <t>RX6</t>
  </si>
  <si>
    <t>R6NC-P</t>
  </si>
  <si>
    <t>5006</t>
  </si>
  <si>
    <t>A107010040</t>
  </si>
  <si>
    <t>KR03</t>
  </si>
  <si>
    <t>RX03</t>
  </si>
  <si>
    <t>R03NC-P</t>
  </si>
  <si>
    <t>5003</t>
  </si>
  <si>
    <t>A107010050</t>
  </si>
  <si>
    <t>A107011110</t>
  </si>
  <si>
    <t>A107025130</t>
  </si>
  <si>
    <t>A107025140</t>
  </si>
  <si>
    <t>A107025150</t>
  </si>
  <si>
    <t>A107025160</t>
  </si>
  <si>
    <t>A107025170</t>
  </si>
  <si>
    <t>A107025180</t>
  </si>
  <si>
    <t>A107025190</t>
  </si>
  <si>
    <t>A107025200</t>
  </si>
  <si>
    <t>A107025210</t>
  </si>
  <si>
    <t>A107025220</t>
  </si>
  <si>
    <t>A107025230</t>
  </si>
  <si>
    <t>A107025240</t>
  </si>
  <si>
    <t>A107025250</t>
  </si>
  <si>
    <t>A107025260</t>
  </si>
  <si>
    <t>A107025270</t>
  </si>
  <si>
    <t>A107025280</t>
  </si>
  <si>
    <t>A107025290</t>
  </si>
  <si>
    <t>A107025300</t>
  </si>
  <si>
    <t>A107025310</t>
  </si>
  <si>
    <t>A107025320</t>
  </si>
  <si>
    <t>A107025330</t>
  </si>
  <si>
    <t>A107025340</t>
  </si>
  <si>
    <t>A107025350</t>
  </si>
  <si>
    <t>A107025360</t>
  </si>
  <si>
    <t>U70</t>
  </si>
  <si>
    <t>A107025370</t>
  </si>
  <si>
    <t>A107025380</t>
  </si>
  <si>
    <t>A107025390</t>
  </si>
  <si>
    <t>V12</t>
  </si>
  <si>
    <t>U12</t>
  </si>
  <si>
    <t>A107025400</t>
  </si>
  <si>
    <t>A107025410</t>
  </si>
  <si>
    <t>U20</t>
  </si>
  <si>
    <t>A107025420</t>
  </si>
  <si>
    <t>A107025430</t>
  </si>
  <si>
    <t>A107035090</t>
  </si>
  <si>
    <t>A107035100</t>
  </si>
  <si>
    <t>A107035110</t>
  </si>
  <si>
    <t>A107035120</t>
  </si>
  <si>
    <t>A107035125</t>
  </si>
  <si>
    <t>A107035130</t>
  </si>
  <si>
    <t>A107035140</t>
  </si>
  <si>
    <t>A107035150</t>
  </si>
  <si>
    <t>A107035160</t>
  </si>
  <si>
    <t>A107035170</t>
  </si>
  <si>
    <t>A107035180</t>
  </si>
  <si>
    <t>A107035190</t>
  </si>
  <si>
    <t>A107035200</t>
  </si>
  <si>
    <t>A107035210</t>
  </si>
  <si>
    <t>A107035220</t>
  </si>
  <si>
    <t>A107045040</t>
  </si>
  <si>
    <t>Cordless</t>
  </si>
  <si>
    <t>A107045050</t>
  </si>
  <si>
    <t>A107045060</t>
  </si>
  <si>
    <t>T301/T304/T305/T364/T378/T387</t>
  </si>
  <si>
    <t>A107045070</t>
  </si>
  <si>
    <t>A107045080</t>
  </si>
  <si>
    <t>A107045090</t>
  </si>
  <si>
    <t>A107045100</t>
  </si>
  <si>
    <t>A107045110</t>
  </si>
  <si>
    <t>A107045120</t>
  </si>
  <si>
    <t>A107045125</t>
  </si>
  <si>
    <t>A107045130</t>
  </si>
  <si>
    <t>A107065260</t>
  </si>
  <si>
    <t>A107065270</t>
  </si>
  <si>
    <t>A107065280</t>
  </si>
  <si>
    <t>A107065290</t>
  </si>
  <si>
    <t>A107065300</t>
  </si>
  <si>
    <t>A107065310</t>
  </si>
  <si>
    <t>A107065320</t>
  </si>
  <si>
    <t>A107065330</t>
  </si>
  <si>
    <t>A107065340</t>
  </si>
  <si>
    <t>A107065350</t>
  </si>
  <si>
    <t>A107065360</t>
  </si>
  <si>
    <t>A107065370</t>
  </si>
  <si>
    <t>A107065380</t>
  </si>
  <si>
    <t>A107065390</t>
  </si>
  <si>
    <t>A107065400</t>
  </si>
  <si>
    <t>A107075110</t>
  </si>
  <si>
    <t>A107075120</t>
  </si>
  <si>
    <t>A107075125</t>
  </si>
  <si>
    <t>A107075130</t>
  </si>
  <si>
    <t>A102040160</t>
  </si>
  <si>
    <t>15LF20</t>
  </si>
  <si>
    <t>27</t>
  </si>
  <si>
    <t>MN122</t>
  </si>
  <si>
    <t>412</t>
  </si>
  <si>
    <t>4072</t>
  </si>
  <si>
    <t>A102040170</t>
  </si>
  <si>
    <t>15LR54</t>
  </si>
  <si>
    <t>10F15</t>
  </si>
  <si>
    <t>MN154</t>
  </si>
  <si>
    <t>504</t>
  </si>
  <si>
    <t>4074</t>
  </si>
  <si>
    <t>GP220A</t>
  </si>
  <si>
    <t>A102040180</t>
  </si>
  <si>
    <t>LR9</t>
  </si>
  <si>
    <t>15.6</t>
  </si>
  <si>
    <t>PX625A</t>
  </si>
  <si>
    <t>EPX625G</t>
  </si>
  <si>
    <t>4626</t>
  </si>
  <si>
    <t>A102040190</t>
  </si>
  <si>
    <t>LR41</t>
  </si>
  <si>
    <t>AG3</t>
  </si>
  <si>
    <t>192 / L736</t>
  </si>
  <si>
    <t>A102040192</t>
  </si>
  <si>
    <t>LR48</t>
  </si>
  <si>
    <t>AG5</t>
  </si>
  <si>
    <t>A102040194</t>
  </si>
  <si>
    <t>LR60 / LR621</t>
  </si>
  <si>
    <t>AG1</t>
  </si>
  <si>
    <t>GP164A/AG1</t>
  </si>
  <si>
    <t>A102040195</t>
  </si>
  <si>
    <t>LR626S</t>
  </si>
  <si>
    <t>AG4</t>
  </si>
  <si>
    <t>A102040200</t>
  </si>
  <si>
    <t>A102040210</t>
  </si>
  <si>
    <t>LR44</t>
  </si>
  <si>
    <t>L1154</t>
  </si>
  <si>
    <t>A76</t>
  </si>
  <si>
    <t>LR44P</t>
  </si>
  <si>
    <t>4276</t>
  </si>
  <si>
    <t>WE176</t>
  </si>
  <si>
    <t>L1154/AG13</t>
  </si>
  <si>
    <t>A102040230</t>
  </si>
  <si>
    <t>LR53</t>
  </si>
  <si>
    <t>PX825</t>
  </si>
  <si>
    <t>EPX825</t>
  </si>
  <si>
    <t>A102040240</t>
  </si>
  <si>
    <t>LR54</t>
  </si>
  <si>
    <t>189</t>
  </si>
  <si>
    <t>LR1130L</t>
  </si>
  <si>
    <t>4274</t>
  </si>
  <si>
    <t>AG10</t>
  </si>
  <si>
    <t>A102040241</t>
  </si>
  <si>
    <t>3AG10</t>
  </si>
  <si>
    <t>A102040250</t>
  </si>
  <si>
    <t>A102040270</t>
  </si>
  <si>
    <t>A102040280</t>
  </si>
  <si>
    <t>A102040290</t>
  </si>
  <si>
    <t>Photo Alkaline</t>
  </si>
  <si>
    <t>PX19</t>
  </si>
  <si>
    <t>16.9</t>
  </si>
  <si>
    <t>A102040300</t>
  </si>
  <si>
    <t>PX21</t>
  </si>
  <si>
    <t>A102040310</t>
  </si>
  <si>
    <t>PX24</t>
  </si>
  <si>
    <t>A102040320</t>
  </si>
  <si>
    <t>Others Alkaline</t>
  </si>
  <si>
    <t>3LR50</t>
  </si>
  <si>
    <t>GP133A</t>
  </si>
  <si>
    <t>523</t>
  </si>
  <si>
    <t>A102040330</t>
  </si>
  <si>
    <t>3LR53</t>
  </si>
  <si>
    <t>538</t>
  </si>
  <si>
    <t>A102042120</t>
  </si>
  <si>
    <t>GP25A/GP29A</t>
  </si>
  <si>
    <t>A102042140</t>
  </si>
  <si>
    <t>GP10A</t>
  </si>
  <si>
    <t>A102042150</t>
  </si>
  <si>
    <t>LR1131</t>
  </si>
  <si>
    <t>11.06</t>
  </si>
  <si>
    <t>A102042160</t>
  </si>
  <si>
    <t>LR50</t>
  </si>
  <si>
    <t>15,8</t>
  </si>
  <si>
    <t>PC1A</t>
  </si>
  <si>
    <t>A102042170</t>
  </si>
  <si>
    <t>LR52</t>
  </si>
  <si>
    <t>PC640A</t>
  </si>
  <si>
    <t>A102042180</t>
  </si>
  <si>
    <t>3LF22</t>
  </si>
  <si>
    <t>GP3LF22</t>
  </si>
  <si>
    <t>A102042190</t>
  </si>
  <si>
    <t>7,7</t>
  </si>
  <si>
    <t>GP26A</t>
  </si>
  <si>
    <t>A104010211</t>
  </si>
  <si>
    <t>SR44W</t>
  </si>
  <si>
    <t>RW42/SR1154W</t>
  </si>
  <si>
    <t>D357</t>
  </si>
  <si>
    <t>EPX76/357</t>
  </si>
  <si>
    <t>SR44P</t>
  </si>
  <si>
    <t>V357</t>
  </si>
  <si>
    <t>G13</t>
  </si>
  <si>
    <t>A104010241</t>
  </si>
  <si>
    <t>SR54 / SR1130W</t>
  </si>
  <si>
    <t>D389</t>
  </si>
  <si>
    <t>389</t>
  </si>
  <si>
    <t>SR1130W</t>
  </si>
  <si>
    <t>SR54</t>
  </si>
  <si>
    <t>G10</t>
  </si>
  <si>
    <t>A104010242</t>
  </si>
  <si>
    <t>SR54 / SR1130SW</t>
  </si>
  <si>
    <t>RW49</t>
  </si>
  <si>
    <t>D390</t>
  </si>
  <si>
    <t>390</t>
  </si>
  <si>
    <t>SR1130SW</t>
  </si>
  <si>
    <t>A104010251</t>
  </si>
  <si>
    <t>SR55 / SR1120W</t>
  </si>
  <si>
    <t>RW40</t>
  </si>
  <si>
    <t>D391</t>
  </si>
  <si>
    <t>391</t>
  </si>
  <si>
    <t>SR1120W</t>
  </si>
  <si>
    <t>SR55</t>
  </si>
  <si>
    <t>G8</t>
  </si>
  <si>
    <t>A104010252</t>
  </si>
  <si>
    <t>SR55 / SR1120SW</t>
  </si>
  <si>
    <t>RW30</t>
  </si>
  <si>
    <t>381</t>
  </si>
  <si>
    <t>SR1120SW</t>
  </si>
  <si>
    <t>GS8</t>
  </si>
  <si>
    <t>A104010330</t>
  </si>
  <si>
    <t>SR48/SR754W</t>
  </si>
  <si>
    <t>RW48</t>
  </si>
  <si>
    <t>D393</t>
  </si>
  <si>
    <t>393</t>
  </si>
  <si>
    <t>SR754W</t>
  </si>
  <si>
    <t>V393</t>
  </si>
  <si>
    <t>G5</t>
  </si>
  <si>
    <t>A104010502</t>
  </si>
  <si>
    <t>A104010510</t>
  </si>
  <si>
    <t>A104010511</t>
  </si>
  <si>
    <t>A104010512</t>
  </si>
  <si>
    <t>A104010520</t>
  </si>
  <si>
    <t>A104010521</t>
  </si>
  <si>
    <t>SR1116W</t>
  </si>
  <si>
    <t>365</t>
  </si>
  <si>
    <t>A104010530</t>
  </si>
  <si>
    <t>SR69/SR920W</t>
  </si>
  <si>
    <t>RW415</t>
  </si>
  <si>
    <t>370</t>
  </si>
  <si>
    <t>SR920W</t>
  </si>
  <si>
    <t>V370</t>
  </si>
  <si>
    <t>A104010531</t>
  </si>
  <si>
    <t>SR69/SR920SW</t>
  </si>
  <si>
    <t>RW315</t>
  </si>
  <si>
    <t>D371</t>
  </si>
  <si>
    <t>371</t>
  </si>
  <si>
    <t>SR920SW</t>
  </si>
  <si>
    <t>V371</t>
  </si>
  <si>
    <t>G6</t>
  </si>
  <si>
    <t>A104010560</t>
  </si>
  <si>
    <t>SR63/SR521SW</t>
  </si>
  <si>
    <t>RW327</t>
  </si>
  <si>
    <t>D379</t>
  </si>
  <si>
    <t>379</t>
  </si>
  <si>
    <t>SR521SW</t>
  </si>
  <si>
    <t>V379</t>
  </si>
  <si>
    <t>A104010580</t>
  </si>
  <si>
    <t>SR57/SR927W</t>
  </si>
  <si>
    <t>RW413</t>
  </si>
  <si>
    <t>D399</t>
  </si>
  <si>
    <t>399</t>
  </si>
  <si>
    <t>SR927W</t>
  </si>
  <si>
    <t>V399</t>
  </si>
  <si>
    <t>A104010581</t>
  </si>
  <si>
    <t>SR57/SR927SW</t>
  </si>
  <si>
    <t>RW313</t>
  </si>
  <si>
    <t>D395</t>
  </si>
  <si>
    <t>395</t>
  </si>
  <si>
    <t>SR927SW</t>
  </si>
  <si>
    <t>V395</t>
  </si>
  <si>
    <t>A104010590</t>
  </si>
  <si>
    <t>SR59/SR726W</t>
  </si>
  <si>
    <t>RW411</t>
  </si>
  <si>
    <t>D396</t>
  </si>
  <si>
    <t>396</t>
  </si>
  <si>
    <t>SR726W</t>
  </si>
  <si>
    <t>V396</t>
  </si>
  <si>
    <t>A104010591</t>
  </si>
  <si>
    <t>SR59/SR726SW</t>
  </si>
  <si>
    <t>RW311</t>
  </si>
  <si>
    <t>D397</t>
  </si>
  <si>
    <t>397</t>
  </si>
  <si>
    <t>SR726SW</t>
  </si>
  <si>
    <t>SR59</t>
  </si>
  <si>
    <t>V397</t>
  </si>
  <si>
    <t>G2</t>
  </si>
  <si>
    <t>A104010600</t>
  </si>
  <si>
    <t>SR66 / SR626W</t>
  </si>
  <si>
    <t>376</t>
  </si>
  <si>
    <t>A104010601</t>
  </si>
  <si>
    <t>SR66/SR626SW</t>
  </si>
  <si>
    <t>RW329</t>
  </si>
  <si>
    <t>377</t>
  </si>
  <si>
    <t>SR626SW</t>
  </si>
  <si>
    <t>v377</t>
  </si>
  <si>
    <t>G4</t>
  </si>
  <si>
    <t>A104010610</t>
  </si>
  <si>
    <t>SR68 / SR916W</t>
  </si>
  <si>
    <t>A104010611</t>
  </si>
  <si>
    <t>SR68/SR916SW</t>
  </si>
  <si>
    <t>RW317</t>
  </si>
  <si>
    <t>D373</t>
  </si>
  <si>
    <t>373</t>
  </si>
  <si>
    <t>SR916SW</t>
  </si>
  <si>
    <t>V373</t>
  </si>
  <si>
    <t>A104010620</t>
  </si>
  <si>
    <t>SR45/SR936SW</t>
  </si>
  <si>
    <t>RW33</t>
  </si>
  <si>
    <t>D394</t>
  </si>
  <si>
    <t>394</t>
  </si>
  <si>
    <t>SR936SW</t>
  </si>
  <si>
    <t>V394</t>
  </si>
  <si>
    <t>A104010621</t>
  </si>
  <si>
    <t>SR45 / SR936W</t>
  </si>
  <si>
    <t>380</t>
  </si>
  <si>
    <t>A104011320</t>
  </si>
  <si>
    <t>A104011330</t>
  </si>
  <si>
    <t>SR421SW</t>
  </si>
  <si>
    <t>A104011340</t>
  </si>
  <si>
    <t>SR510SW</t>
  </si>
  <si>
    <t>A104011360</t>
  </si>
  <si>
    <t>A104011370</t>
  </si>
  <si>
    <t>XR11630W</t>
  </si>
  <si>
    <t>A104011380</t>
  </si>
  <si>
    <t>XR9527W</t>
  </si>
  <si>
    <t>A104011400</t>
  </si>
  <si>
    <t>XR7926W</t>
  </si>
  <si>
    <t>A104011410</t>
  </si>
  <si>
    <t>SR914SW</t>
  </si>
  <si>
    <t>A105010100</t>
  </si>
  <si>
    <t>PR44</t>
  </si>
  <si>
    <t>DA675</t>
  </si>
  <si>
    <t>AC675</t>
  </si>
  <si>
    <t>V675AT</t>
  </si>
  <si>
    <t>675AP</t>
  </si>
  <si>
    <t>A105010110</t>
  </si>
  <si>
    <t>A105010120</t>
  </si>
  <si>
    <t>A105010130</t>
  </si>
  <si>
    <t>A105010140</t>
  </si>
  <si>
    <t>A105010810</t>
  </si>
  <si>
    <t>A105020050</t>
  </si>
  <si>
    <t>A105020980</t>
  </si>
  <si>
    <t>A106010620</t>
  </si>
  <si>
    <t>A106010630</t>
  </si>
  <si>
    <t>A106010631</t>
  </si>
  <si>
    <t>A106010640</t>
  </si>
  <si>
    <t>A106010641</t>
  </si>
  <si>
    <t>A106010645</t>
  </si>
  <si>
    <t>A106010650</t>
  </si>
  <si>
    <t>A106010651</t>
  </si>
  <si>
    <t>A106010660</t>
  </si>
  <si>
    <t>A106010661</t>
  </si>
  <si>
    <t>A106010665</t>
  </si>
  <si>
    <t>A106010670</t>
  </si>
  <si>
    <t>A106010671</t>
  </si>
  <si>
    <t>A106010680</t>
  </si>
  <si>
    <t>BR2025</t>
  </si>
  <si>
    <t>DL2025</t>
  </si>
  <si>
    <t>6025</t>
  </si>
  <si>
    <t>A106010681</t>
  </si>
  <si>
    <t>CR2025</t>
  </si>
  <si>
    <t>A106010690</t>
  </si>
  <si>
    <t>BR2032</t>
  </si>
  <si>
    <t>DL2032</t>
  </si>
  <si>
    <t>6032</t>
  </si>
  <si>
    <t>A106010691</t>
  </si>
  <si>
    <t>CR2032</t>
  </si>
  <si>
    <t>A106010696</t>
  </si>
  <si>
    <t>CR2034</t>
  </si>
  <si>
    <t>A106010700</t>
  </si>
  <si>
    <t>BR2320</t>
  </si>
  <si>
    <t>A106012170</t>
  </si>
  <si>
    <t>Re 751</t>
  </si>
  <si>
    <t>R751</t>
  </si>
  <si>
    <t>A106012200</t>
  </si>
  <si>
    <t>CR2430</t>
  </si>
  <si>
    <t>CR2430L</t>
  </si>
  <si>
    <t>A106020910</t>
  </si>
  <si>
    <t>Photo</t>
  </si>
  <si>
    <t>CR123A</t>
  </si>
  <si>
    <t>DL123A</t>
  </si>
  <si>
    <t>EL123</t>
  </si>
  <si>
    <t>6205</t>
  </si>
  <si>
    <t>CR17345</t>
  </si>
  <si>
    <t>A106020920</t>
  </si>
  <si>
    <t>CR2</t>
  </si>
  <si>
    <t>PRISMATIC</t>
  </si>
  <si>
    <t>DLCR2</t>
  </si>
  <si>
    <t>VCR2NP</t>
  </si>
  <si>
    <t>6206</t>
  </si>
  <si>
    <t>A106020930</t>
  </si>
  <si>
    <t>CR-P2</t>
  </si>
  <si>
    <t>19,5x34</t>
  </si>
  <si>
    <t>DL223A</t>
  </si>
  <si>
    <t>EL223</t>
  </si>
  <si>
    <t>CRP2</t>
  </si>
  <si>
    <t>6204</t>
  </si>
  <si>
    <t>A106020940</t>
  </si>
  <si>
    <t>2CR5</t>
  </si>
  <si>
    <t>17x34</t>
  </si>
  <si>
    <t>DL245</t>
  </si>
  <si>
    <t>6203</t>
  </si>
  <si>
    <t>A106020950</t>
  </si>
  <si>
    <t>2CR11108</t>
  </si>
  <si>
    <t>PX 28 L</t>
  </si>
  <si>
    <t>L 544</t>
  </si>
  <si>
    <t>2CR 1 / 3N</t>
  </si>
  <si>
    <t>V28PXL</t>
  </si>
  <si>
    <t>A106020960</t>
  </si>
  <si>
    <t>CR11108</t>
  </si>
  <si>
    <t>DL1/3N</t>
  </si>
  <si>
    <t>2L76</t>
  </si>
  <si>
    <t>A106020965</t>
  </si>
  <si>
    <t>CR32020</t>
  </si>
  <si>
    <t>32</t>
  </si>
  <si>
    <t>A106020970</t>
  </si>
  <si>
    <t>28x14</t>
  </si>
  <si>
    <t>CRV3</t>
  </si>
  <si>
    <t>EL CRV3</t>
  </si>
  <si>
    <t>A106020980</t>
  </si>
  <si>
    <t>35.2 / 7.0</t>
  </si>
  <si>
    <t>CP1</t>
  </si>
  <si>
    <t>A106022180</t>
  </si>
  <si>
    <t>FR6</t>
  </si>
  <si>
    <t>L91</t>
  </si>
  <si>
    <t>A104000340</t>
  </si>
  <si>
    <t>SR8508</t>
  </si>
  <si>
    <t>16.8</t>
  </si>
  <si>
    <t>A104010150</t>
  </si>
  <si>
    <t>4SR44/544</t>
  </si>
  <si>
    <t>4G-13</t>
  </si>
  <si>
    <t>PX28</t>
  </si>
  <si>
    <t>544</t>
  </si>
  <si>
    <t>4SR44</t>
  </si>
  <si>
    <t>4028</t>
  </si>
  <si>
    <t>4G13</t>
  </si>
  <si>
    <t>A104010190</t>
  </si>
  <si>
    <t>SR41W/392</t>
  </si>
  <si>
    <t>RW47/SR736W</t>
  </si>
  <si>
    <t>D392</t>
  </si>
  <si>
    <t>392</t>
  </si>
  <si>
    <t>SR41</t>
  </si>
  <si>
    <t>G3</t>
  </si>
  <si>
    <t>A104010191</t>
  </si>
  <si>
    <t>SR41SW/384</t>
  </si>
  <si>
    <t>RW37/SR736SW</t>
  </si>
  <si>
    <t>D384</t>
  </si>
  <si>
    <t>384</t>
  </si>
  <si>
    <t>GS3</t>
  </si>
  <si>
    <t>A104010201</t>
  </si>
  <si>
    <t>SR43W/386</t>
  </si>
  <si>
    <t>RW44/SR1142W</t>
  </si>
  <si>
    <t>D386</t>
  </si>
  <si>
    <t>386</t>
  </si>
  <si>
    <t>SR43W</t>
  </si>
  <si>
    <t>SR43</t>
  </si>
  <si>
    <t>G12</t>
  </si>
  <si>
    <t>A104010331</t>
  </si>
  <si>
    <t>SR48/754SW</t>
  </si>
  <si>
    <t>RW38</t>
  </si>
  <si>
    <t>D309</t>
  </si>
  <si>
    <t>309</t>
  </si>
  <si>
    <t>V309</t>
  </si>
  <si>
    <t>A104010390</t>
  </si>
  <si>
    <t>SR42/SR1136SW</t>
  </si>
  <si>
    <t>RW36</t>
  </si>
  <si>
    <t>344</t>
  </si>
  <si>
    <t>SR1136SW</t>
  </si>
  <si>
    <t>V344</t>
  </si>
  <si>
    <t>A104010391</t>
  </si>
  <si>
    <t>SR42/SR1136W</t>
  </si>
  <si>
    <t>RW418</t>
  </si>
  <si>
    <t>D350</t>
  </si>
  <si>
    <t>350</t>
  </si>
  <si>
    <t>V350</t>
  </si>
  <si>
    <t>A104010400</t>
  </si>
  <si>
    <t>SR67/SR716SW</t>
  </si>
  <si>
    <t>RW316</t>
  </si>
  <si>
    <t>D315</t>
  </si>
  <si>
    <t>315</t>
  </si>
  <si>
    <t>SR716SW</t>
  </si>
  <si>
    <t>V315</t>
  </si>
  <si>
    <t>A104010401</t>
  </si>
  <si>
    <t>SR67/SR716W</t>
  </si>
  <si>
    <t>314</t>
  </si>
  <si>
    <t>SR716W</t>
  </si>
  <si>
    <t>A104010410</t>
  </si>
  <si>
    <t>SR62/SR516SW</t>
  </si>
  <si>
    <t>RW326</t>
  </si>
  <si>
    <t>D317</t>
  </si>
  <si>
    <t>317</t>
  </si>
  <si>
    <t>SR516SW</t>
  </si>
  <si>
    <t>V317</t>
  </si>
  <si>
    <t>A104010420</t>
  </si>
  <si>
    <t>A104010430</t>
  </si>
  <si>
    <t>A104010431</t>
  </si>
  <si>
    <t>A104010440</t>
  </si>
  <si>
    <t>A104010450</t>
  </si>
  <si>
    <t>A104010460</t>
  </si>
  <si>
    <t>A104010470</t>
  </si>
  <si>
    <t>A104010480</t>
  </si>
  <si>
    <t>A104010481</t>
  </si>
  <si>
    <t>A104010490</t>
  </si>
  <si>
    <t>A104010500</t>
  </si>
  <si>
    <t>G11</t>
  </si>
  <si>
    <t>A207021850</t>
  </si>
  <si>
    <t>ZA35</t>
  </si>
  <si>
    <t>4</t>
  </si>
  <si>
    <t>A207021860</t>
  </si>
  <si>
    <t>ZA65</t>
  </si>
  <si>
    <t>V60R / V80H</t>
  </si>
  <si>
    <t>A207035880</t>
  </si>
  <si>
    <t>A207035890</t>
  </si>
  <si>
    <t>A207035900</t>
  </si>
  <si>
    <t>A207035910</t>
  </si>
  <si>
    <t>A207035920</t>
  </si>
  <si>
    <t>A207035930</t>
  </si>
  <si>
    <t>A207035940</t>
  </si>
  <si>
    <t>A207035950</t>
  </si>
  <si>
    <t>A207035960</t>
  </si>
  <si>
    <t>A207035970</t>
  </si>
  <si>
    <t>A207035980</t>
  </si>
  <si>
    <t>A207035990</t>
  </si>
  <si>
    <t>A208011000</t>
  </si>
  <si>
    <t>2/3(1/2)C</t>
  </si>
  <si>
    <t>A208011010</t>
  </si>
  <si>
    <t>SC</t>
  </si>
  <si>
    <t>22.5</t>
  </si>
  <si>
    <t>A208011020</t>
  </si>
  <si>
    <t>5/4 SC</t>
  </si>
  <si>
    <t>A208011030</t>
  </si>
  <si>
    <t>4/5SC</t>
  </si>
  <si>
    <t>A208011040</t>
  </si>
  <si>
    <t>1/2SC</t>
  </si>
  <si>
    <t>A208011050</t>
  </si>
  <si>
    <t>B111010500</t>
  </si>
  <si>
    <t>B111010510</t>
  </si>
  <si>
    <t>B111010520</t>
  </si>
  <si>
    <t>B111010530</t>
  </si>
  <si>
    <t>B111010540</t>
  </si>
  <si>
    <t>B111010550</t>
  </si>
  <si>
    <t>B111010560</t>
  </si>
  <si>
    <t>B111010570</t>
  </si>
  <si>
    <t>B111010580</t>
  </si>
  <si>
    <t>B111010590</t>
  </si>
  <si>
    <t>B111010600</t>
  </si>
  <si>
    <t>B111010610</t>
  </si>
  <si>
    <t>B111010620</t>
  </si>
  <si>
    <t>B111010630</t>
  </si>
  <si>
    <t>B111010640</t>
  </si>
  <si>
    <t>B111010650</t>
  </si>
  <si>
    <t>B111010660</t>
  </si>
  <si>
    <t>B111010670</t>
  </si>
  <si>
    <t>B111010680</t>
  </si>
  <si>
    <t>B111010690</t>
  </si>
  <si>
    <t>B111010700</t>
  </si>
  <si>
    <t>B111010710</t>
  </si>
  <si>
    <t>B111010720</t>
  </si>
  <si>
    <t>B205010030</t>
  </si>
  <si>
    <t>8AS360</t>
  </si>
  <si>
    <t>12 volts</t>
  </si>
  <si>
    <t>111 /165</t>
  </si>
  <si>
    <t>B205010040</t>
  </si>
  <si>
    <t>B205011140</t>
  </si>
  <si>
    <t>5AR40</t>
  </si>
  <si>
    <t>B205011150</t>
  </si>
  <si>
    <t>6AS6</t>
  </si>
  <si>
    <t>9 Volts</t>
  </si>
  <si>
    <t>444/445</t>
  </si>
  <si>
    <t>AD6535</t>
  </si>
  <si>
    <t>B205011160</t>
  </si>
  <si>
    <t>6AS4</t>
  </si>
  <si>
    <t>115 / 165</t>
  </si>
  <si>
    <t>446</t>
  </si>
  <si>
    <t>AD6540</t>
  </si>
  <si>
    <t>B205011165</t>
  </si>
  <si>
    <t>170</t>
  </si>
  <si>
    <t>AD5526</t>
  </si>
  <si>
    <t>B205011170</t>
  </si>
  <si>
    <t>AS4</t>
  </si>
  <si>
    <t>B205011180</t>
  </si>
  <si>
    <t>AR40</t>
  </si>
  <si>
    <t>2322</t>
  </si>
  <si>
    <t>A206021500</t>
  </si>
  <si>
    <t>A206021510</t>
  </si>
  <si>
    <t>A206021540</t>
  </si>
  <si>
    <t>A206021550</t>
  </si>
  <si>
    <t>A206021560</t>
  </si>
  <si>
    <t>A206021570</t>
  </si>
  <si>
    <t>A206021580</t>
  </si>
  <si>
    <t>A206021590</t>
  </si>
  <si>
    <t>A206021600</t>
  </si>
  <si>
    <t>A206021610</t>
  </si>
  <si>
    <t>A206021620</t>
  </si>
  <si>
    <t>A206021630</t>
  </si>
  <si>
    <t>A206021640</t>
  </si>
  <si>
    <t>A206021650</t>
  </si>
  <si>
    <t>A206021660</t>
  </si>
  <si>
    <t>FB2325H2</t>
  </si>
  <si>
    <t>25,4</t>
  </si>
  <si>
    <t>A206035000</t>
  </si>
  <si>
    <t>A206035010</t>
  </si>
  <si>
    <t>A206035020</t>
  </si>
  <si>
    <t>A206035030</t>
  </si>
  <si>
    <t>A206035040</t>
  </si>
  <si>
    <t>A206035050</t>
  </si>
  <si>
    <t>A207011000</t>
  </si>
  <si>
    <t>2/3SC</t>
  </si>
  <si>
    <t>A207011010</t>
  </si>
  <si>
    <t>A207011020</t>
  </si>
  <si>
    <t>A207011030</t>
  </si>
  <si>
    <t>A207011040</t>
  </si>
  <si>
    <t>A207011050</t>
  </si>
  <si>
    <t>A207011060</t>
  </si>
  <si>
    <t>4/5Af</t>
  </si>
  <si>
    <t>A207011070</t>
  </si>
  <si>
    <t>2/3Af</t>
  </si>
  <si>
    <t>A207011080</t>
  </si>
  <si>
    <t>5/4AA</t>
  </si>
  <si>
    <t>14</t>
  </si>
  <si>
    <t>A207011090</t>
  </si>
  <si>
    <t>1/2AA</t>
  </si>
  <si>
    <t>A207011100</t>
  </si>
  <si>
    <t>1/3AA</t>
  </si>
  <si>
    <t>A207011110</t>
  </si>
  <si>
    <t>A209035320</t>
  </si>
  <si>
    <t>B102010050</t>
  </si>
  <si>
    <t>6LR61</t>
  </si>
  <si>
    <t>17,5x26</t>
  </si>
  <si>
    <t>MN1604</t>
  </si>
  <si>
    <t>522</t>
  </si>
  <si>
    <t>6LF22/6LR61</t>
  </si>
  <si>
    <t>4022</t>
  </si>
  <si>
    <t>LR622</t>
  </si>
  <si>
    <t>E block</t>
  </si>
  <si>
    <t>B102010060</t>
  </si>
  <si>
    <t>3LR12</t>
  </si>
  <si>
    <t>4,5volts</t>
  </si>
  <si>
    <t>62x22</t>
  </si>
  <si>
    <t>MN1203</t>
  </si>
  <si>
    <t>1203</t>
  </si>
  <si>
    <t>4012</t>
  </si>
  <si>
    <t>LR12</t>
  </si>
  <si>
    <t>Normal</t>
  </si>
  <si>
    <t>B102010120</t>
  </si>
  <si>
    <t>LR1</t>
  </si>
  <si>
    <t>MN9100</t>
  </si>
  <si>
    <t>E90</t>
  </si>
  <si>
    <t>4001</t>
  </si>
  <si>
    <t>AM5</t>
  </si>
  <si>
    <t>B102010130</t>
  </si>
  <si>
    <t>4LR61</t>
  </si>
  <si>
    <t>9x35</t>
  </si>
  <si>
    <t>7K67</t>
  </si>
  <si>
    <t>539</t>
  </si>
  <si>
    <t>4018</t>
  </si>
  <si>
    <t>B107045040</t>
  </si>
  <si>
    <t>B107045050</t>
  </si>
  <si>
    <t>B107045060</t>
  </si>
  <si>
    <t>B107045070</t>
  </si>
  <si>
    <t>B107045080</t>
  </si>
  <si>
    <t>B107045090</t>
  </si>
  <si>
    <t>B107045100</t>
  </si>
  <si>
    <t>B107045110</t>
  </si>
  <si>
    <t>B107045120</t>
  </si>
  <si>
    <t>B107045125</t>
  </si>
  <si>
    <t>B107045130</t>
  </si>
  <si>
    <t>B107065260</t>
  </si>
  <si>
    <t>B107065270</t>
  </si>
  <si>
    <t>B107065280</t>
  </si>
  <si>
    <t>B107065300</t>
  </si>
  <si>
    <t>B107065310</t>
  </si>
  <si>
    <t>B107065320</t>
  </si>
  <si>
    <t>B107065330</t>
  </si>
  <si>
    <t>B107065340</t>
  </si>
  <si>
    <t>B107065350</t>
  </si>
  <si>
    <t>B107065360</t>
  </si>
  <si>
    <t>B107065370</t>
  </si>
  <si>
    <t>B107065380</t>
  </si>
  <si>
    <t>B202025190</t>
  </si>
  <si>
    <t>B202025200</t>
  </si>
  <si>
    <t>B202025210</t>
  </si>
  <si>
    <t>B202025490</t>
  </si>
  <si>
    <t>B202025500</t>
  </si>
  <si>
    <t>B202025510</t>
  </si>
  <si>
    <t>B202025520</t>
  </si>
  <si>
    <t>B202025530</t>
  </si>
  <si>
    <t>B202025540</t>
  </si>
  <si>
    <t>B202025550</t>
  </si>
  <si>
    <t>B204025000</t>
  </si>
  <si>
    <t>B204025010</t>
  </si>
  <si>
    <t>B204025020</t>
  </si>
  <si>
    <t>B205010000</t>
  </si>
  <si>
    <t>6AS3/65</t>
  </si>
  <si>
    <t>111 / 165</t>
  </si>
  <si>
    <t>B205010010</t>
  </si>
  <si>
    <t>5AS3/90</t>
  </si>
  <si>
    <t>7.5 volts</t>
  </si>
  <si>
    <t>180</t>
  </si>
  <si>
    <t>B207011000</t>
  </si>
  <si>
    <t>B207011010</t>
  </si>
  <si>
    <t>B207011020</t>
  </si>
  <si>
    <t>B207011030</t>
  </si>
  <si>
    <t>B207011040</t>
  </si>
  <si>
    <t>B207011050</t>
  </si>
  <si>
    <t>B207011060</t>
  </si>
  <si>
    <t>B207011070</t>
  </si>
  <si>
    <t>B207011080</t>
  </si>
  <si>
    <t>B207011090</t>
  </si>
  <si>
    <t>B207011100</t>
  </si>
  <si>
    <t>B207011110</t>
  </si>
  <si>
    <t>B207011240</t>
  </si>
  <si>
    <t>kr7000f</t>
  </si>
  <si>
    <t>B207011640</t>
  </si>
  <si>
    <t>kr10000</t>
  </si>
  <si>
    <t>B207011650</t>
  </si>
  <si>
    <t>kr20000</t>
  </si>
  <si>
    <t>B207011660</t>
  </si>
  <si>
    <t>kr2800</t>
  </si>
  <si>
    <t>B207011670</t>
  </si>
  <si>
    <t>kr1700ae</t>
  </si>
  <si>
    <t>B207011680</t>
  </si>
  <si>
    <t>kr225ae</t>
  </si>
  <si>
    <t>B207011690</t>
  </si>
  <si>
    <t>nsb1</t>
  </si>
  <si>
    <t>B209035320</t>
  </si>
  <si>
    <t>B209035330</t>
  </si>
  <si>
    <t>A106022190</t>
  </si>
  <si>
    <t>FR03</t>
  </si>
  <si>
    <t>10,5</t>
  </si>
  <si>
    <t>L92</t>
  </si>
  <si>
    <t>A206035340</t>
  </si>
  <si>
    <t>B101010060</t>
  </si>
  <si>
    <t>Super</t>
  </si>
  <si>
    <t>3R12</t>
  </si>
  <si>
    <t>Maxi-flat</t>
  </si>
  <si>
    <t>67x22</t>
  </si>
  <si>
    <t>3R12S / 3R12P</t>
  </si>
  <si>
    <t>3012</t>
  </si>
  <si>
    <t>SP12 / UP12</t>
  </si>
  <si>
    <t>B101010070</t>
  </si>
  <si>
    <t>2R10</t>
  </si>
  <si>
    <t>21.8</t>
  </si>
  <si>
    <t>2R10P</t>
  </si>
  <si>
    <t>3010</t>
  </si>
  <si>
    <t>2712</t>
  </si>
  <si>
    <t>B101010080</t>
  </si>
  <si>
    <t>5 R 1</t>
  </si>
  <si>
    <t>3720</t>
  </si>
  <si>
    <t>U M 5</t>
  </si>
  <si>
    <t>B101020080</t>
  </si>
  <si>
    <t>Super Plus</t>
  </si>
  <si>
    <t>3R8</t>
  </si>
  <si>
    <t>Mini-flat</t>
  </si>
  <si>
    <t>UP8</t>
  </si>
  <si>
    <t>B101030090</t>
  </si>
  <si>
    <t>4R25X</t>
  </si>
  <si>
    <t>65-67</t>
  </si>
  <si>
    <t>4R25P</t>
  </si>
  <si>
    <t>430</t>
  </si>
  <si>
    <t>ECOLI</t>
  </si>
  <si>
    <t>GP908S</t>
  </si>
  <si>
    <t>B101031000</t>
  </si>
  <si>
    <t>4R25/2</t>
  </si>
  <si>
    <t>65 x 71</t>
  </si>
  <si>
    <t>540</t>
  </si>
  <si>
    <t>PORTO</t>
  </si>
  <si>
    <t>GP918S</t>
  </si>
  <si>
    <t>B101031010</t>
  </si>
  <si>
    <t>PC926</t>
  </si>
  <si>
    <t>132.5</t>
  </si>
  <si>
    <t>B102010010</t>
  </si>
  <si>
    <t>LR20</t>
  </si>
  <si>
    <t>34.2</t>
  </si>
  <si>
    <t>MN1300</t>
  </si>
  <si>
    <t>E95</t>
  </si>
  <si>
    <t>4020</t>
  </si>
  <si>
    <t>AM 1</t>
  </si>
  <si>
    <t>B102010020</t>
  </si>
  <si>
    <t>LR14</t>
  </si>
  <si>
    <t>26.2</t>
  </si>
  <si>
    <t>MN1400</t>
  </si>
  <si>
    <t>E93</t>
  </si>
  <si>
    <t>4014</t>
  </si>
  <si>
    <t>AM 2</t>
  </si>
  <si>
    <t>B102010030</t>
  </si>
  <si>
    <t>LR6/ZR6</t>
  </si>
  <si>
    <t>MN1500</t>
  </si>
  <si>
    <t>E91</t>
  </si>
  <si>
    <t>LR6</t>
  </si>
  <si>
    <t>4006 / 4206</t>
  </si>
  <si>
    <t>AM 3</t>
  </si>
  <si>
    <t>B104000340</t>
  </si>
  <si>
    <t>B104011410</t>
  </si>
  <si>
    <t>B104024800</t>
  </si>
  <si>
    <t>Products+Batt.</t>
  </si>
  <si>
    <t>Watch + Button Battery</t>
  </si>
  <si>
    <t>B104024810</t>
  </si>
  <si>
    <t>Calculator + Button Battery</t>
  </si>
  <si>
    <t>B104024820</t>
  </si>
  <si>
    <t>Databank + Button Battery</t>
  </si>
  <si>
    <t>B104024830</t>
  </si>
  <si>
    <t>Toys+Button Battery</t>
  </si>
  <si>
    <t>B104024840</t>
  </si>
  <si>
    <t>Post cards+Button Battery</t>
  </si>
  <si>
    <t>B104024850</t>
  </si>
  <si>
    <t>Remote+Button Battery</t>
  </si>
  <si>
    <t>B105010100</t>
  </si>
  <si>
    <t>B106022190</t>
  </si>
  <si>
    <t>B107035220</t>
  </si>
  <si>
    <t>B108025350</t>
  </si>
  <si>
    <t>B108025360</t>
  </si>
  <si>
    <t>B108025370</t>
  </si>
  <si>
    <t>B108025380</t>
  </si>
  <si>
    <t>B108025390</t>
  </si>
  <si>
    <t>B108025400</t>
  </si>
  <si>
    <t>B108025410</t>
  </si>
  <si>
    <t>B108025420</t>
  </si>
  <si>
    <t>B108025430</t>
  </si>
  <si>
    <t>B108035030</t>
  </si>
  <si>
    <t>B108035040</t>
  </si>
  <si>
    <t>B108065210</t>
  </si>
  <si>
    <t>B108065450</t>
  </si>
  <si>
    <t>B108065460</t>
  </si>
  <si>
    <t>B109035190</t>
  </si>
  <si>
    <t>B109035200</t>
  </si>
  <si>
    <t>B109035210</t>
  </si>
  <si>
    <t>B109035220</t>
  </si>
  <si>
    <t>B109035230</t>
  </si>
  <si>
    <t>B109035240</t>
  </si>
  <si>
    <t>B109035250</t>
  </si>
  <si>
    <t>B109035260</t>
  </si>
  <si>
    <t>B109035270</t>
  </si>
  <si>
    <t>B109035280</t>
  </si>
  <si>
    <t>B109035290</t>
  </si>
  <si>
    <t>B110020010</t>
  </si>
  <si>
    <t>B110020020</t>
  </si>
  <si>
    <t>B110020030</t>
  </si>
  <si>
    <t>B110020040</t>
  </si>
  <si>
    <t>B208022070</t>
  </si>
  <si>
    <t>V30H / V40H</t>
  </si>
  <si>
    <t>B208022080</t>
  </si>
  <si>
    <t>15.5</t>
  </si>
  <si>
    <t>V60H /V80H</t>
  </si>
  <si>
    <t>B208035340</t>
  </si>
  <si>
    <t>B208035350</t>
  </si>
  <si>
    <t>B208035360</t>
  </si>
  <si>
    <t>B208035370</t>
  </si>
  <si>
    <t>B208035380</t>
  </si>
  <si>
    <t>B208035390</t>
  </si>
  <si>
    <t>B208035400</t>
  </si>
  <si>
    <t>B208035410</t>
  </si>
  <si>
    <t>B208035420</t>
  </si>
  <si>
    <t>B208035430</t>
  </si>
  <si>
    <t>B208035440</t>
  </si>
  <si>
    <t>B208035450</t>
  </si>
  <si>
    <t>B208035460</t>
  </si>
  <si>
    <t>B208035470</t>
  </si>
  <si>
    <t>B208035480</t>
  </si>
  <si>
    <t>B208035490</t>
  </si>
  <si>
    <t>B208035500</t>
  </si>
  <si>
    <t>B208035510</t>
  </si>
  <si>
    <t>B208035580</t>
  </si>
  <si>
    <t>B208035590</t>
  </si>
  <si>
    <t>B208035600</t>
  </si>
  <si>
    <t>B208035610</t>
  </si>
  <si>
    <t>A202025470</t>
  </si>
  <si>
    <t>A202025480</t>
  </si>
  <si>
    <t>A202025490</t>
  </si>
  <si>
    <t>A202025500</t>
  </si>
  <si>
    <t>A202025510</t>
  </si>
  <si>
    <t>A202025520</t>
  </si>
  <si>
    <t>A206021200</t>
  </si>
  <si>
    <t>CR2/3AA</t>
  </si>
  <si>
    <t>A206021210</t>
  </si>
  <si>
    <t>CRAA</t>
  </si>
  <si>
    <t>6117</t>
  </si>
  <si>
    <t>A206021220</t>
  </si>
  <si>
    <t>CR2/3A</t>
  </si>
  <si>
    <t>6238</t>
  </si>
  <si>
    <t>A206021230</t>
  </si>
  <si>
    <t>CR2NP</t>
  </si>
  <si>
    <t>DL2</t>
  </si>
  <si>
    <t>6202</t>
  </si>
  <si>
    <t>A206021450</t>
  </si>
  <si>
    <t>CR12600</t>
  </si>
  <si>
    <t>A206021460</t>
  </si>
  <si>
    <t>A206021470</t>
  </si>
  <si>
    <t>A206021480</t>
  </si>
  <si>
    <t>A206021490</t>
  </si>
  <si>
    <t>B110025090</t>
  </si>
  <si>
    <t>B110025100</t>
  </si>
  <si>
    <t>B207035600</t>
  </si>
  <si>
    <t>B207035610</t>
  </si>
  <si>
    <t>B207035620</t>
  </si>
  <si>
    <t>B207035630</t>
  </si>
  <si>
    <t>B207035640</t>
  </si>
  <si>
    <t>B207035650</t>
  </si>
  <si>
    <t>B207035700</t>
  </si>
  <si>
    <t>B207035710</t>
  </si>
  <si>
    <t>B207035720</t>
  </si>
  <si>
    <t>B207035730</t>
  </si>
  <si>
    <t>B207035740</t>
  </si>
  <si>
    <t>B207035750</t>
  </si>
  <si>
    <t>B207035760</t>
  </si>
  <si>
    <t>B207035770</t>
  </si>
  <si>
    <t>B207035780</t>
  </si>
  <si>
    <t>B207035790</t>
  </si>
  <si>
    <t>B207035800</t>
  </si>
  <si>
    <t>B207035810</t>
  </si>
  <si>
    <t>B207035820</t>
  </si>
  <si>
    <t>B207035830</t>
  </si>
  <si>
    <t>B207035840</t>
  </si>
  <si>
    <t>B207035850</t>
  </si>
  <si>
    <t>B207035860</t>
  </si>
  <si>
    <t>B207035870</t>
  </si>
  <si>
    <t>B207035880</t>
  </si>
  <si>
    <t>B207035890</t>
  </si>
  <si>
    <t>B207035900</t>
  </si>
  <si>
    <t>B207035910</t>
  </si>
  <si>
    <t>B207035920</t>
  </si>
  <si>
    <t>B207035930</t>
  </si>
  <si>
    <t>B207035940</t>
  </si>
  <si>
    <t>B207035950</t>
  </si>
  <si>
    <t>B207035960</t>
  </si>
  <si>
    <t>B207035980</t>
  </si>
  <si>
    <t>B207035990</t>
  </si>
  <si>
    <t>B208035190</t>
  </si>
  <si>
    <t>B208035200</t>
  </si>
  <si>
    <t>B208035210</t>
  </si>
  <si>
    <t>B208035220</t>
  </si>
  <si>
    <t>B208035230</t>
  </si>
  <si>
    <t>B208035240</t>
  </si>
  <si>
    <t>B208035250</t>
  </si>
  <si>
    <t>B208035260</t>
  </si>
  <si>
    <t>B208035270</t>
  </si>
  <si>
    <t>B208035280</t>
  </si>
  <si>
    <t>B208035290</t>
  </si>
  <si>
    <t>B208035300</t>
  </si>
  <si>
    <t>B208035310</t>
  </si>
  <si>
    <t>B208035320</t>
  </si>
  <si>
    <t>B208035330</t>
  </si>
  <si>
    <t>B208035520</t>
  </si>
  <si>
    <t>B208035530</t>
  </si>
  <si>
    <t>B208035540</t>
  </si>
  <si>
    <t>B208035550</t>
  </si>
  <si>
    <t>B208035560</t>
  </si>
  <si>
    <t>B210035280</t>
  </si>
  <si>
    <t>B210035290</t>
  </si>
  <si>
    <t>B210035300</t>
  </si>
  <si>
    <t>B210035310</t>
  </si>
  <si>
    <t>B210035320</t>
  </si>
  <si>
    <t>B210035330</t>
  </si>
  <si>
    <t>B210035340</t>
  </si>
  <si>
    <t>B210035350</t>
  </si>
  <si>
    <t>B210035360</t>
  </si>
  <si>
    <t>B210035370</t>
  </si>
  <si>
    <t>B210035380</t>
  </si>
  <si>
    <t>B210035390</t>
  </si>
  <si>
    <t>B210035400</t>
  </si>
  <si>
    <t>B210035410</t>
  </si>
  <si>
    <t>A111010730</t>
  </si>
  <si>
    <t>A111010740</t>
  </si>
  <si>
    <t>A111010750</t>
  </si>
  <si>
    <t>A111010760</t>
  </si>
  <si>
    <t>A111010770</t>
  </si>
  <si>
    <t>A111010780</t>
  </si>
  <si>
    <t>A111010790</t>
  </si>
  <si>
    <t>A111010800</t>
  </si>
  <si>
    <t>A111010810</t>
  </si>
  <si>
    <t>A111010820</t>
  </si>
  <si>
    <t>A111010830</t>
  </si>
  <si>
    <t>A111010840</t>
  </si>
  <si>
    <t>A111010850</t>
  </si>
  <si>
    <t>A111010860</t>
  </si>
  <si>
    <t>A111010870</t>
  </si>
  <si>
    <t>A111010880</t>
  </si>
  <si>
    <t>A111010890</t>
  </si>
  <si>
    <t>A111010900</t>
  </si>
  <si>
    <t>A111010910</t>
  </si>
  <si>
    <t>A201011300</t>
  </si>
  <si>
    <t>A201013100</t>
  </si>
  <si>
    <t>A201020010</t>
  </si>
  <si>
    <t>A201020020</t>
  </si>
  <si>
    <t>A201020030</t>
  </si>
  <si>
    <t>A201025500</t>
  </si>
  <si>
    <t>A202025040</t>
  </si>
  <si>
    <t>A202025050</t>
  </si>
  <si>
    <t>A202025060</t>
  </si>
  <si>
    <t>A202025070</t>
  </si>
  <si>
    <t>A202025080</t>
  </si>
  <si>
    <t>A202025090</t>
  </si>
  <si>
    <t>A202025100</t>
  </si>
  <si>
    <t>A202025110</t>
  </si>
  <si>
    <t>A202025120</t>
  </si>
  <si>
    <t>A202025125</t>
  </si>
  <si>
    <t>A202025130</t>
  </si>
  <si>
    <t>A202025140</t>
  </si>
  <si>
    <t>A202025150</t>
  </si>
  <si>
    <t>A202025160</t>
  </si>
  <si>
    <t>A202025170</t>
  </si>
  <si>
    <t>A202025180</t>
  </si>
  <si>
    <t>A202025190</t>
  </si>
  <si>
    <t>A202025200</t>
  </si>
  <si>
    <t>A202025210</t>
  </si>
  <si>
    <t>A202025220</t>
  </si>
  <si>
    <t>A202025230</t>
  </si>
  <si>
    <t>A202025240</t>
  </si>
  <si>
    <t>A202025250</t>
  </si>
  <si>
    <t>A202025260</t>
  </si>
  <si>
    <t>A202025270</t>
  </si>
  <si>
    <t>A202025280</t>
  </si>
  <si>
    <t>A202025290</t>
  </si>
  <si>
    <t>A202025300</t>
  </si>
  <si>
    <t>A202025310</t>
  </si>
  <si>
    <t>A202025320</t>
  </si>
  <si>
    <t>A202025330</t>
  </si>
  <si>
    <t>A202025340</t>
  </si>
  <si>
    <t>A202025350</t>
  </si>
  <si>
    <t>A202025360</t>
  </si>
  <si>
    <t>A202025370</t>
  </si>
  <si>
    <t>A202025380</t>
  </si>
  <si>
    <t>A202025390</t>
  </si>
  <si>
    <t>A202025400</t>
  </si>
  <si>
    <t>A202025410</t>
  </si>
  <si>
    <t>A202025420</t>
  </si>
  <si>
    <t>A202025430</t>
  </si>
  <si>
    <t>A202025440</t>
  </si>
  <si>
    <t>A202025450</t>
  </si>
  <si>
    <t>A202025530</t>
  </si>
  <si>
    <t>A202025540</t>
  </si>
  <si>
    <t>A202025550</t>
  </si>
  <si>
    <t>A204025000</t>
  </si>
  <si>
    <t>A204025010</t>
  </si>
  <si>
    <t>A204025020</t>
  </si>
  <si>
    <t>A205010000</t>
  </si>
  <si>
    <t>A205010010</t>
  </si>
  <si>
    <t>A205010020</t>
  </si>
  <si>
    <t>A205010030</t>
  </si>
  <si>
    <t>A205010040</t>
  </si>
  <si>
    <t>A205011140</t>
  </si>
  <si>
    <t>A205011150</t>
  </si>
  <si>
    <t>A205011160</t>
  </si>
  <si>
    <t>A205011165</t>
  </si>
  <si>
    <t>A205011170</t>
  </si>
  <si>
    <t>A205011180</t>
  </si>
  <si>
    <t>A205011190</t>
  </si>
  <si>
    <t>4AS2</t>
  </si>
  <si>
    <t>A205011200</t>
  </si>
  <si>
    <t>12Volts</t>
  </si>
  <si>
    <t>135/145</t>
  </si>
  <si>
    <t>A205011210</t>
  </si>
  <si>
    <t>4AS10</t>
  </si>
  <si>
    <t>110/145</t>
  </si>
  <si>
    <t>A205011220</t>
  </si>
  <si>
    <t>V175</t>
  </si>
  <si>
    <t>A206010710</t>
  </si>
  <si>
    <t>BR2430</t>
  </si>
  <si>
    <t>DL2430</t>
  </si>
  <si>
    <t>6430</t>
  </si>
  <si>
    <t>A206010720</t>
  </si>
  <si>
    <t>BR2450</t>
  </si>
  <si>
    <t>6450</t>
  </si>
  <si>
    <t>A206010820</t>
  </si>
  <si>
    <t>CR2354</t>
  </si>
  <si>
    <t>A206010830</t>
  </si>
  <si>
    <t>CR2477</t>
  </si>
  <si>
    <t>A206010840</t>
  </si>
  <si>
    <t>CR3032</t>
  </si>
  <si>
    <t>A206020850</t>
  </si>
  <si>
    <t>BR425</t>
  </si>
  <si>
    <t>25.9</t>
  </si>
  <si>
    <t>A206020860</t>
  </si>
  <si>
    <t>BR435</t>
  </si>
  <si>
    <t>35.9</t>
  </si>
  <si>
    <t>A206020870</t>
  </si>
  <si>
    <t>BRE3</t>
  </si>
  <si>
    <t>A206020880</t>
  </si>
  <si>
    <t>BRA</t>
  </si>
  <si>
    <t>A206020890</t>
  </si>
  <si>
    <t>BRC</t>
  </si>
  <si>
    <t>A206020900</t>
  </si>
  <si>
    <t>BR1/2A</t>
  </si>
  <si>
    <t>A110025120</t>
  </si>
  <si>
    <t>A110025130</t>
  </si>
  <si>
    <t>A110025140</t>
  </si>
  <si>
    <t>A110025150</t>
  </si>
  <si>
    <t>A110025160</t>
  </si>
  <si>
    <t>A110025170</t>
  </si>
  <si>
    <t>A110035100</t>
  </si>
  <si>
    <t>A110035110</t>
  </si>
  <si>
    <t>A110035120</t>
  </si>
  <si>
    <t>A110035130</t>
  </si>
  <si>
    <t>A110035140</t>
  </si>
  <si>
    <t>A110035150</t>
  </si>
  <si>
    <t>A110035160</t>
  </si>
  <si>
    <t>A110035170</t>
  </si>
  <si>
    <t>A110035180</t>
  </si>
  <si>
    <t>A110035190</t>
  </si>
  <si>
    <t>A110035200</t>
  </si>
  <si>
    <t>A110035210</t>
  </si>
  <si>
    <t>A110035220</t>
  </si>
  <si>
    <t>A110035230</t>
  </si>
  <si>
    <t>A110035240</t>
  </si>
  <si>
    <t>A110035250</t>
  </si>
  <si>
    <t>A110035260</t>
  </si>
  <si>
    <t>A110035270</t>
  </si>
  <si>
    <t>A110035280</t>
  </si>
  <si>
    <t>A110035290</t>
  </si>
  <si>
    <t>A111010010</t>
  </si>
  <si>
    <t>A111010250</t>
  </si>
  <si>
    <t>A111010260</t>
  </si>
  <si>
    <t>A111010270</t>
  </si>
  <si>
    <t>A111010280</t>
  </si>
  <si>
    <t>A111010290</t>
  </si>
  <si>
    <t>A111010300</t>
  </si>
  <si>
    <t>A111010310</t>
  </si>
  <si>
    <t>A111010320</t>
  </si>
  <si>
    <t>A111010330</t>
  </si>
  <si>
    <t>A111010340</t>
  </si>
  <si>
    <t>A111010350</t>
  </si>
  <si>
    <t>A111010360</t>
  </si>
  <si>
    <t>A111010370</t>
  </si>
  <si>
    <t>A111010380</t>
  </si>
  <si>
    <t>A111010390</t>
  </si>
  <si>
    <t>A111010400</t>
  </si>
  <si>
    <t>A111010410</t>
  </si>
  <si>
    <t>A111010420</t>
  </si>
  <si>
    <t>A111010430</t>
  </si>
  <si>
    <t>A111010440</t>
  </si>
  <si>
    <t>A111010450</t>
  </si>
  <si>
    <t>A111010460</t>
  </si>
  <si>
    <t>A111010470</t>
  </si>
  <si>
    <t>A111010480</t>
  </si>
  <si>
    <t>A111010490</t>
  </si>
  <si>
    <t>A111010500</t>
  </si>
  <si>
    <t>A111010510</t>
  </si>
  <si>
    <t>A111010520</t>
  </si>
  <si>
    <t>A111010530</t>
  </si>
  <si>
    <t>A111010540</t>
  </si>
  <si>
    <t>A111010550</t>
  </si>
  <si>
    <t>A111010560</t>
  </si>
  <si>
    <t>A111010570</t>
  </si>
  <si>
    <t>A111010580</t>
  </si>
  <si>
    <t>A111010590</t>
  </si>
  <si>
    <t>A111010600</t>
  </si>
  <si>
    <t>A111010610</t>
  </si>
  <si>
    <t>A111010620</t>
  </si>
  <si>
    <t>A111010630</t>
  </si>
  <si>
    <t>A111010640</t>
  </si>
  <si>
    <t>A111010650</t>
  </si>
  <si>
    <t>A111010660</t>
  </si>
  <si>
    <t>A111010670</t>
  </si>
  <si>
    <t>A111010680</t>
  </si>
  <si>
    <t>A111010690</t>
  </si>
  <si>
    <t>A111010700</t>
  </si>
  <si>
    <t>A111010710</t>
  </si>
  <si>
    <t>A111010920</t>
  </si>
  <si>
    <t>A111010930</t>
  </si>
  <si>
    <t>A111010940</t>
  </si>
  <si>
    <t>A111010950</t>
  </si>
  <si>
    <t>A111010960</t>
  </si>
  <si>
    <t>A111010970</t>
  </si>
  <si>
    <t>A111010980</t>
  </si>
  <si>
    <t>A111010990</t>
  </si>
  <si>
    <t>A111011000</t>
  </si>
  <si>
    <t>A111011090</t>
  </si>
  <si>
    <t>A111011100</t>
  </si>
  <si>
    <t>A111011130</t>
  </si>
  <si>
    <t>A111011370</t>
  </si>
  <si>
    <t>A111011400</t>
  </si>
  <si>
    <t>A111013510</t>
  </si>
  <si>
    <t>A201010100</t>
  </si>
  <si>
    <t>6F100</t>
  </si>
  <si>
    <t>PP9</t>
  </si>
  <si>
    <t>52</t>
  </si>
  <si>
    <t>439</t>
  </si>
  <si>
    <t>PP9 / GP1603S</t>
  </si>
  <si>
    <t>A201011250</t>
  </si>
  <si>
    <t>6R25</t>
  </si>
  <si>
    <t>67</t>
  </si>
  <si>
    <t>FANAL</t>
  </si>
  <si>
    <t>A201011260</t>
  </si>
  <si>
    <t>68</t>
  </si>
  <si>
    <t>SEDAN</t>
  </si>
  <si>
    <t>A201011270</t>
  </si>
  <si>
    <t>73</t>
  </si>
  <si>
    <t>MENAJ</t>
  </si>
  <si>
    <t>A201011280</t>
  </si>
  <si>
    <t>A108035200</t>
  </si>
  <si>
    <t>A108035210</t>
  </si>
  <si>
    <t>A108035220</t>
  </si>
  <si>
    <t>A108065110</t>
  </si>
  <si>
    <t>A108065120</t>
  </si>
  <si>
    <t>A108065130</t>
  </si>
  <si>
    <t>A108065140</t>
  </si>
  <si>
    <t>A108065150</t>
  </si>
  <si>
    <t>A108065160</t>
  </si>
  <si>
    <t>A108065170</t>
  </si>
  <si>
    <t>A108065180</t>
  </si>
  <si>
    <t>A108065190</t>
  </si>
  <si>
    <t>A108065200</t>
  </si>
  <si>
    <t>A108065210</t>
  </si>
  <si>
    <t>A108065220</t>
  </si>
  <si>
    <t>A108065230</t>
  </si>
  <si>
    <t>A108065240</t>
  </si>
  <si>
    <t>A108065250</t>
  </si>
  <si>
    <t>A108065260</t>
  </si>
  <si>
    <t>NYA</t>
  </si>
  <si>
    <t>A108065270</t>
  </si>
  <si>
    <t>A108065280</t>
  </si>
  <si>
    <t>A108065290</t>
  </si>
  <si>
    <t>A108065300</t>
  </si>
  <si>
    <t>A108065310</t>
  </si>
  <si>
    <t>A108065320</t>
  </si>
  <si>
    <t>A108065330</t>
  </si>
  <si>
    <t>A108065340</t>
  </si>
  <si>
    <t>A108065350</t>
  </si>
  <si>
    <t>A108070160</t>
  </si>
  <si>
    <t>A108070170</t>
  </si>
  <si>
    <t>A108070180</t>
  </si>
  <si>
    <t>A108070190</t>
  </si>
  <si>
    <t>A108070200</t>
  </si>
  <si>
    <t>A109035100</t>
  </si>
  <si>
    <t>A109035110</t>
  </si>
  <si>
    <t>A109035120</t>
  </si>
  <si>
    <t>A109035130</t>
  </si>
  <si>
    <t>A109035140</t>
  </si>
  <si>
    <t>A109035150</t>
  </si>
  <si>
    <t>A109035160</t>
  </si>
  <si>
    <t>A109035170</t>
  </si>
  <si>
    <t>A109035180</t>
  </si>
  <si>
    <t>A109035190</t>
  </si>
  <si>
    <t>A109035200</t>
  </si>
  <si>
    <t>A109035210</t>
  </si>
  <si>
    <t>A109035220</t>
  </si>
  <si>
    <t>A109035230</t>
  </si>
  <si>
    <t>A109035240</t>
  </si>
  <si>
    <t>A109035250</t>
  </si>
  <si>
    <t>A109035260</t>
  </si>
  <si>
    <t>A109035270</t>
  </si>
  <si>
    <t>A109035280</t>
  </si>
  <si>
    <t>A109035290</t>
  </si>
  <si>
    <t>A110020010</t>
  </si>
  <si>
    <t>A110020020</t>
  </si>
  <si>
    <t>A110020030</t>
  </si>
  <si>
    <t>A110020040</t>
  </si>
  <si>
    <t>A110020050</t>
  </si>
  <si>
    <t>A110020060</t>
  </si>
  <si>
    <t>A110020070</t>
  </si>
  <si>
    <t>A110020080</t>
  </si>
  <si>
    <t>A110020090</t>
  </si>
  <si>
    <t>A110020100</t>
  </si>
  <si>
    <t>A110020110</t>
  </si>
  <si>
    <t>A110020120</t>
  </si>
  <si>
    <t>A110020130</t>
  </si>
  <si>
    <t>A110020140</t>
  </si>
  <si>
    <t>A110020150</t>
  </si>
  <si>
    <t>A110025010</t>
  </si>
  <si>
    <t>A110025020</t>
  </si>
  <si>
    <t>A110025030</t>
  </si>
  <si>
    <t>A110025040</t>
  </si>
  <si>
    <t>A110025060</t>
  </si>
  <si>
    <t>A110025070</t>
  </si>
  <si>
    <t>A110025080</t>
  </si>
  <si>
    <t>A110025090</t>
  </si>
  <si>
    <t>A110025100</t>
  </si>
  <si>
    <t>A111010020</t>
  </si>
  <si>
    <t>A111010030</t>
  </si>
  <si>
    <t>A111010040</t>
  </si>
  <si>
    <t>A111010050</t>
  </si>
  <si>
    <t>A111010060</t>
  </si>
  <si>
    <t>A111010070</t>
  </si>
  <si>
    <t>A111010080</t>
  </si>
  <si>
    <t>A111010090</t>
  </si>
  <si>
    <t>A111010100</t>
  </si>
  <si>
    <t>A111010110</t>
  </si>
  <si>
    <t>A111010120</t>
  </si>
  <si>
    <t>A111010130</t>
  </si>
  <si>
    <t>A111010140</t>
  </si>
  <si>
    <t>A111010150</t>
  </si>
  <si>
    <t>A111010160</t>
  </si>
  <si>
    <t>A111010170</t>
  </si>
  <si>
    <t>A111010180</t>
  </si>
  <si>
    <t>A111010190</t>
  </si>
  <si>
    <t>A111010200</t>
  </si>
  <si>
    <t>A111010210</t>
  </si>
  <si>
    <t>A111010220</t>
  </si>
  <si>
    <t>A111010230</t>
  </si>
  <si>
    <t>A108065360</t>
  </si>
  <si>
    <t>A108065370</t>
  </si>
  <si>
    <t>A108065380</t>
  </si>
  <si>
    <t>A108065390</t>
  </si>
  <si>
    <t>A108065400</t>
  </si>
  <si>
    <t>A108065410</t>
  </si>
  <si>
    <t>A108065420</t>
  </si>
  <si>
    <t>A108065430</t>
  </si>
  <si>
    <t>A108065440</t>
  </si>
  <si>
    <t>A108065450</t>
  </si>
  <si>
    <t>A108065460</t>
  </si>
  <si>
    <t>A108065470</t>
  </si>
  <si>
    <t>A108065480</t>
  </si>
  <si>
    <t>A108065490</t>
  </si>
  <si>
    <t>A108065500</t>
  </si>
  <si>
    <t>A108070090</t>
  </si>
  <si>
    <t>A108070100</t>
  </si>
  <si>
    <t>A108070110</t>
  </si>
  <si>
    <t>A108070120</t>
  </si>
  <si>
    <t>A108070130</t>
  </si>
  <si>
    <t>A108070140</t>
  </si>
  <si>
    <t>A206021520</t>
  </si>
  <si>
    <t>A206021530</t>
  </si>
  <si>
    <t>A207035860</t>
  </si>
  <si>
    <t>A208035010</t>
  </si>
  <si>
    <t>A208035020</t>
  </si>
  <si>
    <t>A208035030</t>
  </si>
  <si>
    <t>A208035040</t>
  </si>
  <si>
    <t>A208035050</t>
  </si>
  <si>
    <t>A208035060</t>
  </si>
  <si>
    <t>A208035070</t>
  </si>
  <si>
    <t>A208035080</t>
  </si>
  <si>
    <t>A208035090</t>
  </si>
  <si>
    <t>A208035100</t>
  </si>
  <si>
    <t>A208035110</t>
  </si>
  <si>
    <t>A208035120</t>
  </si>
  <si>
    <t>A208035130</t>
  </si>
  <si>
    <t>A208035135</t>
  </si>
  <si>
    <t>A209035180</t>
  </si>
  <si>
    <t>A209035190</t>
  </si>
  <si>
    <t>A209035200</t>
  </si>
  <si>
    <t>A209035210</t>
  </si>
  <si>
    <t>A209035220</t>
  </si>
  <si>
    <t>A209035230</t>
  </si>
  <si>
    <t>A209035240</t>
  </si>
  <si>
    <t>A209035250</t>
  </si>
  <si>
    <t>A209035260</t>
  </si>
  <si>
    <t>A209035270</t>
  </si>
  <si>
    <t>A209035280</t>
  </si>
  <si>
    <t>A210035400</t>
  </si>
  <si>
    <t>A210035410</t>
  </si>
  <si>
    <t>B101010010</t>
  </si>
  <si>
    <t>R20</t>
  </si>
  <si>
    <t>R20S / R20P</t>
  </si>
  <si>
    <t>3020</t>
  </si>
  <si>
    <t>SP20 / UP20</t>
  </si>
  <si>
    <t>U M 1</t>
  </si>
  <si>
    <t>B101010020</t>
  </si>
  <si>
    <t>R14</t>
  </si>
  <si>
    <t>R14S / R14P</t>
  </si>
  <si>
    <t>3014</t>
  </si>
  <si>
    <t>SP14 / UP14</t>
  </si>
  <si>
    <t>UM 2</t>
  </si>
  <si>
    <t>B101010030</t>
  </si>
  <si>
    <t>R6</t>
  </si>
  <si>
    <t>R6S / R6P</t>
  </si>
  <si>
    <t>3006</t>
  </si>
  <si>
    <t>SP6 / UP6</t>
  </si>
  <si>
    <t>U M 3</t>
  </si>
  <si>
    <t>B101010040</t>
  </si>
  <si>
    <t>R03</t>
  </si>
  <si>
    <t>R03P</t>
  </si>
  <si>
    <t>UP03</t>
  </si>
  <si>
    <t>U M 4</t>
  </si>
  <si>
    <t>B107075180</t>
  </si>
  <si>
    <t>B107075190</t>
  </si>
  <si>
    <t>B107075200</t>
  </si>
  <si>
    <t>B107075205</t>
  </si>
  <si>
    <t>B107075210</t>
  </si>
  <si>
    <t>B107075215</t>
  </si>
  <si>
    <t>B107075220</t>
  </si>
  <si>
    <t>B107075225</t>
  </si>
  <si>
    <t>B107075230</t>
  </si>
  <si>
    <t>B107075240</t>
  </si>
  <si>
    <t>B107075250</t>
  </si>
  <si>
    <t>B107075260</t>
  </si>
  <si>
    <t>B107075270</t>
  </si>
  <si>
    <t>B107075280</t>
  </si>
  <si>
    <t>B107075290</t>
  </si>
  <si>
    <t>B111010250</t>
  </si>
  <si>
    <t>B111010260</t>
  </si>
  <si>
    <t>B111010270</t>
  </si>
  <si>
    <t>B111010280</t>
  </si>
  <si>
    <t>B111010290</t>
  </si>
  <si>
    <t>B111010300</t>
  </si>
  <si>
    <t>B111010310</t>
  </si>
  <si>
    <t>B111010320</t>
  </si>
  <si>
    <t>B111010330</t>
  </si>
  <si>
    <t>B111010340</t>
  </si>
  <si>
    <t>B111010350</t>
  </si>
  <si>
    <t>B111010360</t>
  </si>
  <si>
    <t>B111010370</t>
  </si>
  <si>
    <t>B111010380</t>
  </si>
  <si>
    <t>B111010390</t>
  </si>
  <si>
    <t>B111010400</t>
  </si>
  <si>
    <t>B111010410</t>
  </si>
  <si>
    <t>B111010420</t>
  </si>
  <si>
    <t>B111010430</t>
  </si>
  <si>
    <t>B209035170</t>
  </si>
  <si>
    <t>B209035180</t>
  </si>
  <si>
    <t>B209035190</t>
  </si>
  <si>
    <t>B209035250</t>
  </si>
  <si>
    <t>B209035280</t>
  </si>
  <si>
    <t>B209035290</t>
  </si>
  <si>
    <t>B209035300</t>
  </si>
  <si>
    <t>B209035310</t>
  </si>
  <si>
    <t>B210035560</t>
  </si>
  <si>
    <t>B210035570</t>
  </si>
  <si>
    <t>B210035580</t>
  </si>
  <si>
    <t>A207035560</t>
  </si>
  <si>
    <t>A207035570</t>
  </si>
  <si>
    <t>A207035580</t>
  </si>
  <si>
    <t>A207035590</t>
  </si>
  <si>
    <t>A207035600</t>
  </si>
  <si>
    <t>A207035610</t>
  </si>
  <si>
    <t>A207035620</t>
  </si>
  <si>
    <t>A207035630</t>
  </si>
  <si>
    <t>A207035640</t>
  </si>
  <si>
    <t>A207035650</t>
  </si>
  <si>
    <t>A207035790</t>
  </si>
  <si>
    <t>A207035800</t>
  </si>
  <si>
    <t>A207035810</t>
  </si>
  <si>
    <t>A207035820</t>
  </si>
  <si>
    <t>A207035830</t>
  </si>
  <si>
    <t>A207035840</t>
  </si>
  <si>
    <t>A207035850</t>
  </si>
  <si>
    <t>A208035880</t>
  </si>
  <si>
    <t>A208035890</t>
  </si>
  <si>
    <t>A208035900</t>
  </si>
  <si>
    <t>A208035910</t>
  </si>
  <si>
    <t>A208035920</t>
  </si>
  <si>
    <t>A208035930</t>
  </si>
  <si>
    <t>A208035940</t>
  </si>
  <si>
    <t>A208035950</t>
  </si>
  <si>
    <t>A208035960</t>
  </si>
  <si>
    <t>A208035970</t>
  </si>
  <si>
    <t>A208035980</t>
  </si>
  <si>
    <t>A208035990</t>
  </si>
  <si>
    <t>A209020640</t>
  </si>
  <si>
    <t>VL1220</t>
  </si>
  <si>
    <t>A209020641</t>
  </si>
  <si>
    <t>ML1220</t>
  </si>
  <si>
    <t>A209020670</t>
  </si>
  <si>
    <t>ML2016</t>
  </si>
  <si>
    <t>A209020700</t>
  </si>
  <si>
    <t>VL2320</t>
  </si>
  <si>
    <t>A209020710</t>
  </si>
  <si>
    <t>ML2430</t>
  </si>
  <si>
    <t>A209020810</t>
  </si>
  <si>
    <t>VL2330</t>
  </si>
  <si>
    <t>A210020030</t>
  </si>
  <si>
    <t>A210020040</t>
  </si>
  <si>
    <t>A210020050</t>
  </si>
  <si>
    <t>A210035000</t>
  </si>
  <si>
    <t>A210035010</t>
  </si>
  <si>
    <t>A210035020</t>
  </si>
  <si>
    <t>A210035030</t>
  </si>
  <si>
    <t>A210035040</t>
  </si>
  <si>
    <t>A210035050</t>
  </si>
  <si>
    <t>A210035060</t>
  </si>
  <si>
    <t>A210035070</t>
  </si>
  <si>
    <t>A210035080</t>
  </si>
  <si>
    <t>A210035090</t>
  </si>
  <si>
    <t>A210035100</t>
  </si>
  <si>
    <t>A210035110</t>
  </si>
  <si>
    <t>A210035120</t>
  </si>
  <si>
    <t>A210035130</t>
  </si>
  <si>
    <t>A210035135</t>
  </si>
  <si>
    <t>A210035140</t>
  </si>
  <si>
    <t>A210035150</t>
  </si>
  <si>
    <t>A210035160</t>
  </si>
  <si>
    <t>A210035170</t>
  </si>
  <si>
    <t>A210035180</t>
  </si>
  <si>
    <t>A210035190</t>
  </si>
  <si>
    <t>A210035200</t>
  </si>
  <si>
    <t>A210035210</t>
  </si>
  <si>
    <t>A210035220</t>
  </si>
  <si>
    <t>A210035230</t>
  </si>
  <si>
    <t>A210035240</t>
  </si>
  <si>
    <t>A210035250</t>
  </si>
  <si>
    <t>A210035260</t>
  </si>
  <si>
    <t>A210035270</t>
  </si>
  <si>
    <t>A210035280</t>
  </si>
  <si>
    <t>A210035290</t>
  </si>
  <si>
    <t>A210035300</t>
  </si>
  <si>
    <t>A210035310</t>
  </si>
  <si>
    <t>A210035320</t>
  </si>
  <si>
    <t>A210035330</t>
  </si>
  <si>
    <t>A210035340</t>
  </si>
  <si>
    <t>A210035350</t>
  </si>
  <si>
    <t>A210035360</t>
  </si>
  <si>
    <t>A210035370</t>
  </si>
  <si>
    <t>A210035380</t>
  </si>
  <si>
    <t>B102010140</t>
  </si>
  <si>
    <t>LR61</t>
  </si>
  <si>
    <t>AAAA</t>
  </si>
  <si>
    <t>8.2</t>
  </si>
  <si>
    <t>E96</t>
  </si>
  <si>
    <t>4061</t>
  </si>
  <si>
    <t>B102010990</t>
  </si>
  <si>
    <t>MN11</t>
  </si>
  <si>
    <t>E11A</t>
  </si>
  <si>
    <t>GP11A</t>
  </si>
  <si>
    <t>B102030090</t>
  </si>
  <si>
    <t>4LR25</t>
  </si>
  <si>
    <t>65 / 67</t>
  </si>
  <si>
    <t>B102030110</t>
  </si>
  <si>
    <t>4LR25/2</t>
  </si>
  <si>
    <t>Alporto</t>
  </si>
  <si>
    <t>B107065390</t>
  </si>
  <si>
    <t>B107065400</t>
  </si>
  <si>
    <t>B107075110</t>
  </si>
  <si>
    <t>B107075120</t>
  </si>
  <si>
    <t>B107075125</t>
  </si>
  <si>
    <t>B107075130</t>
  </si>
  <si>
    <t>B107075140</t>
  </si>
  <si>
    <t>B107075150</t>
  </si>
  <si>
    <t>B107075160</t>
  </si>
  <si>
    <t>B111010440</t>
  </si>
  <si>
    <t>B111010450</t>
  </si>
  <si>
    <t>B111010460</t>
  </si>
  <si>
    <t>B111010470</t>
  </si>
  <si>
    <t>B111010480</t>
  </si>
  <si>
    <t>B111010490</t>
  </si>
  <si>
    <t>B205011190</t>
  </si>
  <si>
    <t>B205011200</t>
  </si>
  <si>
    <t>A206035060</t>
  </si>
  <si>
    <t>A206035070</t>
  </si>
  <si>
    <t>A206035080</t>
  </si>
  <si>
    <t>A207011240</t>
  </si>
  <si>
    <t>A207011640</t>
  </si>
  <si>
    <t>A207011650</t>
  </si>
  <si>
    <t>A207011660</t>
  </si>
  <si>
    <t>A207011670</t>
  </si>
  <si>
    <t>A207011680</t>
  </si>
  <si>
    <t>A207011690</t>
  </si>
  <si>
    <t>A207011700</t>
  </si>
  <si>
    <t>nsb2</t>
  </si>
  <si>
    <t>A207011710</t>
  </si>
  <si>
    <t>nsb3</t>
  </si>
  <si>
    <t>A207011720</t>
  </si>
  <si>
    <t>nsb4</t>
  </si>
  <si>
    <t>A207011730</t>
  </si>
  <si>
    <t>n50aaa</t>
  </si>
  <si>
    <t>A207011740</t>
  </si>
  <si>
    <t>n50sb1</t>
  </si>
  <si>
    <t>A207011750</t>
  </si>
  <si>
    <t>n50sb2</t>
  </si>
  <si>
    <t>A207011760</t>
  </si>
  <si>
    <t>A207011770</t>
  </si>
  <si>
    <t>kfb450</t>
  </si>
  <si>
    <t>A207011780</t>
  </si>
  <si>
    <t>kfb650</t>
  </si>
  <si>
    <t>A207011790</t>
  </si>
  <si>
    <t>kfa650</t>
  </si>
  <si>
    <t>A207011800</t>
  </si>
  <si>
    <t>kfa900</t>
  </si>
  <si>
    <t>A207011810</t>
  </si>
  <si>
    <t>kfa1200</t>
  </si>
  <si>
    <t>A207021820</t>
  </si>
  <si>
    <t>3.1</t>
  </si>
  <si>
    <t>V11R / V15H</t>
  </si>
  <si>
    <t>A207021830</t>
  </si>
  <si>
    <t>HA33</t>
  </si>
  <si>
    <t>5.4</t>
  </si>
  <si>
    <t>V30R / V40H</t>
  </si>
  <si>
    <t>A207021840</t>
  </si>
  <si>
    <t>ZA15</t>
  </si>
  <si>
    <t>3.8</t>
  </si>
  <si>
    <t>A207035700</t>
  </si>
  <si>
    <t>A207035710</t>
  </si>
  <si>
    <t>A207035720</t>
  </si>
  <si>
    <t>A207035730</t>
  </si>
  <si>
    <t>A207035740</t>
  </si>
  <si>
    <t>A207035750</t>
  </si>
  <si>
    <t>A207035760</t>
  </si>
  <si>
    <t>A207035770</t>
  </si>
  <si>
    <t>A208011060</t>
  </si>
  <si>
    <t>A208011061</t>
  </si>
  <si>
    <t>4/5A</t>
  </si>
  <si>
    <t>vh1800/1500</t>
  </si>
  <si>
    <t>A208011070</t>
  </si>
  <si>
    <t>A208011080</t>
  </si>
  <si>
    <t>A208011090</t>
  </si>
  <si>
    <t>A208011100</t>
  </si>
  <si>
    <t>A208011110</t>
  </si>
  <si>
    <t>A208011120</t>
  </si>
  <si>
    <t>4/3A</t>
  </si>
  <si>
    <t>55121/55128</t>
  </si>
  <si>
    <t>A208011130</t>
  </si>
  <si>
    <t>prisma</t>
  </si>
  <si>
    <t>47,8(48,3)x17,0(14,4</t>
  </si>
  <si>
    <t>55055/55050/55075</t>
  </si>
  <si>
    <t>A208011240</t>
  </si>
  <si>
    <t>A208022050</t>
  </si>
  <si>
    <t>6.7</t>
  </si>
  <si>
    <t>V6HR</t>
  </si>
  <si>
    <t>A208022060</t>
  </si>
  <si>
    <t>V11H / V15H</t>
  </si>
  <si>
    <t>A208022070</t>
  </si>
  <si>
    <t>A208022080</t>
  </si>
  <si>
    <t>A208022090</t>
  </si>
  <si>
    <t>25,6x14,1</t>
  </si>
  <si>
    <t>V110H /V150H</t>
  </si>
  <si>
    <t>A208022100</t>
  </si>
  <si>
    <t>25.1</t>
  </si>
  <si>
    <t>V170H/V250H</t>
  </si>
  <si>
    <t>A208022110</t>
  </si>
  <si>
    <t>V280H/ V300H</t>
  </si>
  <si>
    <t>A208022120</t>
  </si>
  <si>
    <t>33.9/23.9</t>
  </si>
  <si>
    <t>V500HRT;V500HT</t>
  </si>
  <si>
    <t>B107035130</t>
  </si>
  <si>
    <t>B107035140</t>
  </si>
  <si>
    <t>B107035150</t>
  </si>
  <si>
    <t>B107035160</t>
  </si>
  <si>
    <t>B107035170</t>
  </si>
  <si>
    <t>B107035180</t>
  </si>
  <si>
    <t>B107035190</t>
  </si>
  <si>
    <t>B107035200</t>
  </si>
  <si>
    <t>B108065220</t>
  </si>
  <si>
    <t>B108065230</t>
  </si>
  <si>
    <t>B108065240</t>
  </si>
  <si>
    <t>B108065250</t>
  </si>
  <si>
    <t>B108065260</t>
  </si>
  <si>
    <t>B108065270</t>
  </si>
  <si>
    <t>B108065280</t>
  </si>
  <si>
    <t>B108065290</t>
  </si>
  <si>
    <t>B108065300</t>
  </si>
  <si>
    <t>B108065310</t>
  </si>
  <si>
    <t>B108065320</t>
  </si>
  <si>
    <t>B108065330</t>
  </si>
  <si>
    <t>B108065340</t>
  </si>
  <si>
    <t>B108065350</t>
  </si>
  <si>
    <t>B108065360</t>
  </si>
  <si>
    <t>B108065370</t>
  </si>
  <si>
    <t>B108065380</t>
  </si>
  <si>
    <t>B108065390</t>
  </si>
  <si>
    <t>B108065400</t>
  </si>
  <si>
    <t>B108065410</t>
  </si>
  <si>
    <t>B207011700</t>
  </si>
  <si>
    <t>B207011710</t>
  </si>
  <si>
    <t>B207011720</t>
  </si>
  <si>
    <t>B207011730</t>
  </si>
  <si>
    <t>B207011740</t>
  </si>
  <si>
    <t>B207011750</t>
  </si>
  <si>
    <t>B207011770</t>
  </si>
  <si>
    <t>B207011780</t>
  </si>
  <si>
    <t>B207011790</t>
  </si>
  <si>
    <t>B207011800</t>
  </si>
  <si>
    <t>B207011810</t>
  </si>
  <si>
    <t>B207021820</t>
  </si>
  <si>
    <t>B207021830</t>
  </si>
  <si>
    <t>B207021840</t>
  </si>
  <si>
    <t>B207021850</t>
  </si>
  <si>
    <t>B207021860</t>
  </si>
  <si>
    <t>B207021870</t>
  </si>
  <si>
    <t>B207021880</t>
  </si>
  <si>
    <t>B207021890</t>
  </si>
  <si>
    <t>B207021900</t>
  </si>
  <si>
    <t>B207035590</t>
  </si>
  <si>
    <t>A101010010</t>
  </si>
  <si>
    <t>A101010020</t>
  </si>
  <si>
    <t>A101010030</t>
  </si>
  <si>
    <t>A101010040</t>
  </si>
  <si>
    <t>A101010050</t>
  </si>
  <si>
    <t>6F22</t>
  </si>
  <si>
    <t>6F22S / 6F22P</t>
  </si>
  <si>
    <t>3022</t>
  </si>
  <si>
    <t>UP622</t>
  </si>
  <si>
    <t>A101010060</t>
  </si>
  <si>
    <t>A101010070</t>
  </si>
  <si>
    <t>A101010080</t>
  </si>
  <si>
    <t>R1</t>
  </si>
  <si>
    <t>UM5</t>
  </si>
  <si>
    <t>A101020080</t>
  </si>
  <si>
    <t>A101030090</t>
  </si>
  <si>
    <t>A101031000</t>
  </si>
  <si>
    <t>A101031010</t>
  </si>
  <si>
    <t>A102010010</t>
  </si>
  <si>
    <t>A102010020</t>
  </si>
  <si>
    <t>A102010030</t>
  </si>
  <si>
    <t>A102010040</t>
  </si>
  <si>
    <t>A102010050</t>
  </si>
  <si>
    <t>A102010060</t>
  </si>
  <si>
    <t>A102010120</t>
  </si>
  <si>
    <t>A102010130</t>
  </si>
  <si>
    <t>A102010140</t>
  </si>
  <si>
    <t>A102010990</t>
  </si>
  <si>
    <t>A102030090</t>
  </si>
  <si>
    <t>A102030110</t>
  </si>
  <si>
    <t>A102040150</t>
  </si>
  <si>
    <t>4LR44</t>
  </si>
  <si>
    <t>7H34</t>
  </si>
  <si>
    <t>A544</t>
  </si>
  <si>
    <t>4034</t>
  </si>
  <si>
    <t>4AG13</t>
  </si>
  <si>
    <t>B101010050</t>
  </si>
  <si>
    <t>B107025330</t>
  </si>
  <si>
    <t>B107025340</t>
  </si>
  <si>
    <t>B107025350</t>
  </si>
  <si>
    <t>B107025360</t>
  </si>
  <si>
    <t>B107025370</t>
  </si>
  <si>
    <t>B107025380</t>
  </si>
  <si>
    <t>B107025390</t>
  </si>
  <si>
    <t>B107025400</t>
  </si>
  <si>
    <t>B107025410</t>
  </si>
  <si>
    <t>B107025420</t>
  </si>
  <si>
    <t>B107025430</t>
  </si>
  <si>
    <t>B107035070</t>
  </si>
  <si>
    <t>B107035080</t>
  </si>
  <si>
    <t>B107035090</t>
  </si>
  <si>
    <t>B107035100</t>
  </si>
  <si>
    <t>B107035110</t>
  </si>
  <si>
    <t>B107035120</t>
  </si>
  <si>
    <t>B107035210</t>
  </si>
  <si>
    <t>B108035070</t>
  </si>
  <si>
    <t>B108035080</t>
  </si>
  <si>
    <t>B108035090</t>
  </si>
  <si>
    <t>B108035100</t>
  </si>
  <si>
    <t>B108035110</t>
  </si>
  <si>
    <t>B108035120</t>
  </si>
  <si>
    <t>B108035125</t>
  </si>
  <si>
    <t>B108035130</t>
  </si>
  <si>
    <t>B108035140</t>
  </si>
  <si>
    <t>B108035150</t>
  </si>
  <si>
    <t>B108035160</t>
  </si>
  <si>
    <t>B108035170</t>
  </si>
  <si>
    <t>B108035180</t>
  </si>
  <si>
    <t>B108035190</t>
  </si>
  <si>
    <t>B108035200</t>
  </si>
  <si>
    <t>B108035210</t>
  </si>
  <si>
    <t>B108035220</t>
  </si>
  <si>
    <t>B108065110</t>
  </si>
  <si>
    <t>B108065120</t>
  </si>
  <si>
    <t>B108065130</t>
  </si>
  <si>
    <t>B108065140</t>
  </si>
  <si>
    <t>B108065150</t>
  </si>
  <si>
    <t>B108065160</t>
  </si>
  <si>
    <t>B108065170</t>
  </si>
  <si>
    <t>B108065180</t>
  </si>
  <si>
    <t>B108065190</t>
  </si>
  <si>
    <t>B108065420</t>
  </si>
  <si>
    <t>B108065430</t>
  </si>
  <si>
    <t>B108065440</t>
  </si>
  <si>
    <t>B108065470</t>
  </si>
  <si>
    <t>B108065480</t>
  </si>
  <si>
    <t>B108065490</t>
  </si>
  <si>
    <t>B108065500</t>
  </si>
  <si>
    <t>B108070090</t>
  </si>
  <si>
    <t>B108070100</t>
  </si>
  <si>
    <t>B108070110</t>
  </si>
  <si>
    <t>B108070120</t>
  </si>
  <si>
    <t>B108070130</t>
  </si>
  <si>
    <t>B108070140</t>
  </si>
  <si>
    <t>B108070150</t>
  </si>
  <si>
    <t>B108070160</t>
  </si>
  <si>
    <t>B108070170</t>
  </si>
  <si>
    <t>B108070180</t>
  </si>
  <si>
    <t>B108070190</t>
  </si>
  <si>
    <t>B108070200</t>
  </si>
  <si>
    <t>B109035100</t>
  </si>
  <si>
    <t>B109035110</t>
  </si>
  <si>
    <t>B109035120</t>
  </si>
  <si>
    <t>B109035130</t>
  </si>
  <si>
    <t>B109035140</t>
  </si>
  <si>
    <t>B109035150</t>
  </si>
  <si>
    <t>B109035160</t>
  </si>
  <si>
    <t>B109035170</t>
  </si>
  <si>
    <t>B111010800</t>
  </si>
  <si>
    <t>B111010810</t>
  </si>
  <si>
    <t>B111010820</t>
  </si>
  <si>
    <t>A111011110</t>
  </si>
  <si>
    <t>A111011120</t>
  </si>
  <si>
    <t>A209035350</t>
  </si>
  <si>
    <t>A209035360</t>
  </si>
  <si>
    <t>A209035370</t>
  </si>
  <si>
    <t>A209035380</t>
  </si>
  <si>
    <t>A209035400</t>
  </si>
  <si>
    <t>A209035410</t>
  </si>
  <si>
    <t>A210035550</t>
  </si>
  <si>
    <t>B106010626</t>
  </si>
  <si>
    <t>B110025170</t>
  </si>
  <si>
    <t>B110035100</t>
  </si>
  <si>
    <t>B110035110</t>
  </si>
  <si>
    <t>B110035120</t>
  </si>
  <si>
    <t>B110035130</t>
  </si>
  <si>
    <t>B110035140</t>
  </si>
  <si>
    <t>B110035150</t>
  </si>
  <si>
    <t>B110035160</t>
  </si>
  <si>
    <t>B110035170</t>
  </si>
  <si>
    <t>B110035180</t>
  </si>
  <si>
    <t>B110035190</t>
  </si>
  <si>
    <t>B110035200</t>
  </si>
  <si>
    <t>B110035210</t>
  </si>
  <si>
    <t>B110035220</t>
  </si>
  <si>
    <t>B110035230</t>
  </si>
  <si>
    <t>B110035240</t>
  </si>
  <si>
    <t>B110035250</t>
  </si>
  <si>
    <t>B110035260</t>
  </si>
  <si>
    <t>B110035270</t>
  </si>
  <si>
    <t>B110035280</t>
  </si>
  <si>
    <t>B110035290</t>
  </si>
  <si>
    <t>B111010010</t>
  </si>
  <si>
    <t>B111010020</t>
  </si>
  <si>
    <t>B111010030</t>
  </si>
  <si>
    <t>B111010040</t>
  </si>
  <si>
    <t>B111010050</t>
  </si>
  <si>
    <t>B111010060</t>
  </si>
  <si>
    <t>B111010070</t>
  </si>
  <si>
    <t>B111010080</t>
  </si>
  <si>
    <t>B111010090</t>
  </si>
  <si>
    <t>B111010100</t>
  </si>
  <si>
    <t>B111010110</t>
  </si>
  <si>
    <t>B111010120</t>
  </si>
  <si>
    <t>B111010130</t>
  </si>
  <si>
    <t>B111010140</t>
  </si>
  <si>
    <t>B111010150</t>
  </si>
  <si>
    <t>B111010160</t>
  </si>
  <si>
    <t>B111010170</t>
  </si>
  <si>
    <t>B111010180</t>
  </si>
  <si>
    <t>B111010190</t>
  </si>
  <si>
    <t>B111010200</t>
  </si>
  <si>
    <t>B111010210</t>
  </si>
  <si>
    <t>B111010220</t>
  </si>
  <si>
    <t>B111010230</t>
  </si>
  <si>
    <t>B111010240</t>
  </si>
  <si>
    <t>B111010750</t>
  </si>
  <si>
    <t>B111010760</t>
  </si>
  <si>
    <t>B111010770</t>
  </si>
  <si>
    <t>B111010780</t>
  </si>
  <si>
    <t>B111010830</t>
  </si>
  <si>
    <t>B111010840</t>
  </si>
  <si>
    <t>B111010850</t>
  </si>
  <si>
    <t>B111010860</t>
  </si>
  <si>
    <t>B111010870</t>
  </si>
  <si>
    <t>B111010880</t>
  </si>
  <si>
    <t>B111010890</t>
  </si>
  <si>
    <t>B111010900</t>
  </si>
  <si>
    <t>B111010910</t>
  </si>
  <si>
    <t>B111010920</t>
  </si>
  <si>
    <t>B111010930</t>
  </si>
  <si>
    <t>B111010940</t>
  </si>
  <si>
    <t>B111010950</t>
  </si>
  <si>
    <t>B111010960</t>
  </si>
  <si>
    <t>B111010970</t>
  </si>
  <si>
    <t>B111010980</t>
  </si>
  <si>
    <t>B111010990</t>
  </si>
  <si>
    <t>B111011120</t>
  </si>
  <si>
    <t>B208011000</t>
  </si>
  <si>
    <t>B208011010</t>
  </si>
  <si>
    <t>B208011020</t>
  </si>
  <si>
    <t>B208011030</t>
  </si>
  <si>
    <t>B208011040</t>
  </si>
  <si>
    <t>B208011050</t>
  </si>
  <si>
    <t>B208011060</t>
  </si>
  <si>
    <t>B208011061</t>
  </si>
  <si>
    <t>B208011070</t>
  </si>
  <si>
    <t>B208011080</t>
  </si>
  <si>
    <t>B208011090</t>
  </si>
  <si>
    <t>B208011100</t>
  </si>
  <si>
    <t>B208011110</t>
  </si>
  <si>
    <t>B208011120</t>
  </si>
  <si>
    <t>B208011130</t>
  </si>
  <si>
    <t>B208011240</t>
  </si>
  <si>
    <t>B208022050</t>
  </si>
  <si>
    <t>B208022060</t>
  </si>
  <si>
    <t>B208035180</t>
  </si>
  <si>
    <t>B209035340</t>
  </si>
  <si>
    <t>B209035350</t>
  </si>
  <si>
    <t>B209035390</t>
  </si>
  <si>
    <t>A208035850</t>
  </si>
  <si>
    <t>A208035860</t>
  </si>
  <si>
    <t>A208035870</t>
  </si>
  <si>
    <t>A209035420</t>
  </si>
  <si>
    <t>A209035430</t>
  </si>
  <si>
    <t>A209035440</t>
  </si>
  <si>
    <t>A210020010</t>
  </si>
  <si>
    <t>B102040150</t>
  </si>
  <si>
    <t>B102040155</t>
  </si>
  <si>
    <t>B102040160</t>
  </si>
  <si>
    <t>B102040210</t>
  </si>
  <si>
    <t>B102040230</t>
  </si>
  <si>
    <t>B102040240</t>
  </si>
  <si>
    <t>B102040241</t>
  </si>
  <si>
    <t>B104010150</t>
  </si>
  <si>
    <t>B104010560</t>
  </si>
  <si>
    <t>B107010030</t>
  </si>
  <si>
    <t>B107010040</t>
  </si>
  <si>
    <t>B108025140</t>
  </si>
  <si>
    <t>B110025030</t>
  </si>
  <si>
    <t>B110025040</t>
  </si>
  <si>
    <t>B110025060</t>
  </si>
  <si>
    <t>B110025070</t>
  </si>
  <si>
    <t>B110025080</t>
  </si>
  <si>
    <t>B110025110</t>
  </si>
  <si>
    <t>B110025120</t>
  </si>
  <si>
    <t>B110025130</t>
  </si>
  <si>
    <t>B110025140</t>
  </si>
  <si>
    <t>B110025150</t>
  </si>
  <si>
    <t>B205011210</t>
  </si>
  <si>
    <t>B205011220</t>
  </si>
  <si>
    <t>B206010710</t>
  </si>
  <si>
    <t>B206010720</t>
  </si>
  <si>
    <t>B206010820</t>
  </si>
  <si>
    <t>B206010830</t>
  </si>
  <si>
    <t>B206010840</t>
  </si>
  <si>
    <t>B206020850</t>
  </si>
  <si>
    <t>B206020860</t>
  </si>
  <si>
    <t>B206020870</t>
  </si>
  <si>
    <t>B206020880</t>
  </si>
  <si>
    <t>B206020890</t>
  </si>
  <si>
    <t>B206020900</t>
  </si>
  <si>
    <t>B206021190</t>
  </si>
  <si>
    <t>B206021200</t>
  </si>
  <si>
    <t>B206021210</t>
  </si>
  <si>
    <t>B206021220</t>
  </si>
  <si>
    <t>B206021230</t>
  </si>
  <si>
    <t>B206021450</t>
  </si>
  <si>
    <t>B206021660</t>
  </si>
  <si>
    <t>B206035000</t>
  </si>
  <si>
    <t>B206035010</t>
  </si>
  <si>
    <t>B206035020</t>
  </si>
  <si>
    <t>B206035030</t>
  </si>
  <si>
    <t>B206035040</t>
  </si>
  <si>
    <t>B206035050</t>
  </si>
  <si>
    <t>B206035060</t>
  </si>
  <si>
    <t>B206035070</t>
  </si>
  <si>
    <t>B206035080</t>
  </si>
  <si>
    <t>B206035090</t>
  </si>
  <si>
    <t>B206035100</t>
  </si>
  <si>
    <t>B206035110</t>
  </si>
  <si>
    <t>B206035120</t>
  </si>
  <si>
    <t>B206035125</t>
  </si>
  <si>
    <t>B206035130</t>
  </si>
  <si>
    <t>B206035140</t>
  </si>
  <si>
    <t>B206035150</t>
  </si>
  <si>
    <t>B206035160</t>
  </si>
  <si>
    <t>B206035170</t>
  </si>
  <si>
    <t>B206035180</t>
  </si>
  <si>
    <t>B206035190</t>
  </si>
  <si>
    <t>B206035200</t>
  </si>
  <si>
    <t>B206035210</t>
  </si>
  <si>
    <t>B206035220</t>
  </si>
  <si>
    <t>B206035230</t>
  </si>
  <si>
    <t>B206035240</t>
  </si>
  <si>
    <t>B208022090</t>
  </si>
  <si>
    <t>B208022100</t>
  </si>
  <si>
    <t>B208022110</t>
  </si>
  <si>
    <t>B208022120</t>
  </si>
  <si>
    <t>B208035000</t>
  </si>
  <si>
    <t>B208035010</t>
  </si>
  <si>
    <t>B208035020</t>
  </si>
  <si>
    <t>B208035030</t>
  </si>
  <si>
    <t>B208035040</t>
  </si>
  <si>
    <t>B208035050</t>
  </si>
  <si>
    <t>B208035060</t>
  </si>
  <si>
    <t>B208035070</t>
  </si>
  <si>
    <t>B208035080</t>
  </si>
  <si>
    <t>B208035090</t>
  </si>
  <si>
    <t>B208035100</t>
  </si>
  <si>
    <t>B208035110</t>
  </si>
  <si>
    <t>B208035120</t>
  </si>
  <si>
    <t>B208035130</t>
  </si>
  <si>
    <t>B208035135</t>
  </si>
  <si>
    <t>B208035140</t>
  </si>
  <si>
    <t>B208035150</t>
  </si>
  <si>
    <t>B208035160</t>
  </si>
  <si>
    <t>B208035170</t>
  </si>
  <si>
    <t>B209035440</t>
  </si>
  <si>
    <t>A210035420</t>
  </si>
  <si>
    <t>B102040170</t>
  </si>
  <si>
    <t>B102040180</t>
  </si>
  <si>
    <t>B102040190</t>
  </si>
  <si>
    <t>B102040192</t>
  </si>
  <si>
    <t>B102040194</t>
  </si>
  <si>
    <t>GP164A</t>
  </si>
  <si>
    <t>B102040195</t>
  </si>
  <si>
    <t>B104010190</t>
  </si>
  <si>
    <t>B104010191</t>
  </si>
  <si>
    <t>B104010201</t>
  </si>
  <si>
    <t>B104010202</t>
  </si>
  <si>
    <t>B104010211</t>
  </si>
  <si>
    <t>B104010241</t>
  </si>
  <si>
    <t>B104010242</t>
  </si>
  <si>
    <t>B104010251</t>
  </si>
  <si>
    <t>B104010252</t>
  </si>
  <si>
    <t>B104010330</t>
  </si>
  <si>
    <t>B104010331</t>
  </si>
  <si>
    <t>B104010390</t>
  </si>
  <si>
    <t>B104010391</t>
  </si>
  <si>
    <t>B104010400</t>
  </si>
  <si>
    <t>B104010401</t>
  </si>
  <si>
    <t>B104010410</t>
  </si>
  <si>
    <t>B104010521</t>
  </si>
  <si>
    <t>B106010680</t>
  </si>
  <si>
    <t>B106010681</t>
  </si>
  <si>
    <t>B106010690</t>
  </si>
  <si>
    <t>B106010691</t>
  </si>
  <si>
    <t>B106010696</t>
  </si>
  <si>
    <t>B106010700</t>
  </si>
  <si>
    <t>B106010701</t>
  </si>
  <si>
    <t>B106010760</t>
  </si>
  <si>
    <t>B106010770</t>
  </si>
  <si>
    <t>B106010771</t>
  </si>
  <si>
    <t>B106010780</t>
  </si>
  <si>
    <t>B106010781</t>
  </si>
  <si>
    <t>B106010791</t>
  </si>
  <si>
    <t>B106010801</t>
  </si>
  <si>
    <t>B106010810</t>
  </si>
  <si>
    <t>B106010811</t>
  </si>
  <si>
    <t>B106010820</t>
  </si>
  <si>
    <t>B106010840</t>
  </si>
  <si>
    <t>B106011410</t>
  </si>
  <si>
    <t>B106011415</t>
  </si>
  <si>
    <t>B106011420</t>
  </si>
  <si>
    <t>B106011430</t>
  </si>
  <si>
    <t>B106012150</t>
  </si>
  <si>
    <t>B106012160</t>
  </si>
  <si>
    <t>B106012170</t>
  </si>
  <si>
    <t>B106012200</t>
  </si>
  <si>
    <t>B106020910</t>
  </si>
  <si>
    <t>B106020920</t>
  </si>
  <si>
    <t>B106020930</t>
  </si>
  <si>
    <t>B106020940</t>
  </si>
  <si>
    <t>B106020950</t>
  </si>
  <si>
    <t>B106020960</t>
  </si>
  <si>
    <t>B106020965</t>
  </si>
  <si>
    <t>B106020970</t>
  </si>
  <si>
    <t>B106020980</t>
  </si>
  <si>
    <t>B106022180</t>
  </si>
  <si>
    <t>B106030050</t>
  </si>
  <si>
    <t>B107010010</t>
  </si>
  <si>
    <t>B108025150</t>
  </si>
  <si>
    <t>B108025160</t>
  </si>
  <si>
    <t>B108025170</t>
  </si>
  <si>
    <t>B108025180</t>
  </si>
  <si>
    <t>B108025190</t>
  </si>
  <si>
    <t>B108025200</t>
  </si>
  <si>
    <t>B108025210</t>
  </si>
  <si>
    <t>B108025220</t>
  </si>
  <si>
    <t>B108025230</t>
  </si>
  <si>
    <t>B108025240</t>
  </si>
  <si>
    <t>B108025250</t>
  </si>
  <si>
    <t>B108025260</t>
  </si>
  <si>
    <t>B108025270</t>
  </si>
  <si>
    <t>B108025280</t>
  </si>
  <si>
    <t>B108025290</t>
  </si>
  <si>
    <t>B108025300</t>
  </si>
  <si>
    <t>B108025310</t>
  </si>
  <si>
    <t>B108025320</t>
  </si>
  <si>
    <t>B108025330</t>
  </si>
  <si>
    <t>B108025340</t>
  </si>
  <si>
    <t>B111010740</t>
  </si>
  <si>
    <t>B208035990</t>
  </si>
  <si>
    <t>B209020640</t>
  </si>
  <si>
    <t>B209020641</t>
  </si>
  <si>
    <t>B209020670</t>
  </si>
  <si>
    <t>B209020700</t>
  </si>
  <si>
    <t>B209020710</t>
  </si>
  <si>
    <t>B209020770</t>
  </si>
  <si>
    <t>B209020810</t>
  </si>
  <si>
    <t>B209035450</t>
  </si>
  <si>
    <t>B210020000</t>
  </si>
  <si>
    <t>B210020010</t>
  </si>
  <si>
    <t>B210020020</t>
  </si>
  <si>
    <t>B210020030</t>
  </si>
  <si>
    <t>B210020040</t>
  </si>
  <si>
    <t>B210020050</t>
  </si>
  <si>
    <t>B210035000</t>
  </si>
  <si>
    <t>B210035010</t>
  </si>
  <si>
    <t>A207035280</t>
  </si>
  <si>
    <t>A207035290</t>
  </si>
  <si>
    <t>A207035300</t>
  </si>
  <si>
    <t>A207035310</t>
  </si>
  <si>
    <t>A207035320</t>
  </si>
  <si>
    <t>A207035330</t>
  </si>
  <si>
    <t>A207035340</t>
  </si>
  <si>
    <t>A207035350</t>
  </si>
  <si>
    <t>A207035360</t>
  </si>
  <si>
    <t>A207035370</t>
  </si>
  <si>
    <t>A207035380</t>
  </si>
  <si>
    <t>A207035390</t>
  </si>
  <si>
    <t>A207035400</t>
  </si>
  <si>
    <t>A207035410</t>
  </si>
  <si>
    <t>A207035420</t>
  </si>
  <si>
    <t>A207035430</t>
  </si>
  <si>
    <t>A207035440</t>
  </si>
  <si>
    <t>A207035450</t>
  </si>
  <si>
    <t>A207035460</t>
  </si>
  <si>
    <t>A207035470</t>
  </si>
  <si>
    <t>A207035480</t>
  </si>
  <si>
    <t>A207035490</t>
  </si>
  <si>
    <t>A207035500</t>
  </si>
  <si>
    <t>A207035510</t>
  </si>
  <si>
    <t>A207035520</t>
  </si>
  <si>
    <t>A207035530</t>
  </si>
  <si>
    <t>A207035540</t>
  </si>
  <si>
    <t>A210035450</t>
  </si>
  <si>
    <t>A210035470</t>
  </si>
  <si>
    <t>A210035480</t>
  </si>
  <si>
    <t>A210035490</t>
  </si>
  <si>
    <t>A210035500</t>
  </si>
  <si>
    <t>B102040290</t>
  </si>
  <si>
    <t>B102040300</t>
  </si>
  <si>
    <t>B102040310</t>
  </si>
  <si>
    <t>B102040320</t>
  </si>
  <si>
    <t>B102040330</t>
  </si>
  <si>
    <t>B102042120</t>
  </si>
  <si>
    <t>B102042140</t>
  </si>
  <si>
    <t>B102042150</t>
  </si>
  <si>
    <t>B102042160</t>
  </si>
  <si>
    <t>B102042170</t>
  </si>
  <si>
    <t>B104010580</t>
  </si>
  <si>
    <t>B104010581</t>
  </si>
  <si>
    <t>G7</t>
  </si>
  <si>
    <t>B104010590</t>
  </si>
  <si>
    <t>B104010591</t>
  </si>
  <si>
    <t>B104010600</t>
  </si>
  <si>
    <t>B104010601</t>
  </si>
  <si>
    <t>sr66/SR626SW</t>
  </si>
  <si>
    <t>B104010610</t>
  </si>
  <si>
    <t>B104010611</t>
  </si>
  <si>
    <t>B104010620</t>
  </si>
  <si>
    <t>B104010621</t>
  </si>
  <si>
    <t>B104011320</t>
  </si>
  <si>
    <t>B104011330</t>
  </si>
  <si>
    <t>B104011340</t>
  </si>
  <si>
    <t>B104011360</t>
  </si>
  <si>
    <t>B104011370</t>
  </si>
  <si>
    <t>B104011380</t>
  </si>
  <si>
    <t>B104011390</t>
  </si>
  <si>
    <t>B104011400</t>
  </si>
  <si>
    <t>B107025310</t>
  </si>
  <si>
    <t>B107025320</t>
  </si>
  <si>
    <t>B108065200</t>
  </si>
  <si>
    <t>B110020050</t>
  </si>
  <si>
    <t>B111011000</t>
  </si>
  <si>
    <t>B111011090</t>
  </si>
  <si>
    <t>B111011100</t>
  </si>
  <si>
    <t>B111011130</t>
  </si>
  <si>
    <t>B111011370</t>
  </si>
  <si>
    <t>B111011400</t>
  </si>
  <si>
    <t>B111013510</t>
  </si>
  <si>
    <t>B201010100</t>
  </si>
  <si>
    <t>B201011250</t>
  </si>
  <si>
    <t>B201011260</t>
  </si>
  <si>
    <t>B201011270</t>
  </si>
  <si>
    <t>B207021910</t>
  </si>
  <si>
    <t>B207022000</t>
  </si>
  <si>
    <t>B207022010</t>
  </si>
  <si>
    <t>B207022020</t>
  </si>
  <si>
    <t>B207022030</t>
  </si>
  <si>
    <t>B207022040</t>
  </si>
  <si>
    <t>B207035050</t>
  </si>
  <si>
    <t>B207035480</t>
  </si>
  <si>
    <t>B207035490</t>
  </si>
  <si>
    <t>B207035500</t>
  </si>
  <si>
    <t>B207035510</t>
  </si>
  <si>
    <t>B207035520</t>
  </si>
  <si>
    <t>B207035530</t>
  </si>
  <si>
    <t>B207035540</t>
  </si>
  <si>
    <t>B207035550</t>
  </si>
  <si>
    <t>B207035560</t>
  </si>
  <si>
    <t>B207035570</t>
  </si>
  <si>
    <t>B210035450</t>
  </si>
  <si>
    <t>B210035500</t>
  </si>
  <si>
    <t>B102042180</t>
  </si>
  <si>
    <t>B102042190</t>
  </si>
  <si>
    <t>B104010530</t>
  </si>
  <si>
    <t>B104010531</t>
  </si>
  <si>
    <t>B210035420</t>
  </si>
  <si>
    <t>A210035430</t>
  </si>
  <si>
    <t>B210035430</t>
  </si>
  <si>
    <t>A210035440</t>
  </si>
  <si>
    <t>B210035440</t>
  </si>
  <si>
    <t>A111012210</t>
  </si>
  <si>
    <t>B111012210</t>
  </si>
  <si>
    <t>B111011610</t>
  </si>
  <si>
    <t>A111011660</t>
  </si>
  <si>
    <t>A111011340</t>
  </si>
  <si>
    <t>B111011340</t>
  </si>
  <si>
    <t>A111011350</t>
  </si>
  <si>
    <t>B111011350</t>
  </si>
  <si>
    <t>A111011360</t>
  </si>
  <si>
    <t>B111011360</t>
  </si>
  <si>
    <t>A111011610</t>
  </si>
  <si>
    <t>B111011660</t>
  </si>
  <si>
    <t>A111011710</t>
  </si>
  <si>
    <t>B111011710</t>
  </si>
  <si>
    <t>A111011760</t>
  </si>
  <si>
    <t>B111011760</t>
  </si>
  <si>
    <t>A111011810</t>
  </si>
  <si>
    <t>B111011810</t>
  </si>
  <si>
    <t>A111011910</t>
  </si>
  <si>
    <t>B111011910</t>
  </si>
  <si>
    <t>A111012110</t>
  </si>
  <si>
    <t>B111012110</t>
  </si>
  <si>
    <t>A111012160</t>
  </si>
  <si>
    <t>B111012160</t>
  </si>
  <si>
    <t>A111012260</t>
  </si>
  <si>
    <t>B111012260</t>
  </si>
  <si>
    <t>A111012310</t>
  </si>
  <si>
    <t>B111012310</t>
  </si>
  <si>
    <t>A111012360</t>
  </si>
  <si>
    <t>A111011080</t>
  </si>
  <si>
    <t>B111011080</t>
  </si>
  <si>
    <t>A111012010</t>
  </si>
  <si>
    <t>B111012010</t>
  </si>
  <si>
    <t>A111012060</t>
  </si>
  <si>
    <t>B111012060</t>
  </si>
  <si>
    <t>A210035640</t>
  </si>
  <si>
    <t>B210035640</t>
  </si>
  <si>
    <t>A210035650</t>
  </si>
  <si>
    <t>B210035650</t>
  </si>
  <si>
    <t>A210035660</t>
  </si>
  <si>
    <t>B210035660</t>
  </si>
  <si>
    <t>A210035670</t>
  </si>
  <si>
    <t>B210035670</t>
  </si>
  <si>
    <t>A210035680</t>
  </si>
  <si>
    <t>B210035680</t>
  </si>
  <si>
    <t>A210035690</t>
  </si>
  <si>
    <t>B210035690</t>
  </si>
  <si>
    <t>A210035700</t>
  </si>
  <si>
    <t>B210035700</t>
  </si>
  <si>
    <t>A210035710</t>
  </si>
  <si>
    <t>B210035710</t>
  </si>
  <si>
    <t>A210036470</t>
  </si>
  <si>
    <t>B210036470</t>
  </si>
  <si>
    <t>A210036460</t>
  </si>
  <si>
    <t>B210036460</t>
  </si>
  <si>
    <t>A210036450</t>
  </si>
  <si>
    <t>B210036450</t>
  </si>
  <si>
    <t>A210036440</t>
  </si>
  <si>
    <t>B210036440</t>
  </si>
  <si>
    <t>A210036430</t>
  </si>
  <si>
    <t>B210036430</t>
  </si>
  <si>
    <t>A210036420</t>
  </si>
  <si>
    <t>B210036420</t>
  </si>
  <si>
    <t>A210036010</t>
  </si>
  <si>
    <t>B210036010</t>
  </si>
  <si>
    <t>A210035910</t>
  </si>
  <si>
    <t>B210035910</t>
  </si>
  <si>
    <t>A210035810</t>
  </si>
  <si>
    <t>B210035810</t>
  </si>
  <si>
    <t>A210036110</t>
  </si>
  <si>
    <t>B210036110</t>
  </si>
  <si>
    <t>A210036210</t>
  </si>
  <si>
    <t>B210036210</t>
  </si>
  <si>
    <t>A210036310</t>
  </si>
  <si>
    <t>B210036310</t>
  </si>
  <si>
    <t>A210036410</t>
  </si>
  <si>
    <t>B210036410</t>
  </si>
  <si>
    <t>A210036510</t>
  </si>
  <si>
    <t>B210036510</t>
  </si>
  <si>
    <t>A111011380</t>
  </si>
  <si>
    <t>B111011380</t>
  </si>
  <si>
    <t>A111011390</t>
  </si>
  <si>
    <t>B111011390</t>
  </si>
  <si>
    <t>A111011410</t>
  </si>
  <si>
    <t>B111011410</t>
  </si>
  <si>
    <t>A111011430</t>
  </si>
  <si>
    <t>B111011430</t>
  </si>
  <si>
    <t>A111011450</t>
  </si>
  <si>
    <t>B111011450</t>
  </si>
  <si>
    <t>A111011460</t>
  </si>
  <si>
    <t>B111011460</t>
  </si>
  <si>
    <t>A111011470</t>
  </si>
  <si>
    <t>B111011470</t>
  </si>
  <si>
    <t>A111011480</t>
  </si>
  <si>
    <t>B111011480</t>
  </si>
  <si>
    <t>A111011500</t>
  </si>
  <si>
    <t>B111011500</t>
  </si>
  <si>
    <t>B111012360</t>
  </si>
  <si>
    <t>A111012410</t>
  </si>
  <si>
    <t>B111012410</t>
  </si>
  <si>
    <t>A111012460</t>
  </si>
  <si>
    <t>B111012460</t>
  </si>
  <si>
    <t>A111012510</t>
  </si>
  <si>
    <t>B111012510</t>
  </si>
  <si>
    <t>A111012560</t>
  </si>
  <si>
    <t>B111012560</t>
  </si>
  <si>
    <t>A111012810</t>
  </si>
  <si>
    <t>B111012810</t>
  </si>
  <si>
    <t>A111012910</t>
  </si>
  <si>
    <t>B111012910</t>
  </si>
  <si>
    <t>A111011010</t>
  </si>
  <si>
    <t>B111011010</t>
  </si>
  <si>
    <t>A111011030</t>
  </si>
  <si>
    <t>B111011030</t>
  </si>
  <si>
    <t>A111011040</t>
  </si>
  <si>
    <t>B111011040</t>
  </si>
  <si>
    <t>A111011050</t>
  </si>
  <si>
    <t>B111011050</t>
  </si>
  <si>
    <t>A111011060</t>
  </si>
  <si>
    <t>B111011060</t>
  </si>
  <si>
    <t>A111011070</t>
  </si>
  <si>
    <t>B111011070</t>
  </si>
  <si>
    <t>A111011140</t>
  </si>
  <si>
    <t>B111011140</t>
  </si>
  <si>
    <t>A111011150</t>
  </si>
  <si>
    <t>B111011150</t>
  </si>
  <si>
    <t>A111011160</t>
  </si>
  <si>
    <t>B111011160</t>
  </si>
  <si>
    <t>A111011170</t>
  </si>
  <si>
    <t>B111011170</t>
  </si>
  <si>
    <t>A111011180</t>
  </si>
  <si>
    <t>B111011180</t>
  </si>
  <si>
    <t>A111011190</t>
  </si>
  <si>
    <t>B111011190</t>
  </si>
  <si>
    <t>A111011200</t>
  </si>
  <si>
    <t>B111011200</t>
  </si>
  <si>
    <t>A111011210</t>
  </si>
  <si>
    <t>B111011210</t>
  </si>
  <si>
    <t>A111011220</t>
  </si>
  <si>
    <t>B111011220</t>
  </si>
  <si>
    <t>A111011230</t>
  </si>
  <si>
    <t>B111011230</t>
  </si>
  <si>
    <t>A111011240</t>
  </si>
  <si>
    <t>B111011240</t>
  </si>
  <si>
    <t>A111011250</t>
  </si>
  <si>
    <t>B111011250</t>
  </si>
  <si>
    <t>A111011260</t>
  </si>
  <si>
    <t>B111011260</t>
  </si>
  <si>
    <t>A111011270</t>
  </si>
  <si>
    <t>B111011270</t>
  </si>
  <si>
    <t>A111011280</t>
  </si>
  <si>
    <t>B111011280</t>
  </si>
  <si>
    <t>A111011290</t>
  </si>
  <si>
    <t>B111011290</t>
  </si>
  <si>
    <t>A111011300</t>
  </si>
  <si>
    <t>B111011300</t>
  </si>
  <si>
    <t>A111011310</t>
  </si>
  <si>
    <t>B111011310</t>
  </si>
  <si>
    <t>A111011320</t>
  </si>
  <si>
    <t>B111011320</t>
  </si>
  <si>
    <t>A111011330</t>
  </si>
  <si>
    <t>B111011330</t>
  </si>
  <si>
    <t>A106010010</t>
  </si>
  <si>
    <t>B106010010</t>
  </si>
  <si>
    <t>A106010020</t>
  </si>
  <si>
    <t>A202025710</t>
  </si>
  <si>
    <t>B202025710</t>
  </si>
  <si>
    <t>A202025720</t>
  </si>
  <si>
    <t>B202025720</t>
  </si>
  <si>
    <t>A202025730</t>
  </si>
  <si>
    <t>B202025730</t>
  </si>
  <si>
    <t>A202025740</t>
  </si>
  <si>
    <t>B202025740</t>
  </si>
  <si>
    <t>A202025750</t>
  </si>
  <si>
    <t>B202025750</t>
  </si>
  <si>
    <t>A202025760</t>
  </si>
  <si>
    <t>B202025760</t>
  </si>
  <si>
    <t>A202025770</t>
  </si>
  <si>
    <t>B202025770</t>
  </si>
  <si>
    <t>A202025780</t>
  </si>
  <si>
    <t>B202025780</t>
  </si>
  <si>
    <t>A202025790</t>
  </si>
  <si>
    <t>B202025790</t>
  </si>
  <si>
    <t>A202025800</t>
  </si>
  <si>
    <t>B202025800</t>
  </si>
  <si>
    <t>A108080010</t>
  </si>
  <si>
    <t>A108080020</t>
  </si>
  <si>
    <t>A108080030</t>
  </si>
  <si>
    <t>A108080040</t>
  </si>
  <si>
    <t>A108080050</t>
  </si>
  <si>
    <t>A108080060</t>
  </si>
  <si>
    <t>A108080070</t>
  </si>
  <si>
    <t>A108080080</t>
  </si>
  <si>
    <t>B108080010</t>
  </si>
  <si>
    <t>B108080020</t>
  </si>
  <si>
    <t>B108080030</t>
  </si>
  <si>
    <t>B108080040</t>
  </si>
  <si>
    <t>B108080050</t>
  </si>
  <si>
    <t>B108080060</t>
  </si>
  <si>
    <t>B108080070</t>
  </si>
  <si>
    <t>B108080080</t>
  </si>
  <si>
    <t>A110080350</t>
  </si>
  <si>
    <t>A110080360</t>
  </si>
  <si>
    <t>A110080370</t>
  </si>
  <si>
    <t>A110080380</t>
  </si>
  <si>
    <t>A110080390</t>
  </si>
  <si>
    <t>A110080400</t>
  </si>
  <si>
    <t>A210020770</t>
  </si>
  <si>
    <t>VL2020</t>
  </si>
  <si>
    <t>A110080410</t>
  </si>
  <si>
    <t>B110080470</t>
  </si>
  <si>
    <t>B110080480</t>
  </si>
  <si>
    <t>A110080020</t>
  </si>
  <si>
    <t>A110080030</t>
  </si>
  <si>
    <t>A110080040</t>
  </si>
  <si>
    <t>A110080050</t>
  </si>
  <si>
    <t>A110080060</t>
  </si>
  <si>
    <t>A110080070</t>
  </si>
  <si>
    <t>A110080080</t>
  </si>
  <si>
    <t>A110040010</t>
  </si>
  <si>
    <t>A110040030</t>
  </si>
  <si>
    <t>A110040040</t>
  </si>
  <si>
    <t>A110040050</t>
  </si>
  <si>
    <t>A110040060</t>
  </si>
  <si>
    <t>A110040070</t>
  </si>
  <si>
    <t>A110040080</t>
  </si>
  <si>
    <t>A110040090</t>
  </si>
  <si>
    <t>A110040100</t>
  </si>
  <si>
    <t>A110040110</t>
  </si>
  <si>
    <t>A110040120</t>
  </si>
  <si>
    <t>B110040010</t>
  </si>
  <si>
    <t>B110040030</t>
  </si>
  <si>
    <t>B110040040</t>
  </si>
  <si>
    <t>B110040050</t>
  </si>
  <si>
    <t>B110040060</t>
  </si>
  <si>
    <t>B110040070</t>
  </si>
  <si>
    <t>B110040080</t>
  </si>
  <si>
    <t>B110040090</t>
  </si>
  <si>
    <t>B207036360</t>
  </si>
  <si>
    <t>A207036370</t>
  </si>
  <si>
    <t>B207036370</t>
  </si>
  <si>
    <t>A207036380</t>
  </si>
  <si>
    <t>B207036380</t>
  </si>
  <si>
    <t>A207036390</t>
  </si>
  <si>
    <t>B207036390</t>
  </si>
  <si>
    <t>A207036400</t>
  </si>
  <si>
    <t>B207036400</t>
  </si>
  <si>
    <t>A207036410</t>
  </si>
  <si>
    <t>B207036410</t>
  </si>
  <si>
    <t>A207036420</t>
  </si>
  <si>
    <t>B207036420</t>
  </si>
  <si>
    <t>A207036430</t>
  </si>
  <si>
    <t>B207036430</t>
  </si>
  <si>
    <t>A207036440</t>
  </si>
  <si>
    <t>B207036440</t>
  </si>
  <si>
    <t>A207036450</t>
  </si>
  <si>
    <t>B207036450</t>
  </si>
  <si>
    <t>A207036460</t>
  </si>
  <si>
    <t>B207036460</t>
  </si>
  <si>
    <t>A207036470</t>
  </si>
  <si>
    <t>B207036470</t>
  </si>
  <si>
    <t>A207036480</t>
  </si>
  <si>
    <t>B207036480</t>
  </si>
  <si>
    <t>A207036490</t>
  </si>
  <si>
    <t>B207036490</t>
  </si>
  <si>
    <t>A207036500</t>
  </si>
  <si>
    <t>B207036500</t>
  </si>
  <si>
    <t>A207036510</t>
  </si>
  <si>
    <t>B207036510</t>
  </si>
  <si>
    <t>A207036560</t>
  </si>
  <si>
    <t>B207036560</t>
  </si>
  <si>
    <t>A207036610</t>
  </si>
  <si>
    <t>B207036610</t>
  </si>
  <si>
    <t>A207036660</t>
  </si>
  <si>
    <t>B207036660</t>
  </si>
  <si>
    <t>A207036710</t>
  </si>
  <si>
    <t>B207036710</t>
  </si>
  <si>
    <t>A207036760</t>
  </si>
  <si>
    <t>B207036760</t>
  </si>
  <si>
    <t>A207036810</t>
  </si>
  <si>
    <t>B207036810</t>
  </si>
  <si>
    <t>A207036860</t>
  </si>
  <si>
    <t>B207036860</t>
  </si>
  <si>
    <t>A207036910</t>
  </si>
  <si>
    <t>B207036910</t>
  </si>
  <si>
    <t>A207036920</t>
  </si>
  <si>
    <t>B207036920</t>
  </si>
  <si>
    <t>A207036960</t>
  </si>
  <si>
    <t>B207036960</t>
  </si>
  <si>
    <t>A207037010</t>
  </si>
  <si>
    <t>B207037010</t>
  </si>
  <si>
    <t>A207037060</t>
  </si>
  <si>
    <t>B207037060</t>
  </si>
  <si>
    <t>A207037110</t>
  </si>
  <si>
    <t>B207037110</t>
  </si>
  <si>
    <t>A207037160</t>
  </si>
  <si>
    <t>B207037160</t>
  </si>
  <si>
    <t>A207037210</t>
  </si>
  <si>
    <t>B207037210</t>
  </si>
  <si>
    <t>A207037260</t>
  </si>
  <si>
    <t>B207037260</t>
  </si>
  <si>
    <t>A207037310</t>
  </si>
  <si>
    <t>B207037310</t>
  </si>
  <si>
    <t>A207037360</t>
  </si>
  <si>
    <t>B207037360</t>
  </si>
  <si>
    <t>A207037410</t>
  </si>
  <si>
    <t>B207037410</t>
  </si>
  <si>
    <t>A207037460</t>
  </si>
  <si>
    <t>B207037460</t>
  </si>
  <si>
    <t>A207037510</t>
  </si>
  <si>
    <t>B207037510</t>
  </si>
  <si>
    <t>A207037560</t>
  </si>
  <si>
    <t>B207037560</t>
  </si>
  <si>
    <t>A207037610</t>
  </si>
  <si>
    <t>B207037610</t>
  </si>
  <si>
    <t>A207037710</t>
  </si>
  <si>
    <t>B207037710</t>
  </si>
  <si>
    <t>A207037810</t>
  </si>
  <si>
    <t>B207037810</t>
  </si>
  <si>
    <t>A207037910</t>
  </si>
  <si>
    <t>B207037910</t>
  </si>
  <si>
    <t>A207038010</t>
  </si>
  <si>
    <t>B207038010</t>
  </si>
  <si>
    <t>A207038110</t>
  </si>
  <si>
    <t>B207038110</t>
  </si>
  <si>
    <t>A207038210</t>
  </si>
  <si>
    <t>B207038210</t>
  </si>
  <si>
    <t>A207038310</t>
  </si>
  <si>
    <t>B207038310</t>
  </si>
  <si>
    <t>A207038410</t>
  </si>
  <si>
    <t>B207038410</t>
  </si>
  <si>
    <t>A207038510</t>
  </si>
  <si>
    <t>B207038510</t>
  </si>
  <si>
    <t>A207038610</t>
  </si>
  <si>
    <t>B207038610</t>
  </si>
  <si>
    <t>A207038710</t>
  </si>
  <si>
    <t>B207038710</t>
  </si>
  <si>
    <t>A207038810</t>
  </si>
  <si>
    <t>B207038810</t>
  </si>
  <si>
    <t>A207038910</t>
  </si>
  <si>
    <t>B207038910</t>
  </si>
  <si>
    <t>A207039010</t>
  </si>
  <si>
    <t>B207039010</t>
  </si>
  <si>
    <t>A207039510</t>
  </si>
  <si>
    <t>B207039510</t>
  </si>
  <si>
    <t>A207040010</t>
  </si>
  <si>
    <t>B207040010</t>
  </si>
  <si>
    <t>A207040510</t>
  </si>
  <si>
    <t>B207040510</t>
  </si>
  <si>
    <t>A207041010</t>
  </si>
  <si>
    <t>B207041010</t>
  </si>
  <si>
    <t>A207041510</t>
  </si>
  <si>
    <t>B207041510</t>
  </si>
  <si>
    <t>A207042010</t>
  </si>
  <si>
    <t>B207042010</t>
  </si>
  <si>
    <t>A207042510</t>
  </si>
  <si>
    <t>B207042510</t>
  </si>
  <si>
    <t>A207043010</t>
  </si>
  <si>
    <t>B207043010</t>
  </si>
  <si>
    <t>A207043510</t>
  </si>
  <si>
    <t>B207043510</t>
  </si>
  <si>
    <t>A207044010</t>
  </si>
  <si>
    <t>B207044010</t>
  </si>
  <si>
    <t>A207044510</t>
  </si>
  <si>
    <t>B207044510</t>
  </si>
  <si>
    <t>A207045010</t>
  </si>
  <si>
    <t>B207045010</t>
  </si>
  <si>
    <t>A207045510</t>
  </si>
  <si>
    <t>B207045510</t>
  </si>
  <si>
    <t>A208036020</t>
  </si>
  <si>
    <t>B208036020</t>
  </si>
  <si>
    <t>A208036030</t>
  </si>
  <si>
    <t>B208036030</t>
  </si>
  <si>
    <t>A208036040</t>
  </si>
  <si>
    <t>B208036040</t>
  </si>
  <si>
    <t>A208036050</t>
  </si>
  <si>
    <t>B208036050</t>
  </si>
  <si>
    <t>A208036060</t>
  </si>
  <si>
    <t>B208036060</t>
  </si>
  <si>
    <t>A208036070</t>
  </si>
  <si>
    <t>B208036070</t>
  </si>
  <si>
    <t>A208036080</t>
  </si>
  <si>
    <t>B208036080</t>
  </si>
  <si>
    <t>A208036090</t>
  </si>
  <si>
    <t>B208036090</t>
  </si>
  <si>
    <t>A208036100</t>
  </si>
  <si>
    <t>B208036100</t>
  </si>
  <si>
    <t>A208036110</t>
  </si>
  <si>
    <t>B208036110</t>
  </si>
  <si>
    <t>A208036120</t>
  </si>
  <si>
    <t>B208036120</t>
  </si>
  <si>
    <t>A208036130</t>
  </si>
  <si>
    <t>B208036130</t>
  </si>
  <si>
    <t>A208036140</t>
  </si>
  <si>
    <t>B208036140</t>
  </si>
  <si>
    <t>A208036150</t>
  </si>
  <si>
    <t>B208036150</t>
  </si>
  <si>
    <t>A208036160</t>
  </si>
  <si>
    <t>B208036160</t>
  </si>
  <si>
    <t>A208036170</t>
  </si>
  <si>
    <t>B208036170</t>
  </si>
  <si>
    <t>A208036180</t>
  </si>
  <si>
    <t>B208036180</t>
  </si>
  <si>
    <t>A208036190</t>
  </si>
  <si>
    <t>B208036190</t>
  </si>
  <si>
    <t>A208036200</t>
  </si>
  <si>
    <t>B208036200</t>
  </si>
  <si>
    <t>A208036210</t>
  </si>
  <si>
    <t>B208036210</t>
  </si>
  <si>
    <t>A208036220</t>
  </si>
  <si>
    <t>B208036220</t>
  </si>
  <si>
    <t>A208036230</t>
  </si>
  <si>
    <t>B208036230</t>
  </si>
  <si>
    <t>A208036240</t>
  </si>
  <si>
    <t>B208036240</t>
  </si>
  <si>
    <t>A208036250</t>
  </si>
  <si>
    <t>B208036250</t>
  </si>
  <si>
    <t>A208036260</t>
  </si>
  <si>
    <t>B208036260</t>
  </si>
  <si>
    <t>A208036270</t>
  </si>
  <si>
    <t>B208036270</t>
  </si>
  <si>
    <t>A208036280</t>
  </si>
  <si>
    <t>B208036280</t>
  </si>
  <si>
    <t>A208036290</t>
  </si>
  <si>
    <t>B208036290</t>
  </si>
  <si>
    <t>A208036300</t>
  </si>
  <si>
    <t>B208036300</t>
  </si>
  <si>
    <t>A208036310</t>
  </si>
  <si>
    <t>B208036310</t>
  </si>
  <si>
    <t>A208036320</t>
  </si>
  <si>
    <t>B208036320</t>
  </si>
  <si>
    <t>A208036330</t>
  </si>
  <si>
    <t>B208036330</t>
  </si>
  <si>
    <t>A208036340</t>
  </si>
  <si>
    <t>B208036340</t>
  </si>
  <si>
    <t>A208036350</t>
  </si>
  <si>
    <t>B208036350</t>
  </si>
  <si>
    <t>SA11101040</t>
  </si>
  <si>
    <t>SA11101050</t>
  </si>
  <si>
    <t>SA11101060</t>
  </si>
  <si>
    <t>&gt; 20 to 30 kg.</t>
  </si>
  <si>
    <t>SA11101070</t>
  </si>
  <si>
    <t>&gt; 30 to 40 kg.</t>
  </si>
  <si>
    <t>SA11101080</t>
  </si>
  <si>
    <t>&gt; 40 to 50 kg.</t>
  </si>
  <si>
    <t>SA11101090</t>
  </si>
  <si>
    <t>&gt; 50 to 100 kg.</t>
  </si>
  <si>
    <t>SA11101100</t>
  </si>
  <si>
    <t>&gt; 100 to 150 kg.</t>
  </si>
  <si>
    <t>SA11101110</t>
  </si>
  <si>
    <t>&gt; 150 to 200 kg.</t>
  </si>
  <si>
    <t>SB11101040</t>
  </si>
  <si>
    <t>SB11101050</t>
  </si>
  <si>
    <t>SB11101060</t>
  </si>
  <si>
    <t>A208036360</t>
  </si>
  <si>
    <t>B208036360</t>
  </si>
  <si>
    <t>A208036370</t>
  </si>
  <si>
    <t>B208036370</t>
  </si>
  <si>
    <t>A208036380</t>
  </si>
  <si>
    <t>B208036380</t>
  </si>
  <si>
    <t>A208036390</t>
  </si>
  <si>
    <t>B208036390</t>
  </si>
  <si>
    <t>A208036400</t>
  </si>
  <si>
    <t>B208036400</t>
  </si>
  <si>
    <t>A208036410</t>
  </si>
  <si>
    <t>B208036410</t>
  </si>
  <si>
    <t>A208036420</t>
  </si>
  <si>
    <t>B208036420</t>
  </si>
  <si>
    <t>A208036430</t>
  </si>
  <si>
    <t>B208036430</t>
  </si>
  <si>
    <t>A208036440</t>
  </si>
  <si>
    <t>B208036440</t>
  </si>
  <si>
    <t>A208036450</t>
  </si>
  <si>
    <t>B208036450</t>
  </si>
  <si>
    <t>A208036460</t>
  </si>
  <si>
    <t>B208036460</t>
  </si>
  <si>
    <t>A208036470</t>
  </si>
  <si>
    <t>B208036470</t>
  </si>
  <si>
    <t>A208036480</t>
  </si>
  <si>
    <t>B208036480</t>
  </si>
  <si>
    <t>A208036490</t>
  </si>
  <si>
    <t>B208036490</t>
  </si>
  <si>
    <t>A208036500</t>
  </si>
  <si>
    <t>B208036500</t>
  </si>
  <si>
    <t>A208036510</t>
  </si>
  <si>
    <t>B208036510</t>
  </si>
  <si>
    <t>A208036560</t>
  </si>
  <si>
    <t>B208036560</t>
  </si>
  <si>
    <t>A208036610</t>
  </si>
  <si>
    <t>B208036610</t>
  </si>
  <si>
    <t>A208036660</t>
  </si>
  <si>
    <t>B208036660</t>
  </si>
  <si>
    <t>A208036710</t>
  </si>
  <si>
    <t>B208036710</t>
  </si>
  <si>
    <t>A208036760</t>
  </si>
  <si>
    <t>B208036760</t>
  </si>
  <si>
    <t>A208036810</t>
  </si>
  <si>
    <t>B208036810</t>
  </si>
  <si>
    <t>A208036860</t>
  </si>
  <si>
    <t>B208036860</t>
  </si>
  <si>
    <t>A208036910</t>
  </si>
  <si>
    <t>B208036910</t>
  </si>
  <si>
    <t>A208036920</t>
  </si>
  <si>
    <t>B208036920</t>
  </si>
  <si>
    <t>A208036960</t>
  </si>
  <si>
    <t>B208036960</t>
  </si>
  <si>
    <t>A208037010</t>
  </si>
  <si>
    <t>B208037010</t>
  </si>
  <si>
    <t>A208037060</t>
  </si>
  <si>
    <t>A111080490</t>
  </si>
  <si>
    <t>A111080500</t>
  </si>
  <si>
    <t>A111080510</t>
  </si>
  <si>
    <t>B111080350</t>
  </si>
  <si>
    <t>B111080360</t>
  </si>
  <si>
    <t>B111080370</t>
  </si>
  <si>
    <t>B111080380</t>
  </si>
  <si>
    <t>B111080390</t>
  </si>
  <si>
    <t>B111080400</t>
  </si>
  <si>
    <t>B111080410</t>
  </si>
  <si>
    <t>B111080420</t>
  </si>
  <si>
    <t>B111080430</t>
  </si>
  <si>
    <t>B111080440</t>
  </si>
  <si>
    <t>B111080450</t>
  </si>
  <si>
    <t>B111080460</t>
  </si>
  <si>
    <t>B111080470</t>
  </si>
  <si>
    <t>B111080480</t>
  </si>
  <si>
    <t>B111080490</t>
  </si>
  <si>
    <t>B111080500</t>
  </si>
  <si>
    <t>B111080510</t>
  </si>
  <si>
    <t>A208022510</t>
  </si>
  <si>
    <t>7,9</t>
  </si>
  <si>
    <t>p312</t>
  </si>
  <si>
    <t>B208022510</t>
  </si>
  <si>
    <t>A208022520</t>
  </si>
  <si>
    <t>p13</t>
  </si>
  <si>
    <t>B208022520</t>
  </si>
  <si>
    <t>A208022530</t>
  </si>
  <si>
    <t>p675</t>
  </si>
  <si>
    <t>B208022530</t>
  </si>
  <si>
    <t>A209035880</t>
  </si>
  <si>
    <t>B209035880</t>
  </si>
  <si>
    <t>A111099999</t>
  </si>
  <si>
    <t>from 105 kg to ...</t>
  </si>
  <si>
    <t>A112010030</t>
  </si>
  <si>
    <t>Water battery</t>
  </si>
  <si>
    <t>B112010030</t>
  </si>
  <si>
    <t>A112010040</t>
  </si>
  <si>
    <t>B112010040</t>
  </si>
  <si>
    <t>A112035000</t>
  </si>
  <si>
    <t>B112035000</t>
  </si>
  <si>
    <t>A112035010</t>
  </si>
  <si>
    <t>B112035010</t>
  </si>
  <si>
    <t>A112035020</t>
  </si>
  <si>
    <t>B112035020</t>
  </si>
  <si>
    <t>A112035030</t>
  </si>
  <si>
    <t>B112035030</t>
  </si>
  <si>
    <t>A112035040</t>
  </si>
  <si>
    <t>B112035040</t>
  </si>
  <si>
    <t>A112035050</t>
  </si>
  <si>
    <t>B112035050</t>
  </si>
  <si>
    <t>A112035060</t>
  </si>
  <si>
    <t>B112035060</t>
  </si>
  <si>
    <t>A208022500</t>
  </si>
  <si>
    <t>5,8</t>
  </si>
  <si>
    <t>p10</t>
  </si>
  <si>
    <t>B208022500</t>
  </si>
  <si>
    <t>B111099999</t>
  </si>
  <si>
    <t>A206035205</t>
  </si>
  <si>
    <t>ER341245</t>
  </si>
  <si>
    <t>B206035205</t>
  </si>
  <si>
    <t>A102040191</t>
  </si>
  <si>
    <t>LR521</t>
  </si>
  <si>
    <t>AG0</t>
  </si>
  <si>
    <t>B102040191</t>
  </si>
  <si>
    <t>A106011418</t>
  </si>
  <si>
    <t>LIR2450</t>
  </si>
  <si>
    <t>B106011418</t>
  </si>
  <si>
    <t>A202025755</t>
  </si>
  <si>
    <t>B202025755</t>
  </si>
  <si>
    <t>A205011315</t>
  </si>
  <si>
    <t>175ah</t>
  </si>
  <si>
    <t>B108079010</t>
  </si>
  <si>
    <t>B108079020</t>
  </si>
  <si>
    <t>B108079030</t>
  </si>
  <si>
    <t>B108079040</t>
  </si>
  <si>
    <t>B108079050</t>
  </si>
  <si>
    <t>B108079060</t>
  </si>
  <si>
    <t>A111079010</t>
  </si>
  <si>
    <t>A111079015</t>
  </si>
  <si>
    <t>A209035800</t>
  </si>
  <si>
    <t>A209035810</t>
  </si>
  <si>
    <t>A209035820</t>
  </si>
  <si>
    <t>A209035830</t>
  </si>
  <si>
    <t>A209035840</t>
  </si>
  <si>
    <t>A209035850</t>
  </si>
  <si>
    <t>A209035860</t>
  </si>
  <si>
    <t>A209035870</t>
  </si>
  <si>
    <t>B209035800</t>
  </si>
  <si>
    <t>B209035810</t>
  </si>
  <si>
    <t>B209035820</t>
  </si>
  <si>
    <t>B209035830</t>
  </si>
  <si>
    <t>B209035840</t>
  </si>
  <si>
    <t>B209035850</t>
  </si>
  <si>
    <t>B209035860</t>
  </si>
  <si>
    <t>B209035870</t>
  </si>
  <si>
    <t>A111080350</t>
  </si>
  <si>
    <t>B208037060</t>
  </si>
  <si>
    <t>A208037110</t>
  </si>
  <si>
    <t>B208037110</t>
  </si>
  <si>
    <t>A208037160</t>
  </si>
  <si>
    <t>B208037160</t>
  </si>
  <si>
    <t>A208037210</t>
  </si>
  <si>
    <t>B208037210</t>
  </si>
  <si>
    <t>A208037260</t>
  </si>
  <si>
    <t>B208037260</t>
  </si>
  <si>
    <t>A208037310</t>
  </si>
  <si>
    <t>B208037310</t>
  </si>
  <si>
    <t>A208037360</t>
  </si>
  <si>
    <t>B208037360</t>
  </si>
  <si>
    <t>A208037410</t>
  </si>
  <si>
    <t>B208037410</t>
  </si>
  <si>
    <t>A208037460</t>
  </si>
  <si>
    <t>B208037460</t>
  </si>
  <si>
    <t>A208037510</t>
  </si>
  <si>
    <t>B208037510</t>
  </si>
  <si>
    <t>A208037560</t>
  </si>
  <si>
    <t>B208037560</t>
  </si>
  <si>
    <t>A208037610</t>
  </si>
  <si>
    <t>B208037610</t>
  </si>
  <si>
    <t>A208037710</t>
  </si>
  <si>
    <t>B208037710</t>
  </si>
  <si>
    <t>A208037810</t>
  </si>
  <si>
    <t>B208037810</t>
  </si>
  <si>
    <t>A208037910</t>
  </si>
  <si>
    <t>B208037910</t>
  </si>
  <si>
    <t>B208038110</t>
  </si>
  <si>
    <t>A208038210</t>
  </si>
  <si>
    <t>B208038210</t>
  </si>
  <si>
    <t>A208038310</t>
  </si>
  <si>
    <t>B208038310</t>
  </si>
  <si>
    <t>A208038410</t>
  </si>
  <si>
    <t>B208038410</t>
  </si>
  <si>
    <t>A208038510</t>
  </si>
  <si>
    <t>SB11101070</t>
  </si>
  <si>
    <t>SB11101080</t>
  </si>
  <si>
    <t>SB11101090</t>
  </si>
  <si>
    <t>SB11101100</t>
  </si>
  <si>
    <t>SB11101110</t>
  </si>
  <si>
    <t>A106010642</t>
  </si>
  <si>
    <t>CR1230</t>
  </si>
  <si>
    <t>B106010642</t>
  </si>
  <si>
    <t>A106010643</t>
  </si>
  <si>
    <t>BR1230</t>
  </si>
  <si>
    <t>B106010643</t>
  </si>
  <si>
    <t>A106010610</t>
  </si>
  <si>
    <t>CR920</t>
  </si>
  <si>
    <t>B106010610</t>
  </si>
  <si>
    <t>A205011278</t>
  </si>
  <si>
    <t>2AS2/90-2</t>
  </si>
  <si>
    <t>110/66</t>
  </si>
  <si>
    <t>B205011278</t>
  </si>
  <si>
    <t>A106010605</t>
  </si>
  <si>
    <t>MS621FE</t>
  </si>
  <si>
    <t>B106010605</t>
  </si>
  <si>
    <t>A109015000</t>
  </si>
  <si>
    <t>A108080090</t>
  </si>
  <si>
    <t>A108080100</t>
  </si>
  <si>
    <t>A108080110</t>
  </si>
  <si>
    <t>A108080120</t>
  </si>
  <si>
    <t>A108080130</t>
  </si>
  <si>
    <t>A108080140</t>
  </si>
  <si>
    <t>A108080150</t>
  </si>
  <si>
    <t>A108080160</t>
  </si>
  <si>
    <t>A108080170</t>
  </si>
  <si>
    <t>A108080180</t>
  </si>
  <si>
    <t>A108080190</t>
  </si>
  <si>
    <t>A108080200</t>
  </si>
  <si>
    <t>A108080210</t>
  </si>
  <si>
    <t>A108080220</t>
  </si>
  <si>
    <t>B210020770</t>
  </si>
  <si>
    <t>B208038510</t>
  </si>
  <si>
    <t>A208038610</t>
  </si>
  <si>
    <t>B208038610</t>
  </si>
  <si>
    <t>A208038710</t>
  </si>
  <si>
    <t>B208038710</t>
  </si>
  <si>
    <t>A208038810</t>
  </si>
  <si>
    <t>B208038810</t>
  </si>
  <si>
    <t>A208038910</t>
  </si>
  <si>
    <t>B208038910</t>
  </si>
  <si>
    <t>A208039010</t>
  </si>
  <si>
    <t>B208039010</t>
  </si>
  <si>
    <t>A208039510</t>
  </si>
  <si>
    <t>B208039510</t>
  </si>
  <si>
    <t>A208040010</t>
  </si>
  <si>
    <t>B208040010</t>
  </si>
  <si>
    <t>A208040510</t>
  </si>
  <si>
    <t>B208040510</t>
  </si>
  <si>
    <t>A208041010</t>
  </si>
  <si>
    <t>B208041010</t>
  </si>
  <si>
    <t>A208041510</t>
  </si>
  <si>
    <t>B208041510</t>
  </si>
  <si>
    <t>A208042010</t>
  </si>
  <si>
    <t>B208042010</t>
  </si>
  <si>
    <t>A208042510</t>
  </si>
  <si>
    <t>B208042510</t>
  </si>
  <si>
    <t>A208043010</t>
  </si>
  <si>
    <t>B208043010</t>
  </si>
  <si>
    <t>A208043510</t>
  </si>
  <si>
    <t>B208043510</t>
  </si>
  <si>
    <t>A208044010</t>
  </si>
  <si>
    <t>B208044010</t>
  </si>
  <si>
    <t>A208044510</t>
  </si>
  <si>
    <t>B208044510</t>
  </si>
  <si>
    <t>A208045010</t>
  </si>
  <si>
    <t>B208045010</t>
  </si>
  <si>
    <t>A208045510</t>
  </si>
  <si>
    <t>B208045510</t>
  </si>
  <si>
    <t>A108080230</t>
  </si>
  <si>
    <t>A108080240</t>
  </si>
  <si>
    <t>A108080250</t>
  </si>
  <si>
    <t>A108080260</t>
  </si>
  <si>
    <t>A108080270</t>
  </si>
  <si>
    <t>A108080280</t>
  </si>
  <si>
    <t>A108080290</t>
  </si>
  <si>
    <t>B109015000</t>
  </si>
  <si>
    <t>A108080300</t>
  </si>
  <si>
    <t>A108080310</t>
  </si>
  <si>
    <t>A108080320</t>
  </si>
  <si>
    <t>A108080330</t>
  </si>
  <si>
    <t>A108080340</t>
  </si>
  <si>
    <t>A110080090</t>
  </si>
  <si>
    <t>A110080100</t>
  </si>
  <si>
    <t>A110080110</t>
  </si>
  <si>
    <t>A110080120</t>
  </si>
  <si>
    <t>A110080130</t>
  </si>
  <si>
    <t>A110080140</t>
  </si>
  <si>
    <t>A110080150</t>
  </si>
  <si>
    <t>A110080160</t>
  </si>
  <si>
    <t>A110080170</t>
  </si>
  <si>
    <t>A110080180</t>
  </si>
  <si>
    <t>A110080190</t>
  </si>
  <si>
    <t>A110080200</t>
  </si>
  <si>
    <t>A110080210</t>
  </si>
  <si>
    <t>A110080220</t>
  </si>
  <si>
    <t>A110080230</t>
  </si>
  <si>
    <t>A110080240</t>
  </si>
  <si>
    <t>A110080250</t>
  </si>
  <si>
    <t>A110080260</t>
  </si>
  <si>
    <t>A110080270</t>
  </si>
  <si>
    <t>A110080280</t>
  </si>
  <si>
    <t>A110080290</t>
  </si>
  <si>
    <t>A110080300</t>
  </si>
  <si>
    <t>A110080310</t>
  </si>
  <si>
    <t>A110080320</t>
  </si>
  <si>
    <t>A110080330</t>
  </si>
  <si>
    <t>A110080340</t>
  </si>
  <si>
    <t>B108080090</t>
  </si>
  <si>
    <t>B108080100</t>
  </si>
  <si>
    <t>B108080110</t>
  </si>
  <si>
    <t>B108080120</t>
  </si>
  <si>
    <t>A207011082</t>
  </si>
  <si>
    <t>4/5 AA</t>
  </si>
  <si>
    <t>B207011082</t>
  </si>
  <si>
    <t>A208011082</t>
  </si>
  <si>
    <t>B208011082</t>
  </si>
  <si>
    <t>A106011416</t>
  </si>
  <si>
    <t>CR2420</t>
  </si>
  <si>
    <t>B106011416</t>
  </si>
  <si>
    <t>B108080130</t>
  </si>
  <si>
    <t>B108080140</t>
  </si>
  <si>
    <t>B108080150</t>
  </si>
  <si>
    <t>B108080160</t>
  </si>
  <si>
    <t>B108080170</t>
  </si>
  <si>
    <t>B108080180</t>
  </si>
  <si>
    <t>B108080190</t>
  </si>
  <si>
    <t>B108080200</t>
  </si>
  <si>
    <t>B108080210</t>
  </si>
  <si>
    <t>B108080220</t>
  </si>
  <si>
    <t>B108080230</t>
  </si>
  <si>
    <t>B108080240</t>
  </si>
  <si>
    <t>B108080250</t>
  </si>
  <si>
    <t>B108080260</t>
  </si>
  <si>
    <t>B108080270</t>
  </si>
  <si>
    <t>B108080280</t>
  </si>
  <si>
    <t>B108080290</t>
  </si>
  <si>
    <t>B108080300</t>
  </si>
  <si>
    <t>B108080310</t>
  </si>
  <si>
    <t>B108080320</t>
  </si>
  <si>
    <t>B108080330</t>
  </si>
  <si>
    <t>B108080340</t>
  </si>
  <si>
    <t>A110080420</t>
  </si>
  <si>
    <t>A110080430</t>
  </si>
  <si>
    <t>A110080440</t>
  </si>
  <si>
    <t>A110080450</t>
  </si>
  <si>
    <t>A110080460</t>
  </si>
  <si>
    <t>A110080470</t>
  </si>
  <si>
    <t>A110080480</t>
  </si>
  <si>
    <t>A110080490</t>
  </si>
  <si>
    <t>A110080500</t>
  </si>
  <si>
    <t>A110080510</t>
  </si>
  <si>
    <t>A110080520</t>
  </si>
  <si>
    <t>A101030085</t>
  </si>
  <si>
    <t>4R25</t>
  </si>
  <si>
    <t>PJ996</t>
  </si>
  <si>
    <t>65</t>
  </si>
  <si>
    <t>Daimon 996</t>
  </si>
  <si>
    <t>B101030085</t>
  </si>
  <si>
    <t>B208022115</t>
  </si>
  <si>
    <t>25</t>
  </si>
  <si>
    <t>CP300H</t>
  </si>
  <si>
    <t>A208022115</t>
  </si>
  <si>
    <t>B208022540</t>
  </si>
  <si>
    <t>11,45</t>
  </si>
  <si>
    <t>V15H</t>
  </si>
  <si>
    <t>A208022540</t>
  </si>
  <si>
    <t>A208022057</t>
  </si>
  <si>
    <t>11,4</t>
  </si>
  <si>
    <t>V40H</t>
  </si>
  <si>
    <t>B208022112</t>
  </si>
  <si>
    <t>15,45</t>
  </si>
  <si>
    <t>V80H</t>
  </si>
  <si>
    <t>A208022112</t>
  </si>
  <si>
    <t>B208022113</t>
  </si>
  <si>
    <t>25,5</t>
  </si>
  <si>
    <t>V150H</t>
  </si>
  <si>
    <t>A208022113</t>
  </si>
  <si>
    <t>B208022114</t>
  </si>
  <si>
    <t>V250H</t>
  </si>
  <si>
    <t>A208022114</t>
  </si>
  <si>
    <t>B208022117</t>
  </si>
  <si>
    <t>V350H</t>
  </si>
  <si>
    <t>A208022117</t>
  </si>
  <si>
    <t>B208022116</t>
  </si>
  <si>
    <t>V450HR</t>
  </si>
  <si>
    <t>A208022116</t>
  </si>
  <si>
    <t>B208022121</t>
  </si>
  <si>
    <t>V600HR</t>
  </si>
  <si>
    <t>A208022121</t>
  </si>
  <si>
    <t>B208022057</t>
  </si>
  <si>
    <t>B109016000</t>
  </si>
  <si>
    <t>VL3032</t>
  </si>
  <si>
    <t>A109016000</t>
  </si>
  <si>
    <t>B109014500</t>
  </si>
  <si>
    <t>ML414</t>
  </si>
  <si>
    <t>4,8</t>
  </si>
  <si>
    <t>A109014500</t>
  </si>
  <si>
    <t>B109014510</t>
  </si>
  <si>
    <t>ML421</t>
  </si>
  <si>
    <t>A109014510</t>
  </si>
  <si>
    <t>B109014530</t>
  </si>
  <si>
    <t>ML614</t>
  </si>
  <si>
    <t>A109014530</t>
  </si>
  <si>
    <t>B109014560</t>
  </si>
  <si>
    <t>VL621</t>
  </si>
  <si>
    <t>A109014560</t>
  </si>
  <si>
    <t>B109014550</t>
  </si>
  <si>
    <t>ML621</t>
  </si>
  <si>
    <t>A109014550</t>
  </si>
  <si>
    <t>B109014570</t>
  </si>
  <si>
    <t>ML920</t>
  </si>
  <si>
    <t>A109014570</t>
  </si>
  <si>
    <t>SA11001020</t>
  </si>
  <si>
    <t>&gt; 1 to 2 kg.</t>
  </si>
  <si>
    <t>SA11001030</t>
  </si>
  <si>
    <t>&gt; 2 to 5 kg.</t>
  </si>
  <si>
    <t>SB11001020</t>
  </si>
  <si>
    <t>SB11001030</t>
  </si>
  <si>
    <t>A111080360</t>
  </si>
  <si>
    <t>A111080370</t>
  </si>
  <si>
    <t>A111080380</t>
  </si>
  <si>
    <t>A111080390</t>
  </si>
  <si>
    <t>A111080400</t>
  </si>
  <si>
    <t>A111080410</t>
  </si>
  <si>
    <t>A111080420</t>
  </si>
  <si>
    <t>A111080430</t>
  </si>
  <si>
    <t>A111080440</t>
  </si>
  <si>
    <t>A111080450</t>
  </si>
  <si>
    <t>A111080460</t>
  </si>
  <si>
    <t>A111080470</t>
  </si>
  <si>
    <t>A111080480</t>
  </si>
  <si>
    <t>B205011315</t>
  </si>
  <si>
    <t>A110020027</t>
  </si>
  <si>
    <t>18,6</t>
  </si>
  <si>
    <t>18650</t>
  </si>
  <si>
    <t>B110020027</t>
  </si>
  <si>
    <t>A110080027</t>
  </si>
  <si>
    <t>A110080530</t>
  </si>
  <si>
    <t>Electric bicycle</t>
  </si>
  <si>
    <t>A110080540</t>
  </si>
  <si>
    <t>A110080550</t>
  </si>
  <si>
    <t>A110080560</t>
  </si>
  <si>
    <t>A110080570</t>
  </si>
  <si>
    <t>A110080580</t>
  </si>
  <si>
    <t>A110080590</t>
  </si>
  <si>
    <t>A110080600</t>
  </si>
  <si>
    <t>A110080610</t>
  </si>
  <si>
    <t>A110080620</t>
  </si>
  <si>
    <t>A110080630</t>
  </si>
  <si>
    <t>A110080640</t>
  </si>
  <si>
    <t>A110080650</t>
  </si>
  <si>
    <t>A110080660</t>
  </si>
  <si>
    <t>A110080670</t>
  </si>
  <si>
    <t>A110080680</t>
  </si>
  <si>
    <t>A110080690</t>
  </si>
  <si>
    <t>A110080700</t>
  </si>
  <si>
    <t>B110080350</t>
  </si>
  <si>
    <t>B110080360</t>
  </si>
  <si>
    <t>B110080370</t>
  </si>
  <si>
    <t>B110080380</t>
  </si>
  <si>
    <t>B110080390</t>
  </si>
  <si>
    <t>B110080400</t>
  </si>
  <si>
    <t>B110080410</t>
  </si>
  <si>
    <t>B110080420</t>
  </si>
  <si>
    <t>B110080430</t>
  </si>
  <si>
    <t>B110080440</t>
  </si>
  <si>
    <t>B110080450</t>
  </si>
  <si>
    <t>B110080460</t>
  </si>
  <si>
    <t>A106010608</t>
  </si>
  <si>
    <t>B106010608</t>
  </si>
  <si>
    <t>B110080490</t>
  </si>
  <si>
    <t>B110080500</t>
  </si>
  <si>
    <t>B110080510</t>
  </si>
  <si>
    <t>B110080520</t>
  </si>
  <si>
    <t>B110080530</t>
  </si>
  <si>
    <t>B110080540</t>
  </si>
  <si>
    <t>B110080550</t>
  </si>
  <si>
    <t>B110080560</t>
  </si>
  <si>
    <t>B110080570</t>
  </si>
  <si>
    <t>B110080580</t>
  </si>
  <si>
    <t>B110080590</t>
  </si>
  <si>
    <t>B110080600</t>
  </si>
  <si>
    <t>B110080610</t>
  </si>
  <si>
    <t>B110080620</t>
  </si>
  <si>
    <t>B110080630</t>
  </si>
  <si>
    <t>B110080640</t>
  </si>
  <si>
    <t>B110080650</t>
  </si>
  <si>
    <t>B110080660</t>
  </si>
  <si>
    <t>B110080670</t>
  </si>
  <si>
    <t>B110080680</t>
  </si>
  <si>
    <t>B110080690</t>
  </si>
  <si>
    <t>B110080700</t>
  </si>
  <si>
    <t>Per kg</t>
  </si>
  <si>
    <t>Znc + Alk, Li Prim, NiCd, NiMH ≤ 150 gr</t>
  </si>
  <si>
    <t>Znc + Alk, Li Prim, NiCd, NiMH &gt; 150 gr &amp; ≤  500 gr</t>
  </si>
  <si>
    <t>Znc + Alk, Li Prim, NiCd, NiMH &gt; 500 gr &amp; ≤  2 kg</t>
  </si>
  <si>
    <t xml:space="preserve">Button cell </t>
  </si>
  <si>
    <t>Znc + Alk, Li Prim, NiCd, NiMH &gt; 2 kg &amp; ≤  10 kg</t>
  </si>
  <si>
    <t>Znc + Alk, Li Prim, NiCd, NiMH &gt; 10 kg &amp; ≤  20 kg</t>
  </si>
  <si>
    <t xml:space="preserve">Znc + Alk, Li Prim, NiCd, NiMH &gt; 20 kg </t>
  </si>
  <si>
    <t>Li Rech ≤ 150 gr</t>
  </si>
  <si>
    <t>Li Rech &gt; 150 gr &amp; ≤  500 gr</t>
  </si>
  <si>
    <t>Li Rech &gt; 500 gr &amp; ≤  2 kg</t>
  </si>
  <si>
    <t>Li Rech &gt; 2 kg &amp; ≤  10 kg</t>
  </si>
  <si>
    <t>Li Rech &gt; 10 kg &amp; ≤  20 kg</t>
  </si>
  <si>
    <t xml:space="preserve">Li Rech &gt; 20 kg </t>
  </si>
  <si>
    <t>Lead ≤ 3 kg</t>
  </si>
  <si>
    <t>Lead &gt; 3 kg</t>
  </si>
  <si>
    <t>Administrative contribution</t>
  </si>
  <si>
    <t>Environmental contribution</t>
  </si>
  <si>
    <t>Type of contribution</t>
  </si>
  <si>
    <t>SB11001060</t>
  </si>
  <si>
    <t>SA11001060</t>
  </si>
  <si>
    <t>SB11001011</t>
  </si>
  <si>
    <t>SB11001012</t>
  </si>
  <si>
    <t>SB11001013</t>
  </si>
  <si>
    <t>SA11001011</t>
  </si>
  <si>
    <t>SA11001012</t>
  </si>
  <si>
    <t>SA11001013</t>
  </si>
  <si>
    <t>A110025051</t>
  </si>
  <si>
    <t>A110025052</t>
  </si>
  <si>
    <t>A110040021</t>
  </si>
  <si>
    <t>A110040022</t>
  </si>
  <si>
    <t>A110079011</t>
  </si>
  <si>
    <t>A110079012</t>
  </si>
  <si>
    <t>A110079013</t>
  </si>
  <si>
    <t>A110079016</t>
  </si>
  <si>
    <t>A110079018</t>
  </si>
  <si>
    <t>A110079017</t>
  </si>
  <si>
    <t>A110211112</t>
  </si>
  <si>
    <t>A110211113</t>
  </si>
  <si>
    <t>A111233334</t>
  </si>
  <si>
    <t>A111233335</t>
  </si>
  <si>
    <t>B110025051</t>
  </si>
  <si>
    <t>B110025052</t>
  </si>
  <si>
    <t>B110040021</t>
  </si>
  <si>
    <t>B110040022</t>
  </si>
  <si>
    <t>B110079011</t>
  </si>
  <si>
    <t>B110079012</t>
  </si>
  <si>
    <t>B110079013</t>
  </si>
  <si>
    <t>B110079016</t>
  </si>
  <si>
    <t>B110079017</t>
  </si>
  <si>
    <t>B110079018</t>
  </si>
  <si>
    <t>B110211112</t>
  </si>
  <si>
    <t>B110211113</t>
  </si>
  <si>
    <t>B111233334</t>
  </si>
  <si>
    <t>B111233335</t>
  </si>
  <si>
    <t>Unit (per unit or per kg)</t>
  </si>
  <si>
    <t>Per unit</t>
  </si>
  <si>
    <t>A108222223</t>
  </si>
  <si>
    <t>A108222224</t>
  </si>
  <si>
    <t>B108222223</t>
  </si>
  <si>
    <t>B108222224</t>
  </si>
  <si>
    <t>A206035620</t>
  </si>
  <si>
    <t>A206035630</t>
  </si>
  <si>
    <t>A206035640</t>
  </si>
  <si>
    <t>A206035650</t>
  </si>
  <si>
    <t>A206035660</t>
  </si>
  <si>
    <t>A206035670</t>
  </si>
  <si>
    <t>A206035680</t>
  </si>
  <si>
    <t>B206035620</t>
  </si>
  <si>
    <t>B206035630</t>
  </si>
  <si>
    <t>B206035640</t>
  </si>
  <si>
    <t>B206035650</t>
  </si>
  <si>
    <t>B206035660</t>
  </si>
  <si>
    <t>B206035670</t>
  </si>
  <si>
    <t>B206035680</t>
  </si>
  <si>
    <t>Subfamily</t>
  </si>
  <si>
    <t>A110080011</t>
  </si>
  <si>
    <t>A110080016</t>
  </si>
  <si>
    <t xml:space="preserve">Per kg </t>
  </si>
  <si>
    <t>B110080011</t>
  </si>
  <si>
    <t>B110080016</t>
  </si>
  <si>
    <t>SA11001051</t>
  </si>
  <si>
    <t>SB11001051</t>
  </si>
  <si>
    <t>A210036520</t>
  </si>
  <si>
    <t>B210036520</t>
  </si>
  <si>
    <t>A210036530</t>
  </si>
  <si>
    <t>B210036530</t>
  </si>
  <si>
    <t>2018-Amount of contribution in euros (per unit)</t>
  </si>
  <si>
    <t>2019-Amount of contribution in euros (per unit)</t>
  </si>
  <si>
    <t>A210036550</t>
  </si>
  <si>
    <t>A210036570</t>
  </si>
  <si>
    <t>B210036550</t>
  </si>
  <si>
    <t>B210036570</t>
  </si>
  <si>
    <t>10000</t>
  </si>
  <si>
    <t>20000</t>
  </si>
  <si>
    <t>0</t>
  </si>
  <si>
    <t>999999999</t>
  </si>
  <si>
    <t>350000</t>
  </si>
  <si>
    <t>2020-Amount of contribution in euros (per unit)</t>
  </si>
  <si>
    <t>A111080355</t>
  </si>
  <si>
    <t>B111080355</t>
  </si>
  <si>
    <t>A108080355</t>
  </si>
  <si>
    <t>B108080355</t>
  </si>
  <si>
    <t>A110080710</t>
  </si>
  <si>
    <t>B110080710</t>
  </si>
  <si>
    <t>A108080350</t>
  </si>
  <si>
    <t>B108080350</t>
  </si>
  <si>
    <t>A111080520</t>
  </si>
  <si>
    <t>B111080520</t>
  </si>
  <si>
    <t>710000</t>
  </si>
  <si>
    <t>520000</t>
  </si>
  <si>
    <t>1</t>
  </si>
  <si>
    <t>0.063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</si>
</sst>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&quot;€&quot;\ * #,##0.00_ ;_ &quot;€&quot;\ * \-#,##0.00_ ;_ &quot;€&quot;\ * &quot;-&quot;??_ ;_ @_ 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0" fillId="0" borderId="0" xfId="0" applyFill="1"/>
    <xf numFmtId="165" fontId="0" fillId="0" borderId="0" xfId="1" applyNumberFormat="1" applyFont="1"/>
    <xf numFmtId="49" fontId="0" fillId="0" borderId="0" xfId="0" applyNumberFormat="1"/>
    <xf numFmtId="165" fontId="0" fillId="0" borderId="0" xfId="0" applyNumberFormat="1" applyFill="1"/>
    <xf numFmtId="0" fontId="0" fillId="2" borderId="0" xfId="0" applyFill="1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165" fontId="0" fillId="0" borderId="0" xfId="0" applyNumberForma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49" fontId="0" fillId="3" borderId="0" xfId="0" applyNumberFormat="1" applyFill="1"/>
    <xf numFmtId="49" fontId="2" fillId="3" borderId="0" xfId="0" applyNumberFormat="1" applyFont="1" applyFill="1" applyAlignment="1">
      <alignment vertical="center"/>
    </xf>
    <xf numFmtId="165" fontId="0" fillId="3" borderId="0" xfId="1" applyNumberFormat="1" applyFont="1" applyFill="1"/>
    <xf numFmtId="165" fontId="0" fillId="3" borderId="0" xfId="0" applyNumberFormat="1" applyFill="1"/>
    <xf numFmtId="49" fontId="0" fillId="3" borderId="0" xfId="0" applyNumberFormat="1" applyFill="1" applyAlignment="1">
      <alignment horizontal="right"/>
    </xf>
    <xf numFmtId="0" fontId="0" fillId="3" borderId="0" xfId="0" applyNumberFormat="1" applyFill="1"/>
    <xf numFmtId="49" fontId="0" fillId="3" borderId="0" xfId="0" applyNumberFormat="1" applyFill="1" applyBorder="1"/>
    <xf numFmtId="49" fontId="0" fillId="3" borderId="0" xfId="0" applyNumberFormat="1" applyFont="1" applyFill="1" applyBorder="1"/>
    <xf numFmtId="49" fontId="0" fillId="3" borderId="1" xfId="0" applyNumberFormat="1" applyFill="1" applyBorder="1"/>
    <xf numFmtId="49" fontId="0" fillId="4" borderId="0" xfId="0" applyNumberFormat="1" applyFill="1"/>
    <xf numFmtId="0" fontId="0" fillId="4" borderId="0" xfId="0" applyFill="1"/>
  </cellXfs>
  <cellStyles count="4">
    <cellStyle name="Currency 2" xfId="2" xr:uid="{00000000-0005-0000-0000-000002000000}"/>
    <cellStyle name="Normal 2" xfId="3" xr:uid="{CF619B6B-4F05-42E5-9C82-BAFD058C72E4}"/>
    <cellStyle name="Standaard" xfId="0" builtinId="0"/>
    <cellStyle name="Valuta" xfId="1" builtinId="4"/>
  </cellStyles>
  <dxfs count="15">
    <dxf>
      <numFmt numFmtId="165" formatCode="0.000"/>
    </dxf>
    <dxf>
      <numFmt numFmtId="165" formatCode="0.000"/>
    </dxf>
    <dxf>
      <numFmt numFmtId="165" formatCode="0.000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alignment horizontal="general" vertical="center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9" defaultPivotStyle="PivotStyleLight16">
    <tableStyle name="bebat" pivot="0" count="7" xr9:uid="{43CC9869-B52B-4DC2-BB3E-4EB3FECD7DAC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A4140" totalsRowShown="0" headerRowDxfId="7">
  <sortState xmlns:xlrd2="http://schemas.microsoft.com/office/spreadsheetml/2017/richdata2" ref="A2:AA4140">
    <sortCondition ref="B4117"/>
  </sortState>
  <tableColumns count="27">
    <tableColumn id="1" xr3:uid="{00000000-0010-0000-0000-000001000000}" name="Type"/>
    <tableColumn id="2" xr3:uid="{00000000-0010-0000-0000-000002000000}" name="nomenclature" dataDxfId="6"/>
    <tableColumn id="3" xr3:uid="{00000000-0010-0000-0000-000003000000}" name="Usage"/>
    <tableColumn id="4" xr3:uid="{00000000-0010-0000-0000-000004000000}" name="Rechargeable"/>
    <tableColumn id="5" xr3:uid="{00000000-0010-0000-0000-000005000000}" name="ChemFamEN"/>
    <tableColumn id="6" xr3:uid="{00000000-0010-0000-0000-000006000000}" name="Button"/>
    <tableColumn id="7" xr3:uid="{00000000-0010-0000-0000-000007000000}" name="Subfamily"/>
    <tableColumn id="8" xr3:uid="{00000000-0010-0000-0000-000008000000}" name="IEC"/>
    <tableColumn id="9" xr3:uid="{00000000-0010-0000-0000-000009000000}" name="Format"/>
    <tableColumn id="10" xr3:uid="{00000000-0010-0000-0000-00000A000000}" name="Diameter"/>
    <tableColumn id="11" xr3:uid="{00000000-0010-0000-0000-00000B000000}" name="min weight (gr)"/>
    <tableColumn id="12" xr3:uid="{00000000-0010-0000-0000-00000C000000}" name="max weight (gr)"/>
    <tableColumn id="13" xr3:uid="{00000000-0010-0000-0000-00000D000000}" name="average weight (gr)"/>
    <tableColumn id="14" xr3:uid="{00000000-0010-0000-0000-00000E000000}" name="Duracell"/>
    <tableColumn id="15" xr3:uid="{00000000-0010-0000-0000-00000F000000}" name="Energizer"/>
    <tableColumn id="16" xr3:uid="{00000000-0010-0000-0000-000010000000}" name="Maxell"/>
    <tableColumn id="17" xr3:uid="{00000000-0010-0000-0000-000011000000}" name="Philips"/>
    <tableColumn id="18" xr3:uid="{00000000-0010-0000-0000-000012000000}" name="Varta"/>
    <tableColumn id="19" xr3:uid="{00000000-0010-0000-0000-000013000000}" name="Wonder"/>
    <tableColumn id="20" xr3:uid="{00000000-0010-0000-0000-000014000000}" name="Ucar"/>
    <tableColumn id="21" xr3:uid="{00000000-0010-0000-0000-000015000000}" name="Others"/>
    <tableColumn id="27" xr3:uid="{00000000-0010-0000-0000-00001B000000}" name="Environmental contribution" dataDxfId="5"/>
    <tableColumn id="23" xr3:uid="{00000000-0010-0000-0000-000017000000}" name="Type of contribution" dataDxfId="4"/>
    <tableColumn id="24" xr3:uid="{00000000-0010-0000-0000-000018000000}" name="Unit (per unit or per kg)" dataDxfId="3"/>
    <tableColumn id="25" xr3:uid="{00000000-0010-0000-0000-000019000000}" name="2018-Amount of contribution in euros (per unit)" dataDxfId="2"/>
    <tableColumn id="22" xr3:uid="{47C56060-C90A-43D8-B4EA-F444AC69B5A9}" name="2019-Amount of contribution in euros (per unit)" dataDxfId="1"/>
    <tableColumn id="26" xr3:uid="{D56DB94D-3498-4EC5-BC2A-B9A8FBBC0CB5}" name="2020-Amount of contribution in euros (per unit)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Y4140"/>
  <sheetViews>
    <sheetView tabSelected="1" zoomScaleNormal="100" workbookViewId="0">
      <pane ySplit="1" topLeftCell="A106" activePane="bottomLeft" state="frozen"/>
      <selection pane="bottomLeft" activeCell="C123" sqref="C123"/>
    </sheetView>
  </sheetViews>
  <sheetFormatPr baseColWidth="10" defaultColWidth="8.83203125" defaultRowHeight="15" x14ac:dyDescent="0.2"/>
  <cols>
    <col min="1" max="1" width="19.1640625" customWidth="1"/>
    <col min="2" max="2" width="20.6640625" bestFit="1" customWidth="1"/>
    <col min="3" max="3" width="7" customWidth="1"/>
    <col min="4" max="4" width="10.6640625" customWidth="1"/>
    <col min="5" max="5" width="22.83203125" customWidth="1"/>
    <col min="6" max="6" width="12.1640625" customWidth="1"/>
    <col min="7" max="7" width="30" customWidth="1"/>
    <col min="8" max="8" width="31.6640625" customWidth="1"/>
    <col min="9" max="9" width="28.1640625" customWidth="1"/>
    <col min="10" max="10" width="20.6640625" bestFit="1" customWidth="1"/>
    <col min="11" max="11" width="21.5" bestFit="1" customWidth="1"/>
    <col min="12" max="12" width="22.1640625" bestFit="1" customWidth="1"/>
    <col min="13" max="13" width="27.1640625" bestFit="1" customWidth="1"/>
    <col min="14" max="14" width="14.5" bestFit="1" customWidth="1"/>
    <col min="15" max="15" width="15.6640625" bestFit="1" customWidth="1"/>
    <col min="16" max="16" width="14" bestFit="1" customWidth="1"/>
    <col min="17" max="17" width="18.6640625" bestFit="1" customWidth="1"/>
    <col min="18" max="18" width="34.33203125" bestFit="1" customWidth="1"/>
    <col min="19" max="19" width="13.5" bestFit="1" customWidth="1"/>
    <col min="20" max="20" width="10.33203125" bestFit="1" customWidth="1"/>
    <col min="21" max="21" width="15.83203125" bestFit="1" customWidth="1"/>
    <col min="22" max="22" width="47.5" bestFit="1" customWidth="1"/>
    <col min="23" max="23" width="28.1640625" bestFit="1" customWidth="1"/>
    <col min="24" max="25" width="25.5" customWidth="1"/>
    <col min="26" max="26" width="25.5" style="1" customWidth="1"/>
    <col min="27" max="27" width="22.1640625" style="4" customWidth="1"/>
    <col min="28" max="103" width="8.83203125" style="10"/>
    <col min="104" max="16384" width="8.83203125" style="1"/>
  </cols>
  <sheetData>
    <row r="1" spans="1:103" s="7" customFormat="1" ht="83.2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5217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5159</v>
      </c>
      <c r="W1" s="6" t="s">
        <v>5160</v>
      </c>
      <c r="X1" s="6" t="s">
        <v>5197</v>
      </c>
      <c r="Y1" s="7" t="s">
        <v>5229</v>
      </c>
      <c r="Z1" s="6" t="s">
        <v>5230</v>
      </c>
      <c r="AA1" s="8" t="s">
        <v>5240</v>
      </c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</row>
    <row r="2" spans="1:103" s="10" customFormat="1" x14ac:dyDescent="0.2">
      <c r="A2" s="10" t="s">
        <v>20</v>
      </c>
      <c r="B2" s="11" t="s">
        <v>3686</v>
      </c>
      <c r="C2" s="10" t="s">
        <v>22</v>
      </c>
      <c r="D2" s="10" t="b">
        <v>0</v>
      </c>
      <c r="E2" s="10" t="s">
        <v>80</v>
      </c>
      <c r="F2" s="10" t="b">
        <v>0</v>
      </c>
      <c r="G2" s="10" t="s">
        <v>2759</v>
      </c>
      <c r="H2" s="10" t="s">
        <v>3367</v>
      </c>
      <c r="I2" s="10" t="s">
        <v>2018</v>
      </c>
      <c r="J2" s="10" t="s">
        <v>2799</v>
      </c>
      <c r="K2" s="10">
        <v>80</v>
      </c>
      <c r="L2" s="10">
        <v>100</v>
      </c>
      <c r="M2" s="10">
        <v>90</v>
      </c>
      <c r="Q2" s="10" t="s">
        <v>3368</v>
      </c>
      <c r="R2" s="10" t="s">
        <v>3369</v>
      </c>
      <c r="S2" s="10" t="s">
        <v>3370</v>
      </c>
      <c r="U2" s="10" t="s">
        <v>3371</v>
      </c>
      <c r="V2" s="10" t="s">
        <v>5143</v>
      </c>
      <c r="W2" s="10" t="s">
        <v>5159</v>
      </c>
      <c r="X2" s="10" t="s">
        <v>5198</v>
      </c>
      <c r="Y2" s="13">
        <v>7.2999999999999995E-2</v>
      </c>
      <c r="Z2" s="14">
        <v>6.3E-2</v>
      </c>
      <c r="AA2" s="14">
        <v>5.7000000000000002E-2</v>
      </c>
    </row>
    <row r="3" spans="1:103" s="10" customFormat="1" x14ac:dyDescent="0.2">
      <c r="A3" s="10" t="s">
        <v>20</v>
      </c>
      <c r="B3" s="11" t="s">
        <v>3687</v>
      </c>
      <c r="C3" s="10" t="s">
        <v>22</v>
      </c>
      <c r="D3" s="10" t="b">
        <v>0</v>
      </c>
      <c r="E3" s="10" t="s">
        <v>80</v>
      </c>
      <c r="F3" s="10" t="b">
        <v>0</v>
      </c>
      <c r="G3" s="10" t="s">
        <v>2759</v>
      </c>
      <c r="H3" s="10" t="s">
        <v>3373</v>
      </c>
      <c r="I3" s="10" t="s">
        <v>120</v>
      </c>
      <c r="J3" s="10" t="s">
        <v>2806</v>
      </c>
      <c r="K3" s="10">
        <v>30</v>
      </c>
      <c r="L3" s="10">
        <v>46</v>
      </c>
      <c r="M3" s="10">
        <v>38</v>
      </c>
      <c r="Q3" s="10" t="s">
        <v>3374</v>
      </c>
      <c r="R3" s="10" t="s">
        <v>3375</v>
      </c>
      <c r="S3" s="10" t="s">
        <v>3376</v>
      </c>
      <c r="U3" s="10" t="s">
        <v>3377</v>
      </c>
      <c r="V3" s="10" t="s">
        <v>5143</v>
      </c>
      <c r="W3" s="10" t="s">
        <v>5159</v>
      </c>
      <c r="X3" s="10" t="s">
        <v>5198</v>
      </c>
      <c r="Y3" s="13">
        <v>7.2999999999999995E-2</v>
      </c>
      <c r="Z3" s="14">
        <v>6.3E-2</v>
      </c>
      <c r="AA3" s="14">
        <v>5.7000000000000002E-2</v>
      </c>
    </row>
    <row r="4" spans="1:103" s="10" customFormat="1" x14ac:dyDescent="0.2">
      <c r="A4" s="10" t="s">
        <v>20</v>
      </c>
      <c r="B4" s="11" t="s">
        <v>3688</v>
      </c>
      <c r="C4" s="10" t="s">
        <v>22</v>
      </c>
      <c r="D4" s="10" t="b">
        <v>0</v>
      </c>
      <c r="E4" s="10" t="s">
        <v>80</v>
      </c>
      <c r="F4" s="10" t="b">
        <v>0</v>
      </c>
      <c r="G4" s="10" t="s">
        <v>2759</v>
      </c>
      <c r="H4" s="10" t="s">
        <v>3379</v>
      </c>
      <c r="I4" s="10" t="s">
        <v>1322</v>
      </c>
      <c r="J4" s="10" t="s">
        <v>89</v>
      </c>
      <c r="K4" s="10">
        <v>16</v>
      </c>
      <c r="L4" s="10">
        <v>20</v>
      </c>
      <c r="M4" s="10">
        <v>18</v>
      </c>
      <c r="Q4" s="10" t="s">
        <v>3380</v>
      </c>
      <c r="R4" s="10" t="s">
        <v>3381</v>
      </c>
      <c r="S4" s="10" t="s">
        <v>3382</v>
      </c>
      <c r="U4" s="10" t="s">
        <v>3383</v>
      </c>
      <c r="V4" s="10" t="s">
        <v>5143</v>
      </c>
      <c r="W4" s="10" t="s">
        <v>5159</v>
      </c>
      <c r="X4" s="10" t="s">
        <v>5198</v>
      </c>
      <c r="Y4" s="13">
        <v>7.2999999999999995E-2</v>
      </c>
      <c r="Z4" s="14">
        <v>6.3E-2</v>
      </c>
      <c r="AA4" s="14">
        <v>5.7000000000000002E-2</v>
      </c>
    </row>
    <row r="5" spans="1:103" s="10" customFormat="1" x14ac:dyDescent="0.2">
      <c r="A5" s="10" t="s">
        <v>20</v>
      </c>
      <c r="B5" s="11" t="s">
        <v>3689</v>
      </c>
      <c r="C5" s="10" t="s">
        <v>22</v>
      </c>
      <c r="D5" s="10" t="b">
        <v>0</v>
      </c>
      <c r="E5" s="10" t="s">
        <v>80</v>
      </c>
      <c r="F5" s="10" t="b">
        <v>0</v>
      </c>
      <c r="G5" s="10" t="s">
        <v>2759</v>
      </c>
      <c r="H5" s="10" t="s">
        <v>3385</v>
      </c>
      <c r="I5" s="10" t="s">
        <v>98</v>
      </c>
      <c r="J5" s="10" t="s">
        <v>2755</v>
      </c>
      <c r="K5" s="10">
        <v>8</v>
      </c>
      <c r="L5" s="10">
        <v>11</v>
      </c>
      <c r="M5" s="10">
        <v>9.5</v>
      </c>
      <c r="Q5" s="10" t="s">
        <v>3386</v>
      </c>
      <c r="S5" s="10" t="s">
        <v>3387</v>
      </c>
      <c r="U5" s="10" t="s">
        <v>3388</v>
      </c>
      <c r="V5" s="10" t="s">
        <v>5143</v>
      </c>
      <c r="W5" s="10" t="s">
        <v>5159</v>
      </c>
      <c r="X5" s="10" t="s">
        <v>5198</v>
      </c>
      <c r="Y5" s="13">
        <v>7.2999999999999995E-2</v>
      </c>
      <c r="Z5" s="14">
        <v>6.3E-2</v>
      </c>
      <c r="AA5" s="14">
        <v>5.7000000000000002E-2</v>
      </c>
    </row>
    <row r="6" spans="1:103" s="10" customFormat="1" x14ac:dyDescent="0.2">
      <c r="A6" s="10" t="s">
        <v>20</v>
      </c>
      <c r="B6" s="11" t="s">
        <v>3690</v>
      </c>
      <c r="C6" s="10" t="s">
        <v>22</v>
      </c>
      <c r="D6" s="10" t="b">
        <v>0</v>
      </c>
      <c r="E6" s="10" t="s">
        <v>80</v>
      </c>
      <c r="F6" s="10" t="b">
        <v>0</v>
      </c>
      <c r="G6" s="10" t="s">
        <v>2759</v>
      </c>
      <c r="H6" s="10" t="s">
        <v>3691</v>
      </c>
      <c r="I6" s="10" t="s">
        <v>57</v>
      </c>
      <c r="J6" s="10" t="s">
        <v>2654</v>
      </c>
      <c r="K6" s="10">
        <v>30</v>
      </c>
      <c r="L6" s="10">
        <v>38</v>
      </c>
      <c r="M6" s="10">
        <v>34</v>
      </c>
      <c r="Q6" s="10" t="s">
        <v>3692</v>
      </c>
      <c r="R6" s="10" t="s">
        <v>3693</v>
      </c>
      <c r="S6" s="10" t="s">
        <v>3694</v>
      </c>
      <c r="U6" s="10" t="s">
        <v>57</v>
      </c>
      <c r="V6" s="10" t="s">
        <v>5143</v>
      </c>
      <c r="W6" s="10" t="s">
        <v>5159</v>
      </c>
      <c r="X6" s="10" t="s">
        <v>5198</v>
      </c>
      <c r="Y6" s="13">
        <v>7.2999999999999995E-2</v>
      </c>
      <c r="Z6" s="14">
        <v>6.3E-2</v>
      </c>
      <c r="AA6" s="14">
        <v>5.7000000000000002E-2</v>
      </c>
    </row>
    <row r="7" spans="1:103" s="10" customFormat="1" x14ac:dyDescent="0.2">
      <c r="A7" s="10" t="s">
        <v>20</v>
      </c>
      <c r="B7" s="11" t="s">
        <v>3695</v>
      </c>
      <c r="C7" s="10" t="s">
        <v>22</v>
      </c>
      <c r="D7" s="10" t="b">
        <v>0</v>
      </c>
      <c r="E7" s="10" t="s">
        <v>80</v>
      </c>
      <c r="F7" s="10" t="b">
        <v>0</v>
      </c>
      <c r="G7" s="10" t="s">
        <v>2759</v>
      </c>
      <c r="H7" s="10" t="s">
        <v>2760</v>
      </c>
      <c r="I7" s="10" t="s">
        <v>2761</v>
      </c>
      <c r="J7" s="10" t="s">
        <v>2762</v>
      </c>
      <c r="K7" s="10">
        <v>80</v>
      </c>
      <c r="L7" s="10">
        <v>110</v>
      </c>
      <c r="M7" s="10">
        <v>95</v>
      </c>
      <c r="Q7" s="10" t="s">
        <v>2763</v>
      </c>
      <c r="R7" s="10" t="s">
        <v>2764</v>
      </c>
      <c r="S7" s="10" t="s">
        <v>2765</v>
      </c>
      <c r="V7" s="10" t="s">
        <v>5143</v>
      </c>
      <c r="W7" s="10" t="s">
        <v>5159</v>
      </c>
      <c r="X7" s="10" t="s">
        <v>5198</v>
      </c>
      <c r="Y7" s="13">
        <v>7.2999999999999995E-2</v>
      </c>
      <c r="Z7" s="14">
        <v>6.3E-2</v>
      </c>
      <c r="AA7" s="14">
        <v>5.7000000000000002E-2</v>
      </c>
    </row>
    <row r="8" spans="1:103" s="10" customFormat="1" x14ac:dyDescent="0.2">
      <c r="A8" s="10" t="s">
        <v>20</v>
      </c>
      <c r="B8" s="11" t="s">
        <v>3696</v>
      </c>
      <c r="C8" s="10" t="s">
        <v>22</v>
      </c>
      <c r="D8" s="10" t="b">
        <v>0</v>
      </c>
      <c r="E8" s="10" t="s">
        <v>80</v>
      </c>
      <c r="F8" s="10" t="b">
        <v>0</v>
      </c>
      <c r="G8" s="10" t="s">
        <v>2759</v>
      </c>
      <c r="H8" s="10" t="s">
        <v>2767</v>
      </c>
      <c r="J8" s="10" t="s">
        <v>2768</v>
      </c>
      <c r="K8" s="10">
        <v>30</v>
      </c>
      <c r="L8" s="10">
        <v>40</v>
      </c>
      <c r="M8" s="10">
        <v>35</v>
      </c>
      <c r="Q8" s="10" t="s">
        <v>2769</v>
      </c>
      <c r="R8" s="10" t="s">
        <v>2770</v>
      </c>
      <c r="U8" s="10" t="s">
        <v>2771</v>
      </c>
      <c r="V8" s="10" t="s">
        <v>5143</v>
      </c>
      <c r="W8" s="10" t="s">
        <v>5159</v>
      </c>
      <c r="X8" s="10" t="s">
        <v>5198</v>
      </c>
      <c r="Y8" s="13">
        <v>7.2999999999999995E-2</v>
      </c>
      <c r="Z8" s="14">
        <v>6.3E-2</v>
      </c>
      <c r="AA8" s="14">
        <v>5.7000000000000002E-2</v>
      </c>
    </row>
    <row r="9" spans="1:103" s="10" customFormat="1" x14ac:dyDescent="0.2">
      <c r="A9" s="10" t="s">
        <v>20</v>
      </c>
      <c r="B9" s="11" t="s">
        <v>3697</v>
      </c>
      <c r="C9" s="10" t="s">
        <v>22</v>
      </c>
      <c r="D9" s="10" t="b">
        <v>0</v>
      </c>
      <c r="E9" s="10" t="s">
        <v>80</v>
      </c>
      <c r="F9" s="10" t="b">
        <v>0</v>
      </c>
      <c r="G9" s="10" t="s">
        <v>2759</v>
      </c>
      <c r="H9" s="10" t="s">
        <v>3698</v>
      </c>
      <c r="I9" s="10" t="s">
        <v>485</v>
      </c>
      <c r="J9" s="10" t="s">
        <v>486</v>
      </c>
      <c r="K9" s="10">
        <v>5</v>
      </c>
      <c r="L9" s="10">
        <v>7</v>
      </c>
      <c r="M9" s="10">
        <v>6</v>
      </c>
      <c r="R9" s="10" t="s">
        <v>2774</v>
      </c>
      <c r="U9" s="10" t="s">
        <v>3699</v>
      </c>
      <c r="V9" s="10" t="s">
        <v>5143</v>
      </c>
      <c r="W9" s="10" t="s">
        <v>5159</v>
      </c>
      <c r="X9" s="10" t="s">
        <v>5198</v>
      </c>
      <c r="Y9" s="13">
        <v>7.2999999999999995E-2</v>
      </c>
      <c r="Z9" s="14">
        <v>6.3E-2</v>
      </c>
      <c r="AA9" s="14">
        <v>5.7000000000000002E-2</v>
      </c>
    </row>
    <row r="10" spans="1:103" s="10" customFormat="1" x14ac:dyDescent="0.2">
      <c r="A10" s="10" t="s">
        <v>20</v>
      </c>
      <c r="B10" s="11" t="s">
        <v>3700</v>
      </c>
      <c r="C10" s="10" t="s">
        <v>22</v>
      </c>
      <c r="D10" s="10" t="b">
        <v>0</v>
      </c>
      <c r="E10" s="10" t="s">
        <v>80</v>
      </c>
      <c r="F10" s="10" t="b">
        <v>0</v>
      </c>
      <c r="G10" s="10" t="s">
        <v>2777</v>
      </c>
      <c r="H10" s="10" t="s">
        <v>2778</v>
      </c>
      <c r="I10" s="10" t="s">
        <v>2779</v>
      </c>
      <c r="K10" s="10">
        <v>26</v>
      </c>
      <c r="L10" s="10">
        <v>32</v>
      </c>
      <c r="M10" s="10">
        <v>29</v>
      </c>
      <c r="S10" s="10" t="s">
        <v>2780</v>
      </c>
      <c r="V10" s="10" t="s">
        <v>5143</v>
      </c>
      <c r="W10" s="10" t="s">
        <v>5159</v>
      </c>
      <c r="X10" s="10" t="s">
        <v>5198</v>
      </c>
      <c r="Y10" s="13">
        <v>7.2999999999999995E-2</v>
      </c>
      <c r="Z10" s="14">
        <v>6.3E-2</v>
      </c>
      <c r="AA10" s="14">
        <v>5.7000000000000002E-2</v>
      </c>
    </row>
    <row r="11" spans="1:103" s="10" customFormat="1" x14ac:dyDescent="0.2">
      <c r="A11" s="10" t="s">
        <v>20</v>
      </c>
      <c r="B11" s="11" t="s">
        <v>5002</v>
      </c>
      <c r="C11" s="10" t="s">
        <v>22</v>
      </c>
      <c r="D11" s="10" t="b">
        <v>0</v>
      </c>
      <c r="E11" s="10" t="s">
        <v>80</v>
      </c>
      <c r="F11" s="10" t="b">
        <v>0</v>
      </c>
      <c r="G11" s="10" t="s">
        <v>19</v>
      </c>
      <c r="H11" s="10" t="s">
        <v>5003</v>
      </c>
      <c r="I11" s="10" t="s">
        <v>5004</v>
      </c>
      <c r="J11" s="10" t="s">
        <v>5005</v>
      </c>
      <c r="K11" s="10">
        <v>250</v>
      </c>
      <c r="L11" s="10">
        <v>350</v>
      </c>
      <c r="M11" s="10">
        <v>300</v>
      </c>
      <c r="U11" s="10" t="s">
        <v>5006</v>
      </c>
      <c r="V11" s="10" t="s">
        <v>5144</v>
      </c>
      <c r="W11" s="10" t="s">
        <v>5159</v>
      </c>
      <c r="X11" s="10" t="s">
        <v>5198</v>
      </c>
      <c r="Y11" s="13">
        <v>7.2999999999999995E-2</v>
      </c>
      <c r="Z11" s="14">
        <v>6.3E-2</v>
      </c>
      <c r="AA11" s="14">
        <v>5.7000000000000002E-2</v>
      </c>
    </row>
    <row r="12" spans="1:103" s="10" customFormat="1" x14ac:dyDescent="0.2">
      <c r="A12" s="10" t="s">
        <v>20</v>
      </c>
      <c r="B12" s="11" t="s">
        <v>3701</v>
      </c>
      <c r="C12" s="10" t="s">
        <v>22</v>
      </c>
      <c r="D12" s="10" t="b">
        <v>0</v>
      </c>
      <c r="E12" s="10" t="s">
        <v>80</v>
      </c>
      <c r="F12" s="10" t="b">
        <v>0</v>
      </c>
      <c r="G12" s="10" t="s">
        <v>19</v>
      </c>
      <c r="H12" s="10" t="s">
        <v>2782</v>
      </c>
      <c r="I12" s="10" t="s">
        <v>430</v>
      </c>
      <c r="J12" s="10" t="s">
        <v>2783</v>
      </c>
      <c r="K12" s="10">
        <v>400</v>
      </c>
      <c r="L12" s="10">
        <v>600</v>
      </c>
      <c r="M12" s="10">
        <v>500</v>
      </c>
      <c r="Q12" s="10" t="s">
        <v>2784</v>
      </c>
      <c r="R12" s="10" t="s">
        <v>2785</v>
      </c>
      <c r="S12" s="10" t="s">
        <v>2786</v>
      </c>
      <c r="U12" s="10" t="s">
        <v>2787</v>
      </c>
      <c r="V12" s="10" t="s">
        <v>5144</v>
      </c>
      <c r="W12" s="10" t="s">
        <v>5159</v>
      </c>
      <c r="X12" s="10" t="s">
        <v>5198</v>
      </c>
      <c r="Y12" s="13">
        <v>7.2999999999999995E-2</v>
      </c>
      <c r="Z12" s="14">
        <v>6.3E-2</v>
      </c>
      <c r="AA12" s="14">
        <v>5.7000000000000002E-2</v>
      </c>
    </row>
    <row r="13" spans="1:103" s="10" customFormat="1" x14ac:dyDescent="0.2">
      <c r="A13" s="10" t="s">
        <v>20</v>
      </c>
      <c r="B13" s="11" t="s">
        <v>3702</v>
      </c>
      <c r="C13" s="10" t="s">
        <v>22</v>
      </c>
      <c r="D13" s="10" t="b">
        <v>0</v>
      </c>
      <c r="E13" s="10" t="s">
        <v>80</v>
      </c>
      <c r="F13" s="10" t="b">
        <v>0</v>
      </c>
      <c r="G13" s="10" t="s">
        <v>19</v>
      </c>
      <c r="H13" s="10" t="s">
        <v>2789</v>
      </c>
      <c r="I13" s="10" t="s">
        <v>430</v>
      </c>
      <c r="J13" s="10" t="s">
        <v>2790</v>
      </c>
      <c r="K13" s="10">
        <v>1045</v>
      </c>
      <c r="L13" s="10">
        <v>1165</v>
      </c>
      <c r="M13" s="10">
        <v>1105</v>
      </c>
      <c r="R13" s="10" t="s">
        <v>2791</v>
      </c>
      <c r="S13" s="10" t="s">
        <v>2792</v>
      </c>
      <c r="U13" s="10" t="s">
        <v>2793</v>
      </c>
      <c r="V13" s="10" t="s">
        <v>5145</v>
      </c>
      <c r="W13" s="10" t="s">
        <v>5159</v>
      </c>
      <c r="X13" s="10" t="s">
        <v>5198</v>
      </c>
      <c r="Y13" s="13">
        <v>7.2999999999999995E-2</v>
      </c>
      <c r="Z13" s="14">
        <v>6.3E-2</v>
      </c>
      <c r="AA13" s="14">
        <v>5.7000000000000002E-2</v>
      </c>
    </row>
    <row r="14" spans="1:103" s="10" customFormat="1" x14ac:dyDescent="0.2">
      <c r="A14" s="10" t="s">
        <v>20</v>
      </c>
      <c r="B14" s="11" t="s">
        <v>3703</v>
      </c>
      <c r="C14" s="10" t="s">
        <v>22</v>
      </c>
      <c r="D14" s="10" t="b">
        <v>0</v>
      </c>
      <c r="E14" s="10" t="s">
        <v>80</v>
      </c>
      <c r="F14" s="10" t="b">
        <v>0</v>
      </c>
      <c r="G14" s="10" t="s">
        <v>19</v>
      </c>
      <c r="I14" s="10" t="s">
        <v>2795</v>
      </c>
      <c r="J14" s="10" t="s">
        <v>2796</v>
      </c>
      <c r="K14" s="10">
        <v>73.8</v>
      </c>
      <c r="L14" s="10">
        <v>73.8</v>
      </c>
      <c r="M14" s="10">
        <v>73.8</v>
      </c>
      <c r="V14" s="10" t="s">
        <v>5143</v>
      </c>
      <c r="W14" s="10" t="s">
        <v>5159</v>
      </c>
      <c r="X14" s="10" t="s">
        <v>5198</v>
      </c>
      <c r="Y14" s="13">
        <v>7.2999999999999995E-2</v>
      </c>
      <c r="Z14" s="14">
        <v>6.3E-2</v>
      </c>
      <c r="AA14" s="14">
        <v>5.7000000000000002E-2</v>
      </c>
    </row>
    <row r="15" spans="1:103" s="10" customFormat="1" x14ac:dyDescent="0.2">
      <c r="A15" s="10" t="s">
        <v>20</v>
      </c>
      <c r="B15" s="11" t="s">
        <v>3704</v>
      </c>
      <c r="C15" s="10" t="s">
        <v>22</v>
      </c>
      <c r="D15" s="10" t="b">
        <v>0</v>
      </c>
      <c r="E15" s="10" t="s">
        <v>23</v>
      </c>
      <c r="F15" s="10" t="b">
        <v>0</v>
      </c>
      <c r="G15" s="10" t="s">
        <v>96</v>
      </c>
      <c r="H15" s="10" t="s">
        <v>2798</v>
      </c>
      <c r="I15" s="10" t="s">
        <v>2018</v>
      </c>
      <c r="J15" s="10" t="s">
        <v>2799</v>
      </c>
      <c r="K15" s="10">
        <v>124</v>
      </c>
      <c r="L15" s="10">
        <v>140</v>
      </c>
      <c r="M15" s="10">
        <v>132</v>
      </c>
      <c r="N15" s="10" t="s">
        <v>2800</v>
      </c>
      <c r="O15" s="10" t="s">
        <v>2801</v>
      </c>
      <c r="P15" s="10" t="s">
        <v>2798</v>
      </c>
      <c r="Q15" s="10" t="s">
        <v>2798</v>
      </c>
      <c r="R15" s="10" t="s">
        <v>2802</v>
      </c>
      <c r="S15" s="10" t="s">
        <v>2798</v>
      </c>
      <c r="U15" s="10" t="s">
        <v>2803</v>
      </c>
      <c r="V15" s="10" t="s">
        <v>5143</v>
      </c>
      <c r="W15" s="10" t="s">
        <v>5159</v>
      </c>
      <c r="X15" s="10" t="s">
        <v>5198</v>
      </c>
      <c r="Y15" s="13">
        <v>7.2999999999999995E-2</v>
      </c>
      <c r="Z15" s="14">
        <v>6.3E-2</v>
      </c>
      <c r="AA15" s="14">
        <v>5.7000000000000002E-2</v>
      </c>
    </row>
    <row r="16" spans="1:103" s="10" customFormat="1" x14ac:dyDescent="0.2">
      <c r="A16" s="10" t="s">
        <v>20</v>
      </c>
      <c r="B16" s="11" t="s">
        <v>3705</v>
      </c>
      <c r="C16" s="10" t="s">
        <v>22</v>
      </c>
      <c r="D16" s="10" t="b">
        <v>0</v>
      </c>
      <c r="E16" s="10" t="s">
        <v>23</v>
      </c>
      <c r="F16" s="10" t="b">
        <v>0</v>
      </c>
      <c r="G16" s="10" t="s">
        <v>96</v>
      </c>
      <c r="H16" s="10" t="s">
        <v>2805</v>
      </c>
      <c r="I16" s="10" t="s">
        <v>120</v>
      </c>
      <c r="J16" s="10" t="s">
        <v>2806</v>
      </c>
      <c r="K16" s="10">
        <v>60</v>
      </c>
      <c r="L16" s="10">
        <v>70</v>
      </c>
      <c r="M16" s="10">
        <v>65</v>
      </c>
      <c r="N16" s="10" t="s">
        <v>2807</v>
      </c>
      <c r="O16" s="10" t="s">
        <v>2808</v>
      </c>
      <c r="P16" s="10" t="s">
        <v>2805</v>
      </c>
      <c r="Q16" s="10" t="s">
        <v>2805</v>
      </c>
      <c r="R16" s="10" t="s">
        <v>2809</v>
      </c>
      <c r="S16" s="10" t="s">
        <v>2805</v>
      </c>
      <c r="U16" s="10" t="s">
        <v>2810</v>
      </c>
      <c r="V16" s="10" t="s">
        <v>5143</v>
      </c>
      <c r="W16" s="10" t="s">
        <v>5159</v>
      </c>
      <c r="X16" s="10" t="s">
        <v>5198</v>
      </c>
      <c r="Y16" s="13">
        <v>7.2999999999999995E-2</v>
      </c>
      <c r="Z16" s="14">
        <v>6.3E-2</v>
      </c>
      <c r="AA16" s="14">
        <v>5.7000000000000002E-2</v>
      </c>
    </row>
    <row r="17" spans="1:27" s="10" customFormat="1" x14ac:dyDescent="0.2">
      <c r="A17" s="10" t="s">
        <v>20</v>
      </c>
      <c r="B17" s="11" t="s">
        <v>3706</v>
      </c>
      <c r="C17" s="10" t="s">
        <v>22</v>
      </c>
      <c r="D17" s="10" t="b">
        <v>0</v>
      </c>
      <c r="E17" s="10" t="s">
        <v>23</v>
      </c>
      <c r="F17" s="10" t="b">
        <v>0</v>
      </c>
      <c r="G17" s="10" t="s">
        <v>96</v>
      </c>
      <c r="H17" s="10" t="s">
        <v>2812</v>
      </c>
      <c r="I17" s="10" t="s">
        <v>1322</v>
      </c>
      <c r="J17" s="10" t="s">
        <v>89</v>
      </c>
      <c r="K17" s="10">
        <v>20</v>
      </c>
      <c r="L17" s="10">
        <v>24</v>
      </c>
      <c r="M17" s="10">
        <v>22</v>
      </c>
      <c r="N17" s="10" t="s">
        <v>2813</v>
      </c>
      <c r="O17" s="10" t="s">
        <v>2814</v>
      </c>
      <c r="P17" s="10" t="s">
        <v>2815</v>
      </c>
      <c r="Q17" s="10" t="s">
        <v>2815</v>
      </c>
      <c r="R17" s="10" t="s">
        <v>2816</v>
      </c>
      <c r="S17" s="10" t="s">
        <v>2815</v>
      </c>
      <c r="U17" s="10" t="s">
        <v>2817</v>
      </c>
      <c r="V17" s="10" t="s">
        <v>5143</v>
      </c>
      <c r="W17" s="10" t="s">
        <v>5159</v>
      </c>
      <c r="X17" s="10" t="s">
        <v>5198</v>
      </c>
      <c r="Y17" s="13">
        <v>7.2999999999999995E-2</v>
      </c>
      <c r="Z17" s="14">
        <v>6.3E-2</v>
      </c>
      <c r="AA17" s="14">
        <v>5.7000000000000002E-2</v>
      </c>
    </row>
    <row r="18" spans="1:27" s="10" customFormat="1" x14ac:dyDescent="0.2">
      <c r="A18" s="10" t="s">
        <v>20</v>
      </c>
      <c r="B18" s="11" t="s">
        <v>3707</v>
      </c>
      <c r="C18" s="10" t="s">
        <v>22</v>
      </c>
      <c r="D18" s="10" t="b">
        <v>0</v>
      </c>
      <c r="E18" s="10" t="s">
        <v>23</v>
      </c>
      <c r="F18" s="10" t="b">
        <v>0</v>
      </c>
      <c r="G18" s="10" t="s">
        <v>96</v>
      </c>
      <c r="H18" s="10" t="s">
        <v>97</v>
      </c>
      <c r="I18" s="10" t="s">
        <v>98</v>
      </c>
      <c r="J18" s="10" t="s">
        <v>99</v>
      </c>
      <c r="K18" s="10">
        <v>9</v>
      </c>
      <c r="L18" s="10">
        <v>11.4</v>
      </c>
      <c r="M18" s="10">
        <v>10.199999999999999</v>
      </c>
      <c r="N18" s="10" t="s">
        <v>100</v>
      </c>
      <c r="O18" s="10" t="s">
        <v>101</v>
      </c>
      <c r="P18" s="10" t="s">
        <v>97</v>
      </c>
      <c r="Q18" s="10" t="s">
        <v>97</v>
      </c>
      <c r="R18" s="10" t="s">
        <v>102</v>
      </c>
      <c r="S18" s="10" t="s">
        <v>97</v>
      </c>
      <c r="U18" s="10" t="s">
        <v>103</v>
      </c>
      <c r="V18" s="10" t="s">
        <v>5143</v>
      </c>
      <c r="W18" s="10" t="s">
        <v>5159</v>
      </c>
      <c r="X18" s="10" t="s">
        <v>5198</v>
      </c>
      <c r="Y18" s="13">
        <v>7.2999999999999995E-2</v>
      </c>
      <c r="Z18" s="14">
        <v>6.3E-2</v>
      </c>
      <c r="AA18" s="14">
        <v>5.7000000000000002E-2</v>
      </c>
    </row>
    <row r="19" spans="1:27" s="10" customFormat="1" x14ac:dyDescent="0.2">
      <c r="A19" s="10" t="s">
        <v>20</v>
      </c>
      <c r="B19" s="11" t="s">
        <v>3708</v>
      </c>
      <c r="C19" s="10" t="s">
        <v>22</v>
      </c>
      <c r="D19" s="10" t="b">
        <v>0</v>
      </c>
      <c r="E19" s="10" t="s">
        <v>23</v>
      </c>
      <c r="F19" s="10" t="b">
        <v>0</v>
      </c>
      <c r="G19" s="10" t="s">
        <v>96</v>
      </c>
      <c r="H19" s="10" t="s">
        <v>2653</v>
      </c>
      <c r="I19" s="10" t="s">
        <v>57</v>
      </c>
      <c r="J19" s="10" t="s">
        <v>2654</v>
      </c>
      <c r="K19" s="10">
        <v>42</v>
      </c>
      <c r="L19" s="10">
        <v>48</v>
      </c>
      <c r="M19" s="10">
        <v>45</v>
      </c>
      <c r="N19" s="10" t="s">
        <v>2655</v>
      </c>
      <c r="O19" s="10" t="s">
        <v>2656</v>
      </c>
      <c r="P19" s="10" t="s">
        <v>2657</v>
      </c>
      <c r="Q19" s="10" t="s">
        <v>2653</v>
      </c>
      <c r="R19" s="10" t="s">
        <v>2658</v>
      </c>
      <c r="S19" s="10" t="s">
        <v>2659</v>
      </c>
      <c r="U19" s="10" t="s">
        <v>2660</v>
      </c>
      <c r="V19" s="10" t="s">
        <v>5143</v>
      </c>
      <c r="W19" s="10" t="s">
        <v>5159</v>
      </c>
      <c r="X19" s="10" t="s">
        <v>5198</v>
      </c>
      <c r="Y19" s="13">
        <v>7.2999999999999995E-2</v>
      </c>
      <c r="Z19" s="14">
        <v>6.3E-2</v>
      </c>
      <c r="AA19" s="14">
        <v>5.7000000000000002E-2</v>
      </c>
    </row>
    <row r="20" spans="1:27" s="10" customFormat="1" x14ac:dyDescent="0.2">
      <c r="A20" s="10" t="s">
        <v>20</v>
      </c>
      <c r="B20" s="11" t="s">
        <v>3709</v>
      </c>
      <c r="C20" s="10" t="s">
        <v>22</v>
      </c>
      <c r="D20" s="10" t="b">
        <v>0</v>
      </c>
      <c r="E20" s="10" t="s">
        <v>23</v>
      </c>
      <c r="F20" s="10" t="b">
        <v>0</v>
      </c>
      <c r="G20" s="10" t="s">
        <v>96</v>
      </c>
      <c r="H20" s="10" t="s">
        <v>2662</v>
      </c>
      <c r="I20" s="10" t="s">
        <v>2663</v>
      </c>
      <c r="J20" s="10" t="s">
        <v>2664</v>
      </c>
      <c r="K20" s="10">
        <v>145</v>
      </c>
      <c r="L20" s="10">
        <v>165</v>
      </c>
      <c r="M20" s="10">
        <v>155</v>
      </c>
      <c r="N20" s="10" t="s">
        <v>2665</v>
      </c>
      <c r="O20" s="10" t="s">
        <v>2666</v>
      </c>
      <c r="Q20" s="10" t="s">
        <v>36</v>
      </c>
      <c r="R20" s="10" t="s">
        <v>2667</v>
      </c>
      <c r="S20" s="10" t="s">
        <v>2668</v>
      </c>
      <c r="T20" s="10" t="s">
        <v>36</v>
      </c>
      <c r="U20" s="10" t="s">
        <v>2669</v>
      </c>
      <c r="V20" s="10" t="s">
        <v>5144</v>
      </c>
      <c r="W20" s="10" t="s">
        <v>5159</v>
      </c>
      <c r="X20" s="10" t="s">
        <v>5198</v>
      </c>
      <c r="Y20" s="13">
        <v>7.2999999999999995E-2</v>
      </c>
      <c r="Z20" s="14">
        <v>6.3E-2</v>
      </c>
      <c r="AA20" s="14">
        <v>5.7000000000000002E-2</v>
      </c>
    </row>
    <row r="21" spans="1:27" s="10" customFormat="1" x14ac:dyDescent="0.2">
      <c r="A21" s="10" t="s">
        <v>20</v>
      </c>
      <c r="B21" s="11" t="s">
        <v>3710</v>
      </c>
      <c r="C21" s="10" t="s">
        <v>22</v>
      </c>
      <c r="D21" s="10" t="b">
        <v>0</v>
      </c>
      <c r="E21" s="10" t="s">
        <v>23</v>
      </c>
      <c r="F21" s="10" t="b">
        <v>0</v>
      </c>
      <c r="G21" s="10" t="s">
        <v>96</v>
      </c>
      <c r="H21" s="10" t="s">
        <v>2671</v>
      </c>
      <c r="I21" s="10" t="s">
        <v>485</v>
      </c>
      <c r="J21" s="10" t="s">
        <v>486</v>
      </c>
      <c r="K21" s="10">
        <v>7</v>
      </c>
      <c r="L21" s="10">
        <v>9</v>
      </c>
      <c r="M21" s="10">
        <v>8</v>
      </c>
      <c r="N21" s="10" t="s">
        <v>2672</v>
      </c>
      <c r="O21" s="10" t="s">
        <v>2673</v>
      </c>
      <c r="Q21" s="10" t="s">
        <v>2671</v>
      </c>
      <c r="R21" s="10" t="s">
        <v>2674</v>
      </c>
      <c r="S21" s="10" t="s">
        <v>36</v>
      </c>
      <c r="T21" s="10" t="s">
        <v>36</v>
      </c>
      <c r="U21" s="10" t="s">
        <v>2675</v>
      </c>
      <c r="V21" s="10" t="s">
        <v>5143</v>
      </c>
      <c r="W21" s="10" t="s">
        <v>5159</v>
      </c>
      <c r="X21" s="10" t="s">
        <v>5198</v>
      </c>
      <c r="Y21" s="13">
        <v>7.2999999999999995E-2</v>
      </c>
      <c r="Z21" s="14">
        <v>6.3E-2</v>
      </c>
      <c r="AA21" s="14">
        <v>5.7000000000000002E-2</v>
      </c>
    </row>
    <row r="22" spans="1:27" s="10" customFormat="1" x14ac:dyDescent="0.2">
      <c r="A22" s="10" t="s">
        <v>20</v>
      </c>
      <c r="B22" s="11" t="s">
        <v>3711</v>
      </c>
      <c r="C22" s="10" t="s">
        <v>22</v>
      </c>
      <c r="D22" s="10" t="b">
        <v>0</v>
      </c>
      <c r="E22" s="10" t="s">
        <v>23</v>
      </c>
      <c r="F22" s="10" t="b">
        <v>0</v>
      </c>
      <c r="G22" s="10" t="s">
        <v>96</v>
      </c>
      <c r="H22" s="10" t="s">
        <v>2677</v>
      </c>
      <c r="J22" s="10" t="s">
        <v>2678</v>
      </c>
      <c r="K22" s="10">
        <v>26</v>
      </c>
      <c r="L22" s="10">
        <v>30</v>
      </c>
      <c r="M22" s="10">
        <v>28</v>
      </c>
      <c r="N22" s="10" t="s">
        <v>2679</v>
      </c>
      <c r="O22" s="10" t="s">
        <v>2680</v>
      </c>
      <c r="Q22" s="10" t="s">
        <v>36</v>
      </c>
      <c r="R22" s="10" t="s">
        <v>2681</v>
      </c>
      <c r="S22" s="10" t="s">
        <v>36</v>
      </c>
      <c r="T22" s="10" t="s">
        <v>36</v>
      </c>
      <c r="V22" s="10" t="s">
        <v>5143</v>
      </c>
      <c r="W22" s="10" t="s">
        <v>5159</v>
      </c>
      <c r="X22" s="10" t="s">
        <v>5198</v>
      </c>
      <c r="Y22" s="13">
        <v>7.2999999999999995E-2</v>
      </c>
      <c r="Z22" s="14">
        <v>6.3E-2</v>
      </c>
      <c r="AA22" s="14">
        <v>5.7000000000000002E-2</v>
      </c>
    </row>
    <row r="23" spans="1:27" s="10" customFormat="1" x14ac:dyDescent="0.2">
      <c r="A23" s="10" t="s">
        <v>20</v>
      </c>
      <c r="B23" s="11" t="s">
        <v>3712</v>
      </c>
      <c r="C23" s="10" t="s">
        <v>22</v>
      </c>
      <c r="D23" s="10" t="b">
        <v>0</v>
      </c>
      <c r="E23" s="10" t="s">
        <v>23</v>
      </c>
      <c r="F23" s="10" t="b">
        <v>0</v>
      </c>
      <c r="G23" s="10" t="s">
        <v>96</v>
      </c>
      <c r="H23" s="10" t="s">
        <v>3519</v>
      </c>
      <c r="I23" s="10" t="s">
        <v>3520</v>
      </c>
      <c r="J23" s="10" t="s">
        <v>3521</v>
      </c>
      <c r="K23" s="10">
        <v>5</v>
      </c>
      <c r="L23" s="10">
        <v>6</v>
      </c>
      <c r="M23" s="10">
        <v>5.5</v>
      </c>
      <c r="N23" s="10" t="s">
        <v>36</v>
      </c>
      <c r="O23" s="10" t="s">
        <v>3522</v>
      </c>
      <c r="Q23" s="10" t="s">
        <v>36</v>
      </c>
      <c r="R23" s="10" t="s">
        <v>3523</v>
      </c>
      <c r="S23" s="10" t="s">
        <v>36</v>
      </c>
      <c r="T23" s="10" t="s">
        <v>36</v>
      </c>
      <c r="V23" s="10" t="s">
        <v>5143</v>
      </c>
      <c r="W23" s="10" t="s">
        <v>5159</v>
      </c>
      <c r="X23" s="10" t="s">
        <v>5198</v>
      </c>
      <c r="Y23" s="13">
        <v>7.2999999999999995E-2</v>
      </c>
      <c r="Z23" s="14">
        <v>6.3E-2</v>
      </c>
      <c r="AA23" s="14">
        <v>5.7000000000000002E-2</v>
      </c>
    </row>
    <row r="24" spans="1:27" s="10" customFormat="1" x14ac:dyDescent="0.2">
      <c r="A24" s="10" t="s">
        <v>20</v>
      </c>
      <c r="B24" s="11" t="s">
        <v>3713</v>
      </c>
      <c r="C24" s="10" t="s">
        <v>22</v>
      </c>
      <c r="D24" s="10" t="b">
        <v>0</v>
      </c>
      <c r="E24" s="10" t="s">
        <v>23</v>
      </c>
      <c r="F24" s="10" t="b">
        <v>0</v>
      </c>
      <c r="G24" s="10" t="s">
        <v>96</v>
      </c>
      <c r="J24" s="10" t="s">
        <v>303</v>
      </c>
      <c r="K24" s="10">
        <v>3.4</v>
      </c>
      <c r="L24" s="10">
        <v>4</v>
      </c>
      <c r="M24" s="10">
        <v>3.7</v>
      </c>
      <c r="N24" s="10" t="s">
        <v>3525</v>
      </c>
      <c r="O24" s="10" t="s">
        <v>3526</v>
      </c>
      <c r="P24" s="10" t="s">
        <v>3527</v>
      </c>
      <c r="Q24" s="10" t="s">
        <v>36</v>
      </c>
      <c r="R24" s="10" t="s">
        <v>36</v>
      </c>
      <c r="S24" s="10" t="s">
        <v>36</v>
      </c>
      <c r="T24" s="10" t="s">
        <v>36</v>
      </c>
      <c r="U24" s="10" t="s">
        <v>3527</v>
      </c>
      <c r="V24" s="10" t="s">
        <v>5143</v>
      </c>
      <c r="W24" s="10" t="s">
        <v>5159</v>
      </c>
      <c r="X24" s="10" t="s">
        <v>5198</v>
      </c>
      <c r="Y24" s="13">
        <v>7.2999999999999995E-2</v>
      </c>
      <c r="Z24" s="14">
        <v>6.3E-2</v>
      </c>
      <c r="AA24" s="14">
        <v>5.7000000000000002E-2</v>
      </c>
    </row>
    <row r="25" spans="1:27" s="10" customFormat="1" x14ac:dyDescent="0.2">
      <c r="A25" s="10" t="s">
        <v>20</v>
      </c>
      <c r="B25" s="11" t="s">
        <v>3714</v>
      </c>
      <c r="C25" s="10" t="s">
        <v>22</v>
      </c>
      <c r="D25" s="10" t="b">
        <v>0</v>
      </c>
      <c r="E25" s="10" t="s">
        <v>23</v>
      </c>
      <c r="F25" s="10" t="b">
        <v>0</v>
      </c>
      <c r="G25" s="10" t="s">
        <v>2183</v>
      </c>
      <c r="H25" s="10" t="s">
        <v>3529</v>
      </c>
      <c r="I25" s="10" t="s">
        <v>430</v>
      </c>
      <c r="J25" s="10" t="s">
        <v>3530</v>
      </c>
      <c r="K25" s="10">
        <v>500</v>
      </c>
      <c r="L25" s="10">
        <v>580</v>
      </c>
      <c r="M25" s="10">
        <v>540</v>
      </c>
      <c r="O25" s="10" t="s">
        <v>36</v>
      </c>
      <c r="Q25" s="10" t="s">
        <v>36</v>
      </c>
      <c r="R25" s="10" t="s">
        <v>36</v>
      </c>
      <c r="S25" s="10" t="s">
        <v>36</v>
      </c>
      <c r="T25" s="10" t="s">
        <v>36</v>
      </c>
      <c r="V25" s="10" t="s">
        <v>5145</v>
      </c>
      <c r="W25" s="10" t="s">
        <v>5159</v>
      </c>
      <c r="X25" s="10" t="s">
        <v>5198</v>
      </c>
      <c r="Y25" s="13">
        <v>7.2999999999999995E-2</v>
      </c>
      <c r="Z25" s="14">
        <v>6.3E-2</v>
      </c>
      <c r="AA25" s="14">
        <v>5.7000000000000002E-2</v>
      </c>
    </row>
    <row r="26" spans="1:27" s="10" customFormat="1" x14ac:dyDescent="0.2">
      <c r="A26" s="10" t="s">
        <v>20</v>
      </c>
      <c r="B26" s="11" t="s">
        <v>3715</v>
      </c>
      <c r="C26" s="10" t="s">
        <v>22</v>
      </c>
      <c r="D26" s="10" t="b">
        <v>0</v>
      </c>
      <c r="E26" s="10" t="s">
        <v>23</v>
      </c>
      <c r="F26" s="10" t="b">
        <v>0</v>
      </c>
      <c r="G26" s="10" t="s">
        <v>2183</v>
      </c>
      <c r="H26" s="10" t="s">
        <v>3532</v>
      </c>
      <c r="I26" s="10" t="s">
        <v>430</v>
      </c>
      <c r="J26" s="10" t="s">
        <v>2790</v>
      </c>
      <c r="K26" s="10">
        <v>1200</v>
      </c>
      <c r="L26" s="10">
        <v>1360</v>
      </c>
      <c r="M26" s="10">
        <v>1280</v>
      </c>
      <c r="O26" s="10" t="s">
        <v>36</v>
      </c>
      <c r="Q26" s="10" t="s">
        <v>36</v>
      </c>
      <c r="R26" s="10" t="s">
        <v>36</v>
      </c>
      <c r="S26" s="10" t="s">
        <v>3533</v>
      </c>
      <c r="T26" s="10" t="s">
        <v>36</v>
      </c>
      <c r="V26" s="10" t="s">
        <v>5145</v>
      </c>
      <c r="W26" s="10" t="s">
        <v>5159</v>
      </c>
      <c r="X26" s="10" t="s">
        <v>5198</v>
      </c>
      <c r="Y26" s="13">
        <v>7.2999999999999995E-2</v>
      </c>
      <c r="Z26" s="14">
        <v>6.3E-2</v>
      </c>
      <c r="AA26" s="14">
        <v>5.7000000000000002E-2</v>
      </c>
    </row>
    <row r="27" spans="1:27" s="10" customFormat="1" x14ac:dyDescent="0.2">
      <c r="A27" s="10" t="s">
        <v>20</v>
      </c>
      <c r="B27" s="11" t="s">
        <v>1425</v>
      </c>
      <c r="C27" s="10" t="s">
        <v>22</v>
      </c>
      <c r="D27" s="10" t="b">
        <v>0</v>
      </c>
      <c r="E27" s="10" t="s">
        <v>23</v>
      </c>
      <c r="F27" s="10" t="b">
        <v>0</v>
      </c>
      <c r="G27" s="10" t="s">
        <v>24</v>
      </c>
      <c r="H27" s="10" t="s">
        <v>441</v>
      </c>
      <c r="J27" s="10" t="s">
        <v>33</v>
      </c>
      <c r="K27" s="10">
        <v>4</v>
      </c>
      <c r="L27" s="10">
        <v>6</v>
      </c>
      <c r="M27" s="10">
        <v>5</v>
      </c>
      <c r="U27" s="10" t="s">
        <v>442</v>
      </c>
      <c r="V27" s="10" t="s">
        <v>5143</v>
      </c>
      <c r="W27" s="10" t="s">
        <v>5159</v>
      </c>
      <c r="X27" s="10" t="s">
        <v>5198</v>
      </c>
      <c r="Y27" s="13">
        <v>7.2999999999999995E-2</v>
      </c>
      <c r="Z27" s="14">
        <v>6.3E-2</v>
      </c>
      <c r="AA27" s="14">
        <v>5.7000000000000002E-2</v>
      </c>
    </row>
    <row r="28" spans="1:27" s="10" customFormat="1" x14ac:dyDescent="0.2">
      <c r="A28" s="10" t="s">
        <v>20</v>
      </c>
      <c r="B28" s="11" t="s">
        <v>3716</v>
      </c>
      <c r="C28" s="10" t="s">
        <v>22</v>
      </c>
      <c r="D28" s="10" t="b">
        <v>0</v>
      </c>
      <c r="E28" s="10" t="s">
        <v>23</v>
      </c>
      <c r="F28" s="10" t="b">
        <v>0</v>
      </c>
      <c r="G28" s="10" t="s">
        <v>24</v>
      </c>
      <c r="H28" s="10" t="s">
        <v>3717</v>
      </c>
      <c r="J28" s="10" t="s">
        <v>26</v>
      </c>
      <c r="K28" s="10">
        <v>8</v>
      </c>
      <c r="L28" s="10">
        <v>10</v>
      </c>
      <c r="M28" s="10">
        <v>9</v>
      </c>
      <c r="N28" s="10" t="s">
        <v>3718</v>
      </c>
      <c r="O28" s="10" t="s">
        <v>3719</v>
      </c>
      <c r="Q28" s="10" t="s">
        <v>36</v>
      </c>
      <c r="R28" s="10" t="s">
        <v>3720</v>
      </c>
      <c r="S28" s="10" t="s">
        <v>36</v>
      </c>
      <c r="T28" s="10" t="s">
        <v>36</v>
      </c>
      <c r="U28" s="10" t="s">
        <v>3721</v>
      </c>
      <c r="V28" s="10" t="s">
        <v>5143</v>
      </c>
      <c r="W28" s="10" t="s">
        <v>5159</v>
      </c>
      <c r="X28" s="10" t="s">
        <v>5198</v>
      </c>
      <c r="Y28" s="13">
        <v>7.2999999999999995E-2</v>
      </c>
      <c r="Z28" s="14">
        <v>6.3E-2</v>
      </c>
      <c r="AA28" s="14">
        <v>5.7000000000000002E-2</v>
      </c>
    </row>
    <row r="29" spans="1:27" s="10" customFormat="1" x14ac:dyDescent="0.2">
      <c r="A29" s="10" t="s">
        <v>20</v>
      </c>
      <c r="B29" s="11" t="s">
        <v>21</v>
      </c>
      <c r="C29" s="10" t="s">
        <v>22</v>
      </c>
      <c r="D29" s="10" t="b">
        <v>0</v>
      </c>
      <c r="E29" s="10" t="s">
        <v>23</v>
      </c>
      <c r="F29" s="10" t="b">
        <v>0</v>
      </c>
      <c r="G29" s="10" t="s">
        <v>24</v>
      </c>
      <c r="H29" s="10" t="s">
        <v>25</v>
      </c>
      <c r="J29" s="10" t="s">
        <v>26</v>
      </c>
      <c r="K29" s="10">
        <v>12</v>
      </c>
      <c r="L29" s="10">
        <v>14</v>
      </c>
      <c r="M29" s="10">
        <v>13</v>
      </c>
      <c r="U29" s="10" t="s">
        <v>27</v>
      </c>
      <c r="V29" s="10" t="s">
        <v>5143</v>
      </c>
      <c r="W29" s="10" t="s">
        <v>5159</v>
      </c>
      <c r="X29" s="10" t="s">
        <v>5198</v>
      </c>
      <c r="Y29" s="13">
        <v>7.2999999999999995E-2</v>
      </c>
      <c r="Z29" s="14">
        <v>6.3E-2</v>
      </c>
      <c r="AA29" s="14">
        <v>5.7000000000000002E-2</v>
      </c>
    </row>
    <row r="30" spans="1:27" s="10" customFormat="1" x14ac:dyDescent="0.2">
      <c r="A30" s="10" t="s">
        <v>20</v>
      </c>
      <c r="B30" s="11" t="s">
        <v>2117</v>
      </c>
      <c r="C30" s="10" t="s">
        <v>22</v>
      </c>
      <c r="D30" s="10" t="b">
        <v>0</v>
      </c>
      <c r="E30" s="10" t="s">
        <v>23</v>
      </c>
      <c r="F30" s="10" t="b">
        <v>0</v>
      </c>
      <c r="G30" s="10" t="s">
        <v>24</v>
      </c>
      <c r="H30" s="10" t="s">
        <v>2118</v>
      </c>
      <c r="J30" s="10" t="s">
        <v>2119</v>
      </c>
      <c r="K30" s="10">
        <v>35</v>
      </c>
      <c r="L30" s="10">
        <v>39</v>
      </c>
      <c r="M30" s="10">
        <v>37</v>
      </c>
      <c r="N30" s="10" t="s">
        <v>2120</v>
      </c>
      <c r="O30" s="10" t="s">
        <v>2121</v>
      </c>
      <c r="Q30" s="10" t="s">
        <v>36</v>
      </c>
      <c r="R30" s="10" t="s">
        <v>2122</v>
      </c>
      <c r="S30" s="10" t="s">
        <v>36</v>
      </c>
      <c r="T30" s="10" t="s">
        <v>36</v>
      </c>
      <c r="V30" s="10" t="s">
        <v>5143</v>
      </c>
      <c r="W30" s="10" t="s">
        <v>5159</v>
      </c>
      <c r="X30" s="10" t="s">
        <v>5198</v>
      </c>
      <c r="Y30" s="13">
        <v>7.2999999999999995E-2</v>
      </c>
      <c r="Z30" s="14">
        <v>6.3E-2</v>
      </c>
      <c r="AA30" s="14">
        <v>5.7000000000000002E-2</v>
      </c>
    </row>
    <row r="31" spans="1:27" s="10" customFormat="1" x14ac:dyDescent="0.2">
      <c r="A31" s="10" t="s">
        <v>20</v>
      </c>
      <c r="B31" s="11" t="s">
        <v>2123</v>
      </c>
      <c r="C31" s="10" t="s">
        <v>22</v>
      </c>
      <c r="D31" s="10" t="b">
        <v>0</v>
      </c>
      <c r="E31" s="10" t="s">
        <v>23</v>
      </c>
      <c r="F31" s="10" t="b">
        <v>0</v>
      </c>
      <c r="G31" s="10" t="s">
        <v>24</v>
      </c>
      <c r="H31" s="10" t="s">
        <v>2124</v>
      </c>
      <c r="I31" s="10" t="s">
        <v>2125</v>
      </c>
      <c r="J31" s="10" t="s">
        <v>1333</v>
      </c>
      <c r="K31" s="10">
        <v>12</v>
      </c>
      <c r="L31" s="10">
        <v>14</v>
      </c>
      <c r="M31" s="10">
        <v>13</v>
      </c>
      <c r="N31" s="10" t="s">
        <v>2126</v>
      </c>
      <c r="O31" s="10" t="s">
        <v>2127</v>
      </c>
      <c r="Q31" s="10" t="s">
        <v>36</v>
      </c>
      <c r="R31" s="10" t="s">
        <v>2128</v>
      </c>
      <c r="S31" s="10" t="s">
        <v>36</v>
      </c>
      <c r="T31" s="10" t="s">
        <v>36</v>
      </c>
      <c r="U31" s="10" t="s">
        <v>2129</v>
      </c>
      <c r="V31" s="10" t="s">
        <v>5143</v>
      </c>
      <c r="W31" s="10" t="s">
        <v>5159</v>
      </c>
      <c r="X31" s="10" t="s">
        <v>5198</v>
      </c>
      <c r="Y31" s="13">
        <v>7.2999999999999995E-2</v>
      </c>
      <c r="Z31" s="14">
        <v>6.3E-2</v>
      </c>
      <c r="AA31" s="14">
        <v>5.7000000000000002E-2</v>
      </c>
    </row>
    <row r="32" spans="1:27" s="10" customFormat="1" x14ac:dyDescent="0.2">
      <c r="A32" s="10" t="s">
        <v>20</v>
      </c>
      <c r="B32" s="11" t="s">
        <v>2130</v>
      </c>
      <c r="C32" s="10" t="s">
        <v>22</v>
      </c>
      <c r="D32" s="10" t="b">
        <v>0</v>
      </c>
      <c r="E32" s="10" t="s">
        <v>23</v>
      </c>
      <c r="F32" s="10" t="b">
        <v>1</v>
      </c>
      <c r="G32" s="10" t="s">
        <v>126</v>
      </c>
      <c r="H32" s="10" t="s">
        <v>2131</v>
      </c>
      <c r="J32" s="10" t="s">
        <v>2132</v>
      </c>
      <c r="K32" s="10">
        <v>2</v>
      </c>
      <c r="L32" s="10">
        <v>3</v>
      </c>
      <c r="M32" s="10">
        <v>2.5</v>
      </c>
      <c r="N32" s="10" t="s">
        <v>2133</v>
      </c>
      <c r="O32" s="10" t="s">
        <v>2134</v>
      </c>
      <c r="Q32" s="10" t="s">
        <v>36</v>
      </c>
      <c r="R32" s="10" t="s">
        <v>2135</v>
      </c>
      <c r="S32" s="10" t="s">
        <v>36</v>
      </c>
      <c r="T32" s="10" t="s">
        <v>36</v>
      </c>
      <c r="V32" s="10" t="s">
        <v>5146</v>
      </c>
      <c r="W32" s="10" t="s">
        <v>5159</v>
      </c>
      <c r="X32" s="10" t="s">
        <v>5198</v>
      </c>
      <c r="Y32" s="13">
        <v>7.2999999999999995E-2</v>
      </c>
      <c r="Z32" s="14">
        <v>6.3E-2</v>
      </c>
      <c r="AA32" s="14">
        <v>5.7000000000000002E-2</v>
      </c>
    </row>
    <row r="33" spans="1:27" s="10" customFormat="1" x14ac:dyDescent="0.2">
      <c r="A33" s="10" t="s">
        <v>20</v>
      </c>
      <c r="B33" s="11" t="s">
        <v>2136</v>
      </c>
      <c r="C33" s="10" t="s">
        <v>22</v>
      </c>
      <c r="D33" s="10" t="b">
        <v>0</v>
      </c>
      <c r="E33" s="10" t="s">
        <v>23</v>
      </c>
      <c r="F33" s="10" t="b">
        <v>1</v>
      </c>
      <c r="G33" s="10" t="s">
        <v>126</v>
      </c>
      <c r="H33" s="10" t="s">
        <v>2137</v>
      </c>
      <c r="I33" s="10" t="s">
        <v>2138</v>
      </c>
      <c r="J33" s="10" t="s">
        <v>41</v>
      </c>
      <c r="K33" s="10">
        <v>0.5</v>
      </c>
      <c r="L33" s="10">
        <v>0.7</v>
      </c>
      <c r="M33" s="10">
        <v>0.6</v>
      </c>
      <c r="Q33" s="10" t="s">
        <v>36</v>
      </c>
      <c r="S33" s="10" t="s">
        <v>36</v>
      </c>
      <c r="T33" s="10" t="s">
        <v>36</v>
      </c>
      <c r="U33" s="10" t="s">
        <v>2139</v>
      </c>
      <c r="V33" s="10" t="s">
        <v>5146</v>
      </c>
      <c r="W33" s="10" t="s">
        <v>5159</v>
      </c>
      <c r="X33" s="10" t="s">
        <v>5198</v>
      </c>
      <c r="Y33" s="13">
        <v>7.2999999999999995E-2</v>
      </c>
      <c r="Z33" s="14">
        <v>6.3E-2</v>
      </c>
      <c r="AA33" s="14">
        <v>5.7000000000000002E-2</v>
      </c>
    </row>
    <row r="34" spans="1:27" s="10" customFormat="1" x14ac:dyDescent="0.2">
      <c r="A34" s="10" t="s">
        <v>20</v>
      </c>
      <c r="B34" s="11" t="s">
        <v>4771</v>
      </c>
      <c r="C34" s="10" t="s">
        <v>22</v>
      </c>
      <c r="D34" s="10" t="b">
        <v>0</v>
      </c>
      <c r="E34" s="10" t="s">
        <v>23</v>
      </c>
      <c r="F34" s="10" t="b">
        <v>1</v>
      </c>
      <c r="G34" s="10" t="s">
        <v>126</v>
      </c>
      <c r="H34" s="10" t="s">
        <v>4772</v>
      </c>
      <c r="I34" s="10" t="s">
        <v>4773</v>
      </c>
      <c r="J34" s="10" t="s">
        <v>4764</v>
      </c>
      <c r="K34" s="10">
        <v>0.4</v>
      </c>
      <c r="L34" s="10">
        <v>0.6</v>
      </c>
      <c r="M34" s="10">
        <v>0.5</v>
      </c>
      <c r="V34" s="10" t="s">
        <v>5146</v>
      </c>
      <c r="W34" s="10" t="s">
        <v>5159</v>
      </c>
      <c r="X34" s="10" t="s">
        <v>5198</v>
      </c>
      <c r="Y34" s="13">
        <v>7.2999999999999995E-2</v>
      </c>
      <c r="Z34" s="14">
        <v>6.3E-2</v>
      </c>
      <c r="AA34" s="14">
        <v>5.7000000000000002E-2</v>
      </c>
    </row>
    <row r="35" spans="1:27" s="10" customFormat="1" x14ac:dyDescent="0.2">
      <c r="A35" s="10" t="s">
        <v>20</v>
      </c>
      <c r="B35" s="11" t="s">
        <v>2140</v>
      </c>
      <c r="C35" s="10" t="s">
        <v>22</v>
      </c>
      <c r="D35" s="10" t="b">
        <v>0</v>
      </c>
      <c r="E35" s="10" t="s">
        <v>23</v>
      </c>
      <c r="F35" s="10" t="b">
        <v>1</v>
      </c>
      <c r="G35" s="10" t="s">
        <v>126</v>
      </c>
      <c r="H35" s="10" t="s">
        <v>2141</v>
      </c>
      <c r="I35" s="10" t="s">
        <v>2142</v>
      </c>
      <c r="J35" s="10" t="s">
        <v>41</v>
      </c>
      <c r="K35" s="10">
        <v>0.8</v>
      </c>
      <c r="L35" s="10">
        <v>1</v>
      </c>
      <c r="M35" s="10">
        <v>0.9</v>
      </c>
      <c r="U35" s="10" t="s">
        <v>2142</v>
      </c>
      <c r="V35" s="10" t="s">
        <v>5146</v>
      </c>
      <c r="W35" s="10" t="s">
        <v>5159</v>
      </c>
      <c r="X35" s="10" t="s">
        <v>5198</v>
      </c>
      <c r="Y35" s="13">
        <v>7.2999999999999995E-2</v>
      </c>
      <c r="Z35" s="14">
        <v>6.3E-2</v>
      </c>
      <c r="AA35" s="14">
        <v>5.7000000000000002E-2</v>
      </c>
    </row>
    <row r="36" spans="1:27" s="10" customFormat="1" x14ac:dyDescent="0.2">
      <c r="A36" s="10" t="s">
        <v>20</v>
      </c>
      <c r="B36" s="11" t="s">
        <v>2143</v>
      </c>
      <c r="C36" s="10" t="s">
        <v>22</v>
      </c>
      <c r="D36" s="10" t="b">
        <v>0</v>
      </c>
      <c r="E36" s="10" t="s">
        <v>23</v>
      </c>
      <c r="F36" s="10" t="b">
        <v>1</v>
      </c>
      <c r="G36" s="10" t="s">
        <v>126</v>
      </c>
      <c r="H36" s="10" t="s">
        <v>2144</v>
      </c>
      <c r="I36" s="10" t="s">
        <v>2145</v>
      </c>
      <c r="J36" s="10" t="s">
        <v>319</v>
      </c>
      <c r="K36" s="10">
        <v>0.3</v>
      </c>
      <c r="L36" s="10">
        <v>0.4</v>
      </c>
      <c r="M36" s="10">
        <v>0.35</v>
      </c>
      <c r="U36" s="10" t="s">
        <v>2146</v>
      </c>
      <c r="V36" s="10" t="s">
        <v>5146</v>
      </c>
      <c r="W36" s="10" t="s">
        <v>5159</v>
      </c>
      <c r="X36" s="10" t="s">
        <v>5198</v>
      </c>
      <c r="Y36" s="13">
        <v>7.2999999999999995E-2</v>
      </c>
      <c r="Z36" s="14">
        <v>6.3E-2</v>
      </c>
      <c r="AA36" s="14">
        <v>5.7000000000000002E-2</v>
      </c>
    </row>
    <row r="37" spans="1:27" s="10" customFormat="1" x14ac:dyDescent="0.2">
      <c r="A37" s="10" t="s">
        <v>20</v>
      </c>
      <c r="B37" s="11" t="s">
        <v>2147</v>
      </c>
      <c r="C37" s="10" t="s">
        <v>22</v>
      </c>
      <c r="D37" s="10" t="b">
        <v>0</v>
      </c>
      <c r="E37" s="10" t="s">
        <v>23</v>
      </c>
      <c r="F37" s="10" t="b">
        <v>1</v>
      </c>
      <c r="G37" s="10" t="s">
        <v>126</v>
      </c>
      <c r="H37" s="10" t="s">
        <v>2148</v>
      </c>
      <c r="J37" s="10" t="s">
        <v>319</v>
      </c>
      <c r="K37" s="10">
        <v>0.35</v>
      </c>
      <c r="L37" s="10">
        <v>0.35</v>
      </c>
      <c r="M37" s="10">
        <v>0.35</v>
      </c>
      <c r="U37" s="10" t="s">
        <v>2149</v>
      </c>
      <c r="V37" s="10" t="s">
        <v>5146</v>
      </c>
      <c r="W37" s="10" t="s">
        <v>5159</v>
      </c>
      <c r="X37" s="10" t="s">
        <v>5198</v>
      </c>
      <c r="Y37" s="13">
        <v>7.2999999999999995E-2</v>
      </c>
      <c r="Z37" s="14">
        <v>6.3E-2</v>
      </c>
      <c r="AA37" s="14">
        <v>5.7000000000000002E-2</v>
      </c>
    </row>
    <row r="38" spans="1:27" s="10" customFormat="1" x14ac:dyDescent="0.2">
      <c r="A38" s="10" t="s">
        <v>20</v>
      </c>
      <c r="B38" s="11" t="s">
        <v>826</v>
      </c>
      <c r="C38" s="10" t="s">
        <v>22</v>
      </c>
      <c r="D38" s="10" t="b">
        <v>0</v>
      </c>
      <c r="E38" s="10" t="s">
        <v>23</v>
      </c>
      <c r="F38" s="10" t="b">
        <v>1</v>
      </c>
      <c r="G38" s="10" t="s">
        <v>126</v>
      </c>
      <c r="H38" s="10" t="s">
        <v>827</v>
      </c>
      <c r="I38" s="10" t="s">
        <v>828</v>
      </c>
      <c r="J38" s="10" t="s">
        <v>48</v>
      </c>
      <c r="K38" s="10">
        <v>0.6</v>
      </c>
      <c r="L38" s="10">
        <v>0.6</v>
      </c>
      <c r="M38" s="10">
        <v>0.6</v>
      </c>
      <c r="U38" s="10" t="s">
        <v>828</v>
      </c>
      <c r="V38" s="10" t="s">
        <v>5146</v>
      </c>
      <c r="W38" s="10" t="s">
        <v>5159</v>
      </c>
      <c r="X38" s="10" t="s">
        <v>5198</v>
      </c>
      <c r="Y38" s="13">
        <v>7.2999999999999995E-2</v>
      </c>
      <c r="Z38" s="14">
        <v>6.3E-2</v>
      </c>
      <c r="AA38" s="14">
        <v>5.7000000000000002E-2</v>
      </c>
    </row>
    <row r="39" spans="1:27" s="10" customFormat="1" x14ac:dyDescent="0.2">
      <c r="A39" s="10" t="s">
        <v>20</v>
      </c>
      <c r="B39" s="11" t="s">
        <v>2150</v>
      </c>
      <c r="C39" s="10" t="s">
        <v>22</v>
      </c>
      <c r="D39" s="10" t="b">
        <v>0</v>
      </c>
      <c r="E39" s="10" t="s">
        <v>23</v>
      </c>
      <c r="F39" s="10" t="b">
        <v>1</v>
      </c>
      <c r="G39" s="10" t="s">
        <v>126</v>
      </c>
      <c r="H39" s="10" t="s">
        <v>127</v>
      </c>
      <c r="J39" s="10" t="s">
        <v>33</v>
      </c>
      <c r="K39" s="10">
        <v>1.4</v>
      </c>
      <c r="L39" s="10">
        <v>1.6</v>
      </c>
      <c r="M39" s="10">
        <v>1.5</v>
      </c>
      <c r="N39" s="10" t="s">
        <v>127</v>
      </c>
      <c r="O39" s="10" t="s">
        <v>128</v>
      </c>
      <c r="P39" s="10" t="s">
        <v>129</v>
      </c>
      <c r="Q39" s="10" t="s">
        <v>127</v>
      </c>
      <c r="R39" s="10" t="s">
        <v>130</v>
      </c>
      <c r="S39" s="10" t="s">
        <v>131</v>
      </c>
      <c r="T39" s="10" t="s">
        <v>36</v>
      </c>
      <c r="U39" s="10" t="s">
        <v>132</v>
      </c>
      <c r="V39" s="10" t="s">
        <v>5146</v>
      </c>
      <c r="W39" s="10" t="s">
        <v>5159</v>
      </c>
      <c r="X39" s="10" t="s">
        <v>5198</v>
      </c>
      <c r="Y39" s="13">
        <v>7.2999999999999995E-2</v>
      </c>
      <c r="Z39" s="14">
        <v>6.3E-2</v>
      </c>
      <c r="AA39" s="14">
        <v>5.7000000000000002E-2</v>
      </c>
    </row>
    <row r="40" spans="1:27" s="10" customFormat="1" x14ac:dyDescent="0.2">
      <c r="A40" s="10" t="s">
        <v>20</v>
      </c>
      <c r="B40" s="11" t="s">
        <v>2151</v>
      </c>
      <c r="C40" s="10" t="s">
        <v>22</v>
      </c>
      <c r="D40" s="10" t="b">
        <v>0</v>
      </c>
      <c r="E40" s="10" t="s">
        <v>23</v>
      </c>
      <c r="F40" s="10" t="b">
        <v>1</v>
      </c>
      <c r="G40" s="10" t="s">
        <v>126</v>
      </c>
      <c r="H40" s="10" t="s">
        <v>2152</v>
      </c>
      <c r="I40" s="10" t="s">
        <v>2153</v>
      </c>
      <c r="J40" s="10" t="s">
        <v>33</v>
      </c>
      <c r="K40" s="10">
        <v>1.8</v>
      </c>
      <c r="L40" s="10">
        <v>2</v>
      </c>
      <c r="M40" s="10">
        <v>1.9</v>
      </c>
      <c r="N40" s="10" t="s">
        <v>2152</v>
      </c>
      <c r="O40" s="10" t="s">
        <v>2154</v>
      </c>
      <c r="P40" s="10" t="s">
        <v>2155</v>
      </c>
      <c r="Q40" s="10">
        <f>- I37</f>
        <v>0</v>
      </c>
      <c r="R40" s="10" t="s">
        <v>2156</v>
      </c>
      <c r="S40" s="10" t="s">
        <v>2157</v>
      </c>
      <c r="T40" s="10" t="s">
        <v>36</v>
      </c>
      <c r="U40" s="10" t="s">
        <v>2158</v>
      </c>
      <c r="V40" s="10" t="s">
        <v>5146</v>
      </c>
      <c r="W40" s="10" t="s">
        <v>5159</v>
      </c>
      <c r="X40" s="10" t="s">
        <v>5198</v>
      </c>
      <c r="Y40" s="13">
        <v>7.2999999999999995E-2</v>
      </c>
      <c r="Z40" s="14">
        <v>6.3E-2</v>
      </c>
      <c r="AA40" s="14">
        <v>5.7000000000000002E-2</v>
      </c>
    </row>
    <row r="41" spans="1:27" s="10" customFormat="1" x14ac:dyDescent="0.2">
      <c r="A41" s="10" t="s">
        <v>20</v>
      </c>
      <c r="B41" s="11" t="s">
        <v>2159</v>
      </c>
      <c r="C41" s="10" t="s">
        <v>22</v>
      </c>
      <c r="D41" s="10" t="b">
        <v>0</v>
      </c>
      <c r="E41" s="10" t="s">
        <v>23</v>
      </c>
      <c r="F41" s="10" t="b">
        <v>1</v>
      </c>
      <c r="G41" s="10" t="s">
        <v>126</v>
      </c>
      <c r="H41" s="10" t="s">
        <v>2160</v>
      </c>
      <c r="J41" s="10" t="s">
        <v>1699</v>
      </c>
      <c r="K41" s="10">
        <v>5</v>
      </c>
      <c r="L41" s="10">
        <v>7</v>
      </c>
      <c r="M41" s="10">
        <v>6</v>
      </c>
      <c r="N41" s="10" t="s">
        <v>2161</v>
      </c>
      <c r="O41" s="10" t="s">
        <v>2162</v>
      </c>
      <c r="Q41" s="10" t="s">
        <v>36</v>
      </c>
      <c r="S41" s="10" t="s">
        <v>36</v>
      </c>
      <c r="T41" s="10" t="s">
        <v>36</v>
      </c>
      <c r="V41" s="10" t="s">
        <v>5146</v>
      </c>
      <c r="W41" s="10" t="s">
        <v>5159</v>
      </c>
      <c r="X41" s="10" t="s">
        <v>5198</v>
      </c>
      <c r="Y41" s="13">
        <v>7.2999999999999995E-2</v>
      </c>
      <c r="Z41" s="14">
        <v>6.3E-2</v>
      </c>
      <c r="AA41" s="14">
        <v>5.7000000000000002E-2</v>
      </c>
    </row>
    <row r="42" spans="1:27" s="10" customFormat="1" x14ac:dyDescent="0.2">
      <c r="A42" s="10" t="s">
        <v>20</v>
      </c>
      <c r="B42" s="11" t="s">
        <v>2163</v>
      </c>
      <c r="C42" s="10" t="s">
        <v>22</v>
      </c>
      <c r="D42" s="10" t="b">
        <v>0</v>
      </c>
      <c r="E42" s="10" t="s">
        <v>23</v>
      </c>
      <c r="F42" s="10" t="b">
        <v>1</v>
      </c>
      <c r="G42" s="10" t="s">
        <v>126</v>
      </c>
      <c r="H42" s="10" t="s">
        <v>2164</v>
      </c>
      <c r="J42" s="10" t="s">
        <v>33</v>
      </c>
      <c r="K42" s="10">
        <v>1</v>
      </c>
      <c r="L42" s="10">
        <v>1.2</v>
      </c>
      <c r="M42" s="10">
        <v>1.1000000000000001</v>
      </c>
      <c r="N42" s="10" t="s">
        <v>2164</v>
      </c>
      <c r="O42" s="10" t="s">
        <v>2165</v>
      </c>
      <c r="P42" s="10" t="s">
        <v>2166</v>
      </c>
      <c r="Q42" s="10" t="s">
        <v>36</v>
      </c>
      <c r="R42" s="10" t="s">
        <v>2167</v>
      </c>
      <c r="S42" s="10" t="s">
        <v>36</v>
      </c>
      <c r="T42" s="10" t="s">
        <v>36</v>
      </c>
      <c r="U42" s="10" t="s">
        <v>2168</v>
      </c>
      <c r="V42" s="10" t="s">
        <v>5146</v>
      </c>
      <c r="W42" s="10" t="s">
        <v>5159</v>
      </c>
      <c r="X42" s="10" t="s">
        <v>5198</v>
      </c>
      <c r="Y42" s="13">
        <v>7.2999999999999995E-2</v>
      </c>
      <c r="Z42" s="14">
        <v>6.3E-2</v>
      </c>
      <c r="AA42" s="14">
        <v>5.7000000000000002E-2</v>
      </c>
    </row>
    <row r="43" spans="1:27" s="10" customFormat="1" x14ac:dyDescent="0.2">
      <c r="A43" s="10" t="s">
        <v>20</v>
      </c>
      <c r="B43" s="11" t="s">
        <v>2169</v>
      </c>
      <c r="C43" s="10" t="s">
        <v>22</v>
      </c>
      <c r="D43" s="10" t="b">
        <v>0</v>
      </c>
      <c r="E43" s="10" t="s">
        <v>23</v>
      </c>
      <c r="F43" s="10" t="b">
        <v>1</v>
      </c>
      <c r="G43" s="10" t="s">
        <v>126</v>
      </c>
      <c r="H43" s="10" t="s">
        <v>2170</v>
      </c>
      <c r="K43" s="10">
        <v>3</v>
      </c>
      <c r="L43" s="10">
        <v>3.6</v>
      </c>
      <c r="M43" s="10">
        <v>3.3</v>
      </c>
      <c r="V43" s="10" t="s">
        <v>5146</v>
      </c>
      <c r="W43" s="10" t="s">
        <v>5159</v>
      </c>
      <c r="X43" s="10" t="s">
        <v>5198</v>
      </c>
      <c r="Y43" s="13">
        <v>7.2999999999999995E-2</v>
      </c>
      <c r="Z43" s="14">
        <v>6.3E-2</v>
      </c>
      <c r="AA43" s="14">
        <v>5.7000000000000002E-2</v>
      </c>
    </row>
    <row r="44" spans="1:27" s="10" customFormat="1" x14ac:dyDescent="0.2">
      <c r="A44" s="10" t="s">
        <v>20</v>
      </c>
      <c r="B44" s="11" t="s">
        <v>2171</v>
      </c>
      <c r="C44" s="10" t="s">
        <v>22</v>
      </c>
      <c r="D44" s="10" t="b">
        <v>0</v>
      </c>
      <c r="E44" s="10" t="s">
        <v>23</v>
      </c>
      <c r="F44" s="10" t="b">
        <v>1</v>
      </c>
      <c r="G44" s="10" t="s">
        <v>126</v>
      </c>
      <c r="H44" s="10" t="s">
        <v>1616</v>
      </c>
      <c r="J44" s="10" t="s">
        <v>33</v>
      </c>
      <c r="K44" s="10">
        <v>0.6</v>
      </c>
      <c r="L44" s="10">
        <v>0.8</v>
      </c>
      <c r="M44" s="10">
        <v>0.7</v>
      </c>
      <c r="N44" s="10" t="s">
        <v>36</v>
      </c>
      <c r="O44" s="10" t="s">
        <v>1617</v>
      </c>
      <c r="Q44" s="10" t="s">
        <v>36</v>
      </c>
      <c r="S44" s="10" t="s">
        <v>36</v>
      </c>
      <c r="T44" s="10" t="s">
        <v>36</v>
      </c>
      <c r="U44" s="10" t="s">
        <v>1618</v>
      </c>
      <c r="V44" s="10" t="s">
        <v>5146</v>
      </c>
      <c r="W44" s="10" t="s">
        <v>5159</v>
      </c>
      <c r="X44" s="10" t="s">
        <v>5198</v>
      </c>
      <c r="Y44" s="13">
        <v>7.2999999999999995E-2</v>
      </c>
      <c r="Z44" s="14">
        <v>6.3E-2</v>
      </c>
      <c r="AA44" s="14">
        <v>5.7000000000000002E-2</v>
      </c>
    </row>
    <row r="45" spans="1:27" s="10" customFormat="1" x14ac:dyDescent="0.2">
      <c r="A45" s="10" t="s">
        <v>20</v>
      </c>
      <c r="B45" s="11" t="s">
        <v>2172</v>
      </c>
      <c r="C45" s="10" t="s">
        <v>22</v>
      </c>
      <c r="D45" s="10" t="b">
        <v>0</v>
      </c>
      <c r="E45" s="10" t="s">
        <v>23</v>
      </c>
      <c r="F45" s="10" t="b">
        <v>0</v>
      </c>
      <c r="G45" s="10" t="s">
        <v>96</v>
      </c>
      <c r="I45" s="10" t="s">
        <v>1620</v>
      </c>
      <c r="J45" s="10" t="s">
        <v>303</v>
      </c>
      <c r="K45" s="10">
        <v>7.5</v>
      </c>
      <c r="L45" s="10">
        <v>7.5</v>
      </c>
      <c r="M45" s="10">
        <v>7.5</v>
      </c>
      <c r="N45" s="10" t="s">
        <v>1621</v>
      </c>
      <c r="O45" s="10" t="s">
        <v>1622</v>
      </c>
      <c r="P45" s="10" t="s">
        <v>1620</v>
      </c>
      <c r="Q45" s="10" t="s">
        <v>1623</v>
      </c>
      <c r="R45" s="10" t="s">
        <v>1624</v>
      </c>
      <c r="S45" s="10" t="s">
        <v>36</v>
      </c>
      <c r="T45" s="10" t="s">
        <v>36</v>
      </c>
      <c r="U45" s="10" t="s">
        <v>1625</v>
      </c>
      <c r="V45" s="10" t="s">
        <v>5143</v>
      </c>
      <c r="W45" s="10" t="s">
        <v>5159</v>
      </c>
      <c r="X45" s="10" t="s">
        <v>5198</v>
      </c>
      <c r="Y45" s="13">
        <v>7.2999999999999995E-2</v>
      </c>
      <c r="Z45" s="14">
        <v>6.3E-2</v>
      </c>
      <c r="AA45" s="14">
        <v>5.7000000000000002E-2</v>
      </c>
    </row>
    <row r="46" spans="1:27" s="10" customFormat="1" x14ac:dyDescent="0.2">
      <c r="A46" s="10" t="s">
        <v>20</v>
      </c>
      <c r="B46" s="11" t="s">
        <v>2173</v>
      </c>
      <c r="C46" s="10" t="s">
        <v>22</v>
      </c>
      <c r="D46" s="10" t="b">
        <v>0</v>
      </c>
      <c r="E46" s="10" t="s">
        <v>23</v>
      </c>
      <c r="F46" s="10" t="b">
        <v>0</v>
      </c>
      <c r="G46" s="10" t="s">
        <v>96</v>
      </c>
      <c r="I46" s="10" t="s">
        <v>1627</v>
      </c>
      <c r="J46" s="10" t="s">
        <v>1628</v>
      </c>
      <c r="K46" s="10">
        <v>3.2</v>
      </c>
      <c r="L46" s="10">
        <v>4.4000000000000004</v>
      </c>
      <c r="M46" s="10">
        <v>3.8</v>
      </c>
      <c r="N46" s="10" t="s">
        <v>1629</v>
      </c>
      <c r="O46" s="10" t="s">
        <v>36</v>
      </c>
      <c r="Q46" s="10" t="s">
        <v>36</v>
      </c>
      <c r="R46" s="10" t="s">
        <v>36</v>
      </c>
      <c r="S46" s="10" t="s">
        <v>36</v>
      </c>
      <c r="T46" s="10" t="s">
        <v>36</v>
      </c>
      <c r="U46" s="10" t="s">
        <v>1627</v>
      </c>
      <c r="V46" s="10" t="s">
        <v>5143</v>
      </c>
      <c r="W46" s="10" t="s">
        <v>5159</v>
      </c>
      <c r="X46" s="10" t="s">
        <v>5198</v>
      </c>
      <c r="Y46" s="13">
        <v>7.2999999999999995E-2</v>
      </c>
      <c r="Z46" s="14">
        <v>6.3E-2</v>
      </c>
      <c r="AA46" s="14">
        <v>5.7000000000000002E-2</v>
      </c>
    </row>
    <row r="47" spans="1:27" s="10" customFormat="1" x14ac:dyDescent="0.2">
      <c r="A47" s="10" t="s">
        <v>20</v>
      </c>
      <c r="B47" s="11" t="s">
        <v>2174</v>
      </c>
      <c r="C47" s="10" t="s">
        <v>22</v>
      </c>
      <c r="D47" s="10" t="b">
        <v>0</v>
      </c>
      <c r="E47" s="10" t="s">
        <v>23</v>
      </c>
      <c r="F47" s="10" t="b">
        <v>0</v>
      </c>
      <c r="G47" s="10" t="s">
        <v>2175</v>
      </c>
      <c r="I47" s="10" t="s">
        <v>2176</v>
      </c>
      <c r="J47" s="10" t="s">
        <v>2177</v>
      </c>
      <c r="K47" s="10">
        <v>33</v>
      </c>
      <c r="L47" s="10">
        <v>35</v>
      </c>
      <c r="M47" s="10">
        <v>34</v>
      </c>
      <c r="N47" s="10" t="s">
        <v>36</v>
      </c>
      <c r="O47" s="10" t="s">
        <v>36</v>
      </c>
      <c r="Q47" s="10" t="s">
        <v>36</v>
      </c>
      <c r="R47" s="10" t="s">
        <v>36</v>
      </c>
      <c r="S47" s="10" t="s">
        <v>36</v>
      </c>
      <c r="T47" s="10" t="s">
        <v>36</v>
      </c>
      <c r="V47" s="10" t="s">
        <v>5143</v>
      </c>
      <c r="W47" s="10" t="s">
        <v>5159</v>
      </c>
      <c r="X47" s="10" t="s">
        <v>5198</v>
      </c>
      <c r="Y47" s="13">
        <v>7.2999999999999995E-2</v>
      </c>
      <c r="Z47" s="14">
        <v>6.3E-2</v>
      </c>
      <c r="AA47" s="14">
        <v>5.7000000000000002E-2</v>
      </c>
    </row>
    <row r="48" spans="1:27" s="10" customFormat="1" x14ac:dyDescent="0.2">
      <c r="A48" s="10" t="s">
        <v>20</v>
      </c>
      <c r="B48" s="11" t="s">
        <v>2178</v>
      </c>
      <c r="C48" s="10" t="s">
        <v>22</v>
      </c>
      <c r="D48" s="10" t="b">
        <v>0</v>
      </c>
      <c r="E48" s="10" t="s">
        <v>23</v>
      </c>
      <c r="F48" s="10" t="b">
        <v>0</v>
      </c>
      <c r="G48" s="10" t="s">
        <v>2175</v>
      </c>
      <c r="I48" s="10" t="s">
        <v>2179</v>
      </c>
      <c r="J48" s="10" t="s">
        <v>2177</v>
      </c>
      <c r="K48" s="10">
        <v>31</v>
      </c>
      <c r="L48" s="10">
        <v>35</v>
      </c>
      <c r="M48" s="10">
        <v>33</v>
      </c>
      <c r="N48" s="10" t="s">
        <v>2179</v>
      </c>
      <c r="O48" s="10" t="s">
        <v>36</v>
      </c>
      <c r="Q48" s="10" t="s">
        <v>36</v>
      </c>
      <c r="R48" s="10" t="s">
        <v>36</v>
      </c>
      <c r="S48" s="10" t="s">
        <v>36</v>
      </c>
      <c r="T48" s="10" t="s">
        <v>36</v>
      </c>
      <c r="V48" s="10" t="s">
        <v>5143</v>
      </c>
      <c r="W48" s="10" t="s">
        <v>5159</v>
      </c>
      <c r="X48" s="10" t="s">
        <v>5198</v>
      </c>
      <c r="Y48" s="13">
        <v>7.2999999999999995E-2</v>
      </c>
      <c r="Z48" s="14">
        <v>6.3E-2</v>
      </c>
      <c r="AA48" s="14">
        <v>5.7000000000000002E-2</v>
      </c>
    </row>
    <row r="49" spans="1:27" s="10" customFormat="1" x14ac:dyDescent="0.2">
      <c r="A49" s="10" t="s">
        <v>20</v>
      </c>
      <c r="B49" s="11" t="s">
        <v>2180</v>
      </c>
      <c r="C49" s="10" t="s">
        <v>22</v>
      </c>
      <c r="D49" s="10" t="b">
        <v>0</v>
      </c>
      <c r="E49" s="10" t="s">
        <v>23</v>
      </c>
      <c r="F49" s="10" t="b">
        <v>0</v>
      </c>
      <c r="G49" s="10" t="s">
        <v>2175</v>
      </c>
      <c r="I49" s="10" t="s">
        <v>2181</v>
      </c>
      <c r="J49" s="10" t="s">
        <v>2177</v>
      </c>
      <c r="K49" s="10">
        <v>22</v>
      </c>
      <c r="L49" s="10">
        <v>26</v>
      </c>
      <c r="M49" s="10">
        <v>24</v>
      </c>
      <c r="N49" s="10" t="s">
        <v>2181</v>
      </c>
      <c r="O49" s="10" t="s">
        <v>36</v>
      </c>
      <c r="Q49" s="10" t="s">
        <v>36</v>
      </c>
      <c r="R49" s="10" t="s">
        <v>36</v>
      </c>
      <c r="S49" s="10" t="s">
        <v>36</v>
      </c>
      <c r="T49" s="10" t="s">
        <v>36</v>
      </c>
      <c r="V49" s="10" t="s">
        <v>5143</v>
      </c>
      <c r="W49" s="10" t="s">
        <v>5159</v>
      </c>
      <c r="X49" s="10" t="s">
        <v>5198</v>
      </c>
      <c r="Y49" s="13">
        <v>7.2999999999999995E-2</v>
      </c>
      <c r="Z49" s="14">
        <v>6.3E-2</v>
      </c>
      <c r="AA49" s="14">
        <v>5.7000000000000002E-2</v>
      </c>
    </row>
    <row r="50" spans="1:27" s="10" customFormat="1" x14ac:dyDescent="0.2">
      <c r="A50" s="10" t="s">
        <v>20</v>
      </c>
      <c r="B50" s="11" t="s">
        <v>2182</v>
      </c>
      <c r="C50" s="10" t="s">
        <v>22</v>
      </c>
      <c r="D50" s="10" t="b">
        <v>0</v>
      </c>
      <c r="E50" s="10" t="s">
        <v>23</v>
      </c>
      <c r="F50" s="10" t="b">
        <v>0</v>
      </c>
      <c r="G50" s="10" t="s">
        <v>2183</v>
      </c>
      <c r="H50" s="10" t="s">
        <v>2184</v>
      </c>
      <c r="I50" s="10" t="s">
        <v>2185</v>
      </c>
      <c r="J50" s="10" t="s">
        <v>635</v>
      </c>
      <c r="K50" s="10">
        <v>31</v>
      </c>
      <c r="L50" s="10">
        <v>35</v>
      </c>
      <c r="M50" s="10">
        <v>33</v>
      </c>
      <c r="O50" s="10" t="s">
        <v>36</v>
      </c>
      <c r="S50" s="10" t="s">
        <v>36</v>
      </c>
      <c r="T50" s="10" t="s">
        <v>2186</v>
      </c>
      <c r="U50" s="10" t="s">
        <v>2185</v>
      </c>
      <c r="V50" s="10" t="s">
        <v>5143</v>
      </c>
      <c r="W50" s="10" t="s">
        <v>5159</v>
      </c>
      <c r="X50" s="10" t="s">
        <v>5198</v>
      </c>
      <c r="Y50" s="13">
        <v>7.2999999999999995E-2</v>
      </c>
      <c r="Z50" s="14">
        <v>6.3E-2</v>
      </c>
      <c r="AA50" s="14">
        <v>5.7000000000000002E-2</v>
      </c>
    </row>
    <row r="51" spans="1:27" s="10" customFormat="1" x14ac:dyDescent="0.2">
      <c r="A51" s="10" t="s">
        <v>20</v>
      </c>
      <c r="B51" s="11" t="s">
        <v>2187</v>
      </c>
      <c r="C51" s="10" t="s">
        <v>22</v>
      </c>
      <c r="D51" s="10" t="b">
        <v>0</v>
      </c>
      <c r="E51" s="10" t="s">
        <v>23</v>
      </c>
      <c r="F51" s="10" t="b">
        <v>1</v>
      </c>
      <c r="G51" s="10" t="s">
        <v>126</v>
      </c>
      <c r="H51" s="10" t="s">
        <v>2188</v>
      </c>
      <c r="J51" s="10" t="s">
        <v>635</v>
      </c>
      <c r="K51" s="10">
        <v>14</v>
      </c>
      <c r="L51" s="10">
        <v>16</v>
      </c>
      <c r="M51" s="10">
        <v>15</v>
      </c>
      <c r="O51" s="10" t="s">
        <v>36</v>
      </c>
      <c r="S51" s="10" t="s">
        <v>36</v>
      </c>
      <c r="T51" s="10" t="s">
        <v>2189</v>
      </c>
      <c r="V51" s="10" t="s">
        <v>5146</v>
      </c>
      <c r="W51" s="10" t="s">
        <v>5159</v>
      </c>
      <c r="X51" s="10" t="s">
        <v>5198</v>
      </c>
      <c r="Y51" s="13">
        <v>7.2999999999999995E-2</v>
      </c>
      <c r="Z51" s="14">
        <v>6.3E-2</v>
      </c>
      <c r="AA51" s="14">
        <v>5.7000000000000002E-2</v>
      </c>
    </row>
    <row r="52" spans="1:27" s="10" customFormat="1" x14ac:dyDescent="0.2">
      <c r="A52" s="10" t="s">
        <v>20</v>
      </c>
      <c r="B52" s="11" t="s">
        <v>2190</v>
      </c>
      <c r="C52" s="10" t="s">
        <v>22</v>
      </c>
      <c r="D52" s="10" t="b">
        <v>0</v>
      </c>
      <c r="E52" s="10" t="s">
        <v>23</v>
      </c>
      <c r="F52" s="10" t="b">
        <v>1</v>
      </c>
      <c r="G52" s="10" t="s">
        <v>126</v>
      </c>
      <c r="I52" s="10" t="s">
        <v>2191</v>
      </c>
      <c r="J52" s="10" t="s">
        <v>1628</v>
      </c>
      <c r="K52" s="10">
        <v>3</v>
      </c>
      <c r="L52" s="10">
        <v>4</v>
      </c>
      <c r="M52" s="10">
        <v>3.5</v>
      </c>
      <c r="U52" s="10" t="s">
        <v>2191</v>
      </c>
      <c r="V52" s="10" t="s">
        <v>5146</v>
      </c>
      <c r="W52" s="10" t="s">
        <v>5159</v>
      </c>
      <c r="X52" s="10" t="s">
        <v>5198</v>
      </c>
      <c r="Y52" s="13">
        <v>7.2999999999999995E-2</v>
      </c>
      <c r="Z52" s="14">
        <v>6.3E-2</v>
      </c>
      <c r="AA52" s="14">
        <v>5.7000000000000002E-2</v>
      </c>
    </row>
    <row r="53" spans="1:27" s="10" customFormat="1" x14ac:dyDescent="0.2">
      <c r="A53" s="10" t="s">
        <v>20</v>
      </c>
      <c r="B53" s="11" t="s">
        <v>2192</v>
      </c>
      <c r="C53" s="10" t="s">
        <v>22</v>
      </c>
      <c r="D53" s="10" t="b">
        <v>0</v>
      </c>
      <c r="E53" s="10" t="s">
        <v>23</v>
      </c>
      <c r="F53" s="10" t="b">
        <v>1</v>
      </c>
      <c r="G53" s="10" t="s">
        <v>126</v>
      </c>
      <c r="I53" s="10" t="s">
        <v>2193</v>
      </c>
      <c r="J53" s="10" t="s">
        <v>303</v>
      </c>
      <c r="K53" s="10">
        <v>4</v>
      </c>
      <c r="L53" s="10">
        <v>6</v>
      </c>
      <c r="M53" s="10">
        <v>5</v>
      </c>
      <c r="U53" s="10" t="s">
        <v>2193</v>
      </c>
      <c r="V53" s="10" t="s">
        <v>5146</v>
      </c>
      <c r="W53" s="10" t="s">
        <v>5159</v>
      </c>
      <c r="X53" s="10" t="s">
        <v>5198</v>
      </c>
      <c r="Y53" s="13">
        <v>7.2999999999999995E-2</v>
      </c>
      <c r="Z53" s="14">
        <v>6.3E-2</v>
      </c>
      <c r="AA53" s="14">
        <v>5.7000000000000002E-2</v>
      </c>
    </row>
    <row r="54" spans="1:27" s="10" customFormat="1" x14ac:dyDescent="0.2">
      <c r="A54" s="10" t="s">
        <v>20</v>
      </c>
      <c r="B54" s="11" t="s">
        <v>2194</v>
      </c>
      <c r="C54" s="10" t="s">
        <v>22</v>
      </c>
      <c r="D54" s="10" t="b">
        <v>0</v>
      </c>
      <c r="E54" s="10" t="s">
        <v>23</v>
      </c>
      <c r="F54" s="10" t="b">
        <v>1</v>
      </c>
      <c r="G54" s="10" t="s">
        <v>126</v>
      </c>
      <c r="I54" s="10" t="s">
        <v>2195</v>
      </c>
      <c r="J54" s="10" t="s">
        <v>2196</v>
      </c>
      <c r="K54" s="10">
        <v>0.8</v>
      </c>
      <c r="L54" s="10">
        <v>1</v>
      </c>
      <c r="M54" s="10">
        <v>0.9</v>
      </c>
      <c r="U54" s="10" t="s">
        <v>2195</v>
      </c>
      <c r="V54" s="10" t="s">
        <v>5146</v>
      </c>
      <c r="W54" s="10" t="s">
        <v>5159</v>
      </c>
      <c r="X54" s="10" t="s">
        <v>5198</v>
      </c>
      <c r="Y54" s="13">
        <v>7.2999999999999995E-2</v>
      </c>
      <c r="Z54" s="14">
        <v>6.3E-2</v>
      </c>
      <c r="AA54" s="14">
        <v>5.7000000000000002E-2</v>
      </c>
    </row>
    <row r="55" spans="1:27" s="10" customFormat="1" x14ac:dyDescent="0.2">
      <c r="A55" s="10" t="s">
        <v>20</v>
      </c>
      <c r="B55" s="11" t="s">
        <v>2197</v>
      </c>
      <c r="C55" s="10" t="s">
        <v>22</v>
      </c>
      <c r="D55" s="10" t="b">
        <v>0</v>
      </c>
      <c r="E55" s="10" t="s">
        <v>23</v>
      </c>
      <c r="F55" s="10" t="b">
        <v>1</v>
      </c>
      <c r="G55" s="10" t="s">
        <v>126</v>
      </c>
      <c r="H55" s="10" t="s">
        <v>2198</v>
      </c>
      <c r="J55" s="10" t="s">
        <v>2199</v>
      </c>
      <c r="K55" s="10">
        <v>7</v>
      </c>
      <c r="L55" s="10">
        <v>9</v>
      </c>
      <c r="M55" s="10">
        <v>8</v>
      </c>
      <c r="U55" s="10" t="s">
        <v>2200</v>
      </c>
      <c r="V55" s="10" t="s">
        <v>5146</v>
      </c>
      <c r="W55" s="10" t="s">
        <v>5159</v>
      </c>
      <c r="X55" s="10" t="s">
        <v>5198</v>
      </c>
      <c r="Y55" s="13">
        <v>7.2999999999999995E-2</v>
      </c>
      <c r="Z55" s="14">
        <v>6.3E-2</v>
      </c>
      <c r="AA55" s="14">
        <v>5.7000000000000002E-2</v>
      </c>
    </row>
    <row r="56" spans="1:27" s="10" customFormat="1" x14ac:dyDescent="0.2">
      <c r="A56" s="10" t="s">
        <v>20</v>
      </c>
      <c r="B56" s="11" t="s">
        <v>2201</v>
      </c>
      <c r="C56" s="10" t="s">
        <v>22</v>
      </c>
      <c r="D56" s="10" t="b">
        <v>0</v>
      </c>
      <c r="E56" s="10" t="s">
        <v>23</v>
      </c>
      <c r="F56" s="10" t="b">
        <v>1</v>
      </c>
      <c r="G56" s="10" t="s">
        <v>126</v>
      </c>
      <c r="H56" s="10" t="s">
        <v>2202</v>
      </c>
      <c r="J56" s="10" t="s">
        <v>2199</v>
      </c>
      <c r="K56" s="10">
        <v>5</v>
      </c>
      <c r="L56" s="10">
        <v>7</v>
      </c>
      <c r="M56" s="10">
        <v>6</v>
      </c>
      <c r="U56" s="10" t="s">
        <v>2203</v>
      </c>
      <c r="V56" s="10" t="s">
        <v>5146</v>
      </c>
      <c r="W56" s="10" t="s">
        <v>5159</v>
      </c>
      <c r="X56" s="10" t="s">
        <v>5198</v>
      </c>
      <c r="Y56" s="13">
        <v>7.2999999999999995E-2</v>
      </c>
      <c r="Z56" s="14">
        <v>6.3E-2</v>
      </c>
      <c r="AA56" s="14">
        <v>5.7000000000000002E-2</v>
      </c>
    </row>
    <row r="57" spans="1:27" s="10" customFormat="1" x14ac:dyDescent="0.2">
      <c r="A57" s="10" t="s">
        <v>20</v>
      </c>
      <c r="B57" s="11" t="s">
        <v>2204</v>
      </c>
      <c r="C57" s="10" t="s">
        <v>22</v>
      </c>
      <c r="D57" s="10" t="b">
        <v>0</v>
      </c>
      <c r="E57" s="10" t="s">
        <v>23</v>
      </c>
      <c r="F57" s="10" t="b">
        <v>0</v>
      </c>
      <c r="G57" s="10" t="s">
        <v>96</v>
      </c>
      <c r="H57" s="10" t="s">
        <v>2205</v>
      </c>
      <c r="K57" s="10">
        <v>15</v>
      </c>
      <c r="L57" s="10">
        <v>17</v>
      </c>
      <c r="M57" s="10">
        <v>16</v>
      </c>
      <c r="U57" s="10" t="s">
        <v>2206</v>
      </c>
      <c r="V57" s="10" t="s">
        <v>5143</v>
      </c>
      <c r="W57" s="10" t="s">
        <v>5159</v>
      </c>
      <c r="X57" s="10" t="s">
        <v>5198</v>
      </c>
      <c r="Y57" s="13">
        <v>7.2999999999999995E-2</v>
      </c>
      <c r="Z57" s="14">
        <v>6.3E-2</v>
      </c>
      <c r="AA57" s="14">
        <v>5.7000000000000002E-2</v>
      </c>
    </row>
    <row r="58" spans="1:27" s="10" customFormat="1" x14ac:dyDescent="0.2">
      <c r="A58" s="10" t="s">
        <v>20</v>
      </c>
      <c r="B58" s="11" t="s">
        <v>2207</v>
      </c>
      <c r="C58" s="10" t="s">
        <v>22</v>
      </c>
      <c r="D58" s="10" t="b">
        <v>0</v>
      </c>
      <c r="E58" s="10" t="s">
        <v>23</v>
      </c>
      <c r="F58" s="10" t="b">
        <v>1</v>
      </c>
      <c r="G58" s="10" t="s">
        <v>126</v>
      </c>
      <c r="J58" s="10" t="s">
        <v>2208</v>
      </c>
      <c r="K58" s="10">
        <v>2</v>
      </c>
      <c r="L58" s="10">
        <v>2.4</v>
      </c>
      <c r="M58" s="10">
        <v>2.2000000000000002</v>
      </c>
      <c r="U58" s="10" t="s">
        <v>2209</v>
      </c>
      <c r="V58" s="10" t="s">
        <v>5146</v>
      </c>
      <c r="W58" s="10" t="s">
        <v>5159</v>
      </c>
      <c r="X58" s="10" t="s">
        <v>5198</v>
      </c>
      <c r="Y58" s="13">
        <v>7.2999999999999995E-2</v>
      </c>
      <c r="Z58" s="14">
        <v>6.3E-2</v>
      </c>
      <c r="AA58" s="14">
        <v>5.7000000000000002E-2</v>
      </c>
    </row>
    <row r="59" spans="1:27" s="10" customFormat="1" x14ac:dyDescent="0.2">
      <c r="A59" s="10" t="s">
        <v>20</v>
      </c>
      <c r="B59" s="11" t="s">
        <v>2451</v>
      </c>
      <c r="C59" s="10" t="s">
        <v>22</v>
      </c>
      <c r="D59" s="10" t="b">
        <v>0</v>
      </c>
      <c r="E59" s="10" t="s">
        <v>29</v>
      </c>
      <c r="F59" s="10" t="b">
        <v>1</v>
      </c>
      <c r="G59" s="10" t="s">
        <v>30</v>
      </c>
      <c r="H59" s="10" t="s">
        <v>2452</v>
      </c>
      <c r="J59" s="10" t="s">
        <v>2453</v>
      </c>
      <c r="K59" s="10">
        <v>10</v>
      </c>
      <c r="L59" s="10">
        <v>14</v>
      </c>
      <c r="M59" s="10">
        <v>12</v>
      </c>
      <c r="U59" s="10" t="s">
        <v>2452</v>
      </c>
      <c r="V59" s="10" t="s">
        <v>5146</v>
      </c>
      <c r="W59" s="10" t="s">
        <v>5159</v>
      </c>
      <c r="X59" s="10" t="s">
        <v>5198</v>
      </c>
      <c r="Y59" s="13">
        <v>7.2999999999999995E-2</v>
      </c>
      <c r="Z59" s="14">
        <v>6.3E-2</v>
      </c>
      <c r="AA59" s="14">
        <v>5.7000000000000002E-2</v>
      </c>
    </row>
    <row r="60" spans="1:27" s="10" customFormat="1" x14ac:dyDescent="0.2">
      <c r="A60" s="10" t="s">
        <v>20</v>
      </c>
      <c r="B60" s="11" t="s">
        <v>2454</v>
      </c>
      <c r="C60" s="10" t="s">
        <v>22</v>
      </c>
      <c r="D60" s="10" t="b">
        <v>0</v>
      </c>
      <c r="E60" s="10" t="s">
        <v>29</v>
      </c>
      <c r="F60" s="10" t="b">
        <v>1</v>
      </c>
      <c r="G60" s="10" t="s">
        <v>30</v>
      </c>
      <c r="H60" s="10" t="s">
        <v>2455</v>
      </c>
      <c r="I60" s="10" t="s">
        <v>2456</v>
      </c>
      <c r="J60" s="10" t="s">
        <v>26</v>
      </c>
      <c r="K60" s="10">
        <v>10</v>
      </c>
      <c r="L60" s="10">
        <v>12</v>
      </c>
      <c r="M60" s="10">
        <v>11</v>
      </c>
      <c r="N60" s="10" t="s">
        <v>2457</v>
      </c>
      <c r="O60" s="10" t="s">
        <v>2458</v>
      </c>
      <c r="Q60" s="10" t="s">
        <v>2459</v>
      </c>
      <c r="R60" s="10" t="s">
        <v>2460</v>
      </c>
      <c r="S60" s="10" t="s">
        <v>36</v>
      </c>
      <c r="T60" s="10" t="s">
        <v>36</v>
      </c>
      <c r="U60" s="10" t="s">
        <v>2461</v>
      </c>
      <c r="V60" s="10" t="s">
        <v>5146</v>
      </c>
      <c r="W60" s="10" t="s">
        <v>5159</v>
      </c>
      <c r="X60" s="10" t="s">
        <v>5198</v>
      </c>
      <c r="Y60" s="13">
        <v>7.2999999999999995E-2</v>
      </c>
      <c r="Z60" s="14">
        <v>6.3E-2</v>
      </c>
      <c r="AA60" s="14">
        <v>5.7000000000000002E-2</v>
      </c>
    </row>
    <row r="61" spans="1:27" s="10" customFormat="1" x14ac:dyDescent="0.2">
      <c r="A61" s="10" t="s">
        <v>20</v>
      </c>
      <c r="B61" s="11" t="s">
        <v>2462</v>
      </c>
      <c r="C61" s="10" t="s">
        <v>22</v>
      </c>
      <c r="D61" s="10" t="b">
        <v>0</v>
      </c>
      <c r="E61" s="10" t="s">
        <v>29</v>
      </c>
      <c r="F61" s="10" t="b">
        <v>1</v>
      </c>
      <c r="G61" s="10" t="s">
        <v>30</v>
      </c>
      <c r="H61" s="10" t="s">
        <v>2463</v>
      </c>
      <c r="I61" s="10" t="s">
        <v>2464</v>
      </c>
      <c r="J61" s="10" t="s">
        <v>41</v>
      </c>
      <c r="K61" s="10">
        <v>0.5</v>
      </c>
      <c r="L61" s="10">
        <v>0.7</v>
      </c>
      <c r="M61" s="10">
        <v>0.6</v>
      </c>
      <c r="N61" s="10" t="s">
        <v>2465</v>
      </c>
      <c r="O61" s="10" t="s">
        <v>2466</v>
      </c>
      <c r="Q61" s="10" t="s">
        <v>2467</v>
      </c>
      <c r="R61" s="10" t="s">
        <v>2466</v>
      </c>
      <c r="S61" s="10" t="s">
        <v>36</v>
      </c>
      <c r="U61" s="10" t="s">
        <v>2468</v>
      </c>
      <c r="V61" s="10" t="s">
        <v>5146</v>
      </c>
      <c r="W61" s="10" t="s">
        <v>5159</v>
      </c>
      <c r="X61" s="10" t="s">
        <v>5198</v>
      </c>
      <c r="Y61" s="13">
        <v>7.2999999999999995E-2</v>
      </c>
      <c r="Z61" s="14">
        <v>6.3E-2</v>
      </c>
      <c r="AA61" s="14">
        <v>5.7000000000000002E-2</v>
      </c>
    </row>
    <row r="62" spans="1:27" s="10" customFormat="1" x14ac:dyDescent="0.2">
      <c r="A62" s="10" t="s">
        <v>20</v>
      </c>
      <c r="B62" s="11" t="s">
        <v>2469</v>
      </c>
      <c r="C62" s="10" t="s">
        <v>22</v>
      </c>
      <c r="D62" s="10" t="b">
        <v>0</v>
      </c>
      <c r="E62" s="10" t="s">
        <v>29</v>
      </c>
      <c r="F62" s="10" t="b">
        <v>1</v>
      </c>
      <c r="G62" s="10" t="s">
        <v>30</v>
      </c>
      <c r="H62" s="10" t="s">
        <v>2470</v>
      </c>
      <c r="I62" s="10" t="s">
        <v>2471</v>
      </c>
      <c r="J62" s="10" t="s">
        <v>41</v>
      </c>
      <c r="K62" s="10">
        <v>0.5</v>
      </c>
      <c r="L62" s="10">
        <v>0.7</v>
      </c>
      <c r="M62" s="10">
        <v>0.6</v>
      </c>
      <c r="N62" s="10" t="s">
        <v>2472</v>
      </c>
      <c r="O62" s="10" t="s">
        <v>2473</v>
      </c>
      <c r="Q62" s="10" t="s">
        <v>36</v>
      </c>
      <c r="R62" s="10" t="s">
        <v>2473</v>
      </c>
      <c r="U62" s="10" t="s">
        <v>2474</v>
      </c>
      <c r="V62" s="10" t="s">
        <v>5146</v>
      </c>
      <c r="W62" s="10" t="s">
        <v>5159</v>
      </c>
      <c r="X62" s="10" t="s">
        <v>5198</v>
      </c>
      <c r="Y62" s="13">
        <v>7.2999999999999995E-2</v>
      </c>
      <c r="Z62" s="14">
        <v>6.3E-2</v>
      </c>
      <c r="AA62" s="14">
        <v>5.7000000000000002E-2</v>
      </c>
    </row>
    <row r="63" spans="1:27" s="10" customFormat="1" x14ac:dyDescent="0.2">
      <c r="A63" s="10" t="s">
        <v>20</v>
      </c>
      <c r="B63" s="11" t="s">
        <v>2475</v>
      </c>
      <c r="C63" s="10" t="s">
        <v>22</v>
      </c>
      <c r="D63" s="10" t="b">
        <v>0</v>
      </c>
      <c r="E63" s="10" t="s">
        <v>29</v>
      </c>
      <c r="F63" s="10" t="b">
        <v>1</v>
      </c>
      <c r="G63" s="10" t="s">
        <v>30</v>
      </c>
      <c r="H63" s="10" t="s">
        <v>2476</v>
      </c>
      <c r="I63" s="10" t="s">
        <v>2477</v>
      </c>
      <c r="J63" s="10" t="s">
        <v>33</v>
      </c>
      <c r="K63" s="10">
        <v>1.6</v>
      </c>
      <c r="L63" s="10">
        <v>1.8</v>
      </c>
      <c r="M63" s="10">
        <v>1.7</v>
      </c>
      <c r="N63" s="10" t="s">
        <v>2478</v>
      </c>
      <c r="O63" s="10" t="s">
        <v>2479</v>
      </c>
      <c r="P63" s="10" t="s">
        <v>2480</v>
      </c>
      <c r="Q63" s="10" t="s">
        <v>2481</v>
      </c>
      <c r="R63" s="10" t="s">
        <v>2479</v>
      </c>
      <c r="U63" s="10" t="s">
        <v>2482</v>
      </c>
      <c r="V63" s="10" t="s">
        <v>5146</v>
      </c>
      <c r="W63" s="10" t="s">
        <v>5159</v>
      </c>
      <c r="X63" s="10" t="s">
        <v>5198</v>
      </c>
      <c r="Y63" s="13">
        <v>7.2999999999999995E-2</v>
      </c>
      <c r="Z63" s="14">
        <v>6.3E-2</v>
      </c>
      <c r="AA63" s="14">
        <v>5.7000000000000002E-2</v>
      </c>
    </row>
    <row r="64" spans="1:27" s="10" customFormat="1" x14ac:dyDescent="0.2">
      <c r="A64" s="10" t="s">
        <v>20</v>
      </c>
      <c r="B64" s="11" t="s">
        <v>28</v>
      </c>
      <c r="C64" s="10" t="s">
        <v>22</v>
      </c>
      <c r="D64" s="10" t="b">
        <v>0</v>
      </c>
      <c r="E64" s="10" t="s">
        <v>29</v>
      </c>
      <c r="F64" s="10" t="b">
        <v>1</v>
      </c>
      <c r="G64" s="10" t="s">
        <v>30</v>
      </c>
      <c r="H64" s="10" t="s">
        <v>31</v>
      </c>
      <c r="I64" s="10" t="s">
        <v>32</v>
      </c>
      <c r="J64" s="10" t="s">
        <v>33</v>
      </c>
      <c r="K64" s="10">
        <v>1.5</v>
      </c>
      <c r="L64" s="10">
        <v>1.9</v>
      </c>
      <c r="M64" s="10">
        <v>1.7</v>
      </c>
      <c r="N64" s="10" t="s">
        <v>34</v>
      </c>
      <c r="O64" s="10" t="s">
        <v>35</v>
      </c>
      <c r="Q64" s="10" t="s">
        <v>36</v>
      </c>
      <c r="R64" s="10" t="s">
        <v>35</v>
      </c>
      <c r="S64" s="10" t="s">
        <v>36</v>
      </c>
      <c r="U64" s="10" t="s">
        <v>37</v>
      </c>
      <c r="V64" s="10" t="s">
        <v>5146</v>
      </c>
      <c r="W64" s="10" t="s">
        <v>5159</v>
      </c>
      <c r="X64" s="10" t="s">
        <v>5198</v>
      </c>
      <c r="Y64" s="13">
        <v>7.2999999999999995E-2</v>
      </c>
      <c r="Z64" s="14">
        <v>6.3E-2</v>
      </c>
      <c r="AA64" s="14">
        <v>5.7000000000000002E-2</v>
      </c>
    </row>
    <row r="65" spans="1:27" s="10" customFormat="1" x14ac:dyDescent="0.2">
      <c r="A65" s="10" t="s">
        <v>20</v>
      </c>
      <c r="B65" s="11" t="s">
        <v>2210</v>
      </c>
      <c r="C65" s="10" t="s">
        <v>22</v>
      </c>
      <c r="D65" s="10" t="b">
        <v>0</v>
      </c>
      <c r="E65" s="10" t="s">
        <v>29</v>
      </c>
      <c r="F65" s="10" t="b">
        <v>1</v>
      </c>
      <c r="G65" s="10" t="s">
        <v>30</v>
      </c>
      <c r="H65" s="10" t="s">
        <v>2211</v>
      </c>
      <c r="I65" s="10" t="s">
        <v>2212</v>
      </c>
      <c r="J65" s="10" t="s">
        <v>33</v>
      </c>
      <c r="K65" s="10">
        <v>2.1</v>
      </c>
      <c r="L65" s="10">
        <v>2.2999999999999998</v>
      </c>
      <c r="M65" s="10">
        <v>2.2000000000000002</v>
      </c>
      <c r="N65" s="10" t="s">
        <v>2213</v>
      </c>
      <c r="O65" s="10" t="s">
        <v>2214</v>
      </c>
      <c r="P65" s="10" t="s">
        <v>2215</v>
      </c>
      <c r="Q65" s="10" t="s">
        <v>36</v>
      </c>
      <c r="R65" s="10" t="s">
        <v>2216</v>
      </c>
      <c r="S65" s="10" t="s">
        <v>36</v>
      </c>
      <c r="T65" s="10" t="s">
        <v>36</v>
      </c>
      <c r="U65" s="10" t="s">
        <v>2217</v>
      </c>
      <c r="V65" s="10" t="s">
        <v>5146</v>
      </c>
      <c r="W65" s="10" t="s">
        <v>5159</v>
      </c>
      <c r="X65" s="10" t="s">
        <v>5198</v>
      </c>
      <c r="Y65" s="13">
        <v>7.2999999999999995E-2</v>
      </c>
      <c r="Z65" s="14">
        <v>6.3E-2</v>
      </c>
      <c r="AA65" s="14">
        <v>5.7000000000000002E-2</v>
      </c>
    </row>
    <row r="66" spans="1:27" s="10" customFormat="1" x14ac:dyDescent="0.2">
      <c r="A66" s="10" t="s">
        <v>20</v>
      </c>
      <c r="B66" s="11" t="s">
        <v>2218</v>
      </c>
      <c r="C66" s="10" t="s">
        <v>22</v>
      </c>
      <c r="D66" s="10" t="b">
        <v>0</v>
      </c>
      <c r="E66" s="10" t="s">
        <v>29</v>
      </c>
      <c r="F66" s="10" t="b">
        <v>1</v>
      </c>
      <c r="G66" s="10" t="s">
        <v>30</v>
      </c>
      <c r="H66" s="10" t="s">
        <v>2219</v>
      </c>
      <c r="J66" s="10" t="s">
        <v>33</v>
      </c>
      <c r="K66" s="10">
        <v>1</v>
      </c>
      <c r="L66" s="10">
        <v>1.4</v>
      </c>
      <c r="M66" s="10">
        <v>1.2</v>
      </c>
      <c r="N66" s="10" t="s">
        <v>2220</v>
      </c>
      <c r="O66" s="10" t="s">
        <v>2221</v>
      </c>
      <c r="P66" s="10" t="s">
        <v>2222</v>
      </c>
      <c r="Q66" s="10" t="s">
        <v>2223</v>
      </c>
      <c r="R66" s="10" t="s">
        <v>2221</v>
      </c>
      <c r="U66" s="10" t="s">
        <v>2224</v>
      </c>
      <c r="V66" s="10" t="s">
        <v>5146</v>
      </c>
      <c r="W66" s="10" t="s">
        <v>5159</v>
      </c>
      <c r="X66" s="10" t="s">
        <v>5198</v>
      </c>
      <c r="Y66" s="13">
        <v>7.2999999999999995E-2</v>
      </c>
      <c r="Z66" s="14">
        <v>6.3E-2</v>
      </c>
      <c r="AA66" s="14">
        <v>5.7000000000000002E-2</v>
      </c>
    </row>
    <row r="67" spans="1:27" s="10" customFormat="1" x14ac:dyDescent="0.2">
      <c r="A67" s="10" t="s">
        <v>20</v>
      </c>
      <c r="B67" s="11" t="s">
        <v>2225</v>
      </c>
      <c r="C67" s="10" t="s">
        <v>22</v>
      </c>
      <c r="D67" s="10" t="b">
        <v>0</v>
      </c>
      <c r="E67" s="10" t="s">
        <v>29</v>
      </c>
      <c r="F67" s="10" t="b">
        <v>1</v>
      </c>
      <c r="G67" s="10" t="s">
        <v>30</v>
      </c>
      <c r="H67" s="10" t="s">
        <v>2226</v>
      </c>
      <c r="I67" s="10" t="s">
        <v>2227</v>
      </c>
      <c r="J67" s="10" t="s">
        <v>33</v>
      </c>
      <c r="K67" s="10">
        <v>1</v>
      </c>
      <c r="L67" s="10">
        <v>1.4</v>
      </c>
      <c r="M67" s="10">
        <v>1.2</v>
      </c>
      <c r="N67" s="10" t="s">
        <v>2228</v>
      </c>
      <c r="O67" s="10" t="s">
        <v>2229</v>
      </c>
      <c r="P67" s="10" t="s">
        <v>2230</v>
      </c>
      <c r="Q67" s="10" t="s">
        <v>36</v>
      </c>
      <c r="R67" s="10" t="s">
        <v>2229</v>
      </c>
      <c r="V67" s="10" t="s">
        <v>5146</v>
      </c>
      <c r="W67" s="10" t="s">
        <v>5159</v>
      </c>
      <c r="X67" s="10" t="s">
        <v>5198</v>
      </c>
      <c r="Y67" s="13">
        <v>7.2999999999999995E-2</v>
      </c>
      <c r="Z67" s="14">
        <v>6.3E-2</v>
      </c>
      <c r="AA67" s="14">
        <v>5.7000000000000002E-2</v>
      </c>
    </row>
    <row r="68" spans="1:27" s="10" customFormat="1" x14ac:dyDescent="0.2">
      <c r="A68" s="10" t="s">
        <v>20</v>
      </c>
      <c r="B68" s="11" t="s">
        <v>2231</v>
      </c>
      <c r="C68" s="10" t="s">
        <v>22</v>
      </c>
      <c r="D68" s="10" t="b">
        <v>0</v>
      </c>
      <c r="E68" s="10" t="s">
        <v>29</v>
      </c>
      <c r="F68" s="10" t="b">
        <v>1</v>
      </c>
      <c r="G68" s="10" t="s">
        <v>30</v>
      </c>
      <c r="H68" s="10" t="s">
        <v>2232</v>
      </c>
      <c r="I68" s="10" t="s">
        <v>2233</v>
      </c>
      <c r="J68" s="10" t="s">
        <v>33</v>
      </c>
      <c r="K68" s="10">
        <v>0.8</v>
      </c>
      <c r="L68" s="10">
        <v>1.2</v>
      </c>
      <c r="M68" s="10">
        <v>1</v>
      </c>
      <c r="N68" s="10" t="s">
        <v>2234</v>
      </c>
      <c r="O68" s="10" t="s">
        <v>2235</v>
      </c>
      <c r="P68" s="10" t="s">
        <v>2236</v>
      </c>
      <c r="Q68" s="10" t="s">
        <v>2237</v>
      </c>
      <c r="R68" s="10" t="s">
        <v>2235</v>
      </c>
      <c r="U68" s="10" t="s">
        <v>2238</v>
      </c>
      <c r="V68" s="10" t="s">
        <v>5146</v>
      </c>
      <c r="W68" s="10" t="s">
        <v>5159</v>
      </c>
      <c r="X68" s="10" t="s">
        <v>5198</v>
      </c>
      <c r="Y68" s="13">
        <v>7.2999999999999995E-2</v>
      </c>
      <c r="Z68" s="14">
        <v>6.3E-2</v>
      </c>
      <c r="AA68" s="14">
        <v>5.7000000000000002E-2</v>
      </c>
    </row>
    <row r="69" spans="1:27" s="10" customFormat="1" x14ac:dyDescent="0.2">
      <c r="A69" s="10" t="s">
        <v>20</v>
      </c>
      <c r="B69" s="11" t="s">
        <v>2239</v>
      </c>
      <c r="C69" s="10" t="s">
        <v>22</v>
      </c>
      <c r="D69" s="10" t="b">
        <v>0</v>
      </c>
      <c r="E69" s="10" t="s">
        <v>29</v>
      </c>
      <c r="F69" s="10" t="b">
        <v>1</v>
      </c>
      <c r="G69" s="10" t="s">
        <v>30</v>
      </c>
      <c r="H69" s="10" t="s">
        <v>2240</v>
      </c>
      <c r="I69" s="10" t="s">
        <v>2241</v>
      </c>
      <c r="J69" s="10" t="s">
        <v>33</v>
      </c>
      <c r="K69" s="10">
        <v>0.8</v>
      </c>
      <c r="L69" s="10">
        <v>1.2</v>
      </c>
      <c r="M69" s="10">
        <v>1</v>
      </c>
      <c r="N69" s="10" t="s">
        <v>36</v>
      </c>
      <c r="O69" s="10" t="s">
        <v>2242</v>
      </c>
      <c r="P69" s="10" t="s">
        <v>2243</v>
      </c>
      <c r="Q69" s="10" t="s">
        <v>36</v>
      </c>
      <c r="R69" s="10" t="s">
        <v>2242</v>
      </c>
      <c r="U69" s="10" t="s">
        <v>2244</v>
      </c>
      <c r="V69" s="10" t="s">
        <v>5146</v>
      </c>
      <c r="W69" s="10" t="s">
        <v>5159</v>
      </c>
      <c r="X69" s="10" t="s">
        <v>5198</v>
      </c>
      <c r="Y69" s="13">
        <v>7.2999999999999995E-2</v>
      </c>
      <c r="Z69" s="14">
        <v>6.3E-2</v>
      </c>
      <c r="AA69" s="14">
        <v>5.7000000000000002E-2</v>
      </c>
    </row>
    <row r="70" spans="1:27" s="10" customFormat="1" x14ac:dyDescent="0.2">
      <c r="A70" s="10" t="s">
        <v>20</v>
      </c>
      <c r="B70" s="11" t="s">
        <v>2245</v>
      </c>
      <c r="C70" s="10" t="s">
        <v>22</v>
      </c>
      <c r="D70" s="10" t="b">
        <v>0</v>
      </c>
      <c r="E70" s="10" t="s">
        <v>29</v>
      </c>
      <c r="F70" s="10" t="b">
        <v>1</v>
      </c>
      <c r="G70" s="10" t="s">
        <v>30</v>
      </c>
      <c r="H70" s="10" t="s">
        <v>2246</v>
      </c>
      <c r="I70" s="10" t="s">
        <v>2247</v>
      </c>
      <c r="J70" s="10" t="s">
        <v>41</v>
      </c>
      <c r="K70" s="10">
        <v>0.9</v>
      </c>
      <c r="L70" s="10">
        <v>1.1000000000000001</v>
      </c>
      <c r="M70" s="10">
        <v>1</v>
      </c>
      <c r="N70" s="10" t="s">
        <v>2248</v>
      </c>
      <c r="O70" s="10" t="s">
        <v>2249</v>
      </c>
      <c r="P70" s="10" t="s">
        <v>2250</v>
      </c>
      <c r="Q70" s="10" t="s">
        <v>36</v>
      </c>
      <c r="R70" s="10" t="s">
        <v>2251</v>
      </c>
      <c r="S70" s="10" t="s">
        <v>36</v>
      </c>
      <c r="U70" s="10" t="s">
        <v>2252</v>
      </c>
      <c r="V70" s="10" t="s">
        <v>5146</v>
      </c>
      <c r="W70" s="10" t="s">
        <v>5159</v>
      </c>
      <c r="X70" s="10" t="s">
        <v>5198</v>
      </c>
      <c r="Y70" s="13">
        <v>7.2999999999999995E-2</v>
      </c>
      <c r="Z70" s="14">
        <v>6.3E-2</v>
      </c>
      <c r="AA70" s="14">
        <v>5.7000000000000002E-2</v>
      </c>
    </row>
    <row r="71" spans="1:27" s="10" customFormat="1" x14ac:dyDescent="0.2">
      <c r="A71" s="10" t="s">
        <v>20</v>
      </c>
      <c r="B71" s="11" t="s">
        <v>2483</v>
      </c>
      <c r="C71" s="10" t="s">
        <v>22</v>
      </c>
      <c r="D71" s="10" t="b">
        <v>0</v>
      </c>
      <c r="E71" s="10" t="s">
        <v>29</v>
      </c>
      <c r="F71" s="10" t="b">
        <v>1</v>
      </c>
      <c r="G71" s="10" t="s">
        <v>30</v>
      </c>
      <c r="H71" s="10" t="s">
        <v>2484</v>
      </c>
      <c r="I71" s="10" t="s">
        <v>2485</v>
      </c>
      <c r="J71" s="10" t="s">
        <v>41</v>
      </c>
      <c r="K71" s="10">
        <v>0.9</v>
      </c>
      <c r="L71" s="10">
        <v>1.1000000000000001</v>
      </c>
      <c r="M71" s="10">
        <v>1</v>
      </c>
      <c r="N71" s="10" t="s">
        <v>2486</v>
      </c>
      <c r="O71" s="10" t="s">
        <v>2487</v>
      </c>
      <c r="R71" s="10" t="s">
        <v>2488</v>
      </c>
      <c r="V71" s="10" t="s">
        <v>5146</v>
      </c>
      <c r="W71" s="10" t="s">
        <v>5159</v>
      </c>
      <c r="X71" s="10" t="s">
        <v>5198</v>
      </c>
      <c r="Y71" s="13">
        <v>7.2999999999999995E-2</v>
      </c>
      <c r="Z71" s="14">
        <v>6.3E-2</v>
      </c>
      <c r="AA71" s="14">
        <v>5.7000000000000002E-2</v>
      </c>
    </row>
    <row r="72" spans="1:27" s="10" customFormat="1" x14ac:dyDescent="0.2">
      <c r="A72" s="10" t="s">
        <v>20</v>
      </c>
      <c r="B72" s="11" t="s">
        <v>2489</v>
      </c>
      <c r="C72" s="10" t="s">
        <v>22</v>
      </c>
      <c r="D72" s="10" t="b">
        <v>0</v>
      </c>
      <c r="E72" s="10" t="s">
        <v>29</v>
      </c>
      <c r="F72" s="10" t="b">
        <v>1</v>
      </c>
      <c r="G72" s="10" t="s">
        <v>30</v>
      </c>
      <c r="H72" s="10" t="s">
        <v>2490</v>
      </c>
      <c r="I72" s="10" t="s">
        <v>2491</v>
      </c>
      <c r="J72" s="10" t="s">
        <v>33</v>
      </c>
      <c r="K72" s="10">
        <v>1</v>
      </c>
      <c r="L72" s="10">
        <v>1.4</v>
      </c>
      <c r="M72" s="10">
        <v>1.2</v>
      </c>
      <c r="O72" s="10" t="s">
        <v>2492</v>
      </c>
      <c r="P72" s="10" t="s">
        <v>2493</v>
      </c>
      <c r="Q72" s="10" t="s">
        <v>36</v>
      </c>
      <c r="R72" s="10" t="s">
        <v>2494</v>
      </c>
      <c r="V72" s="10" t="s">
        <v>5146</v>
      </c>
      <c r="W72" s="10" t="s">
        <v>5159</v>
      </c>
      <c r="X72" s="10" t="s">
        <v>5198</v>
      </c>
      <c r="Y72" s="13">
        <v>7.2999999999999995E-2</v>
      </c>
      <c r="Z72" s="14">
        <v>6.3E-2</v>
      </c>
      <c r="AA72" s="14">
        <v>5.7000000000000002E-2</v>
      </c>
    </row>
    <row r="73" spans="1:27" s="10" customFormat="1" x14ac:dyDescent="0.2">
      <c r="A73" s="10" t="s">
        <v>20</v>
      </c>
      <c r="B73" s="11" t="s">
        <v>2495</v>
      </c>
      <c r="C73" s="10" t="s">
        <v>22</v>
      </c>
      <c r="D73" s="10" t="b">
        <v>0</v>
      </c>
      <c r="E73" s="10" t="s">
        <v>29</v>
      </c>
      <c r="F73" s="10" t="b">
        <v>1</v>
      </c>
      <c r="G73" s="10" t="s">
        <v>30</v>
      </c>
      <c r="H73" s="10" t="s">
        <v>2496</v>
      </c>
      <c r="I73" s="10" t="s">
        <v>2497</v>
      </c>
      <c r="J73" s="10" t="s">
        <v>33</v>
      </c>
      <c r="K73" s="10">
        <v>1.1000000000000001</v>
      </c>
      <c r="L73" s="10">
        <v>1.5</v>
      </c>
      <c r="M73" s="10">
        <v>1.3</v>
      </c>
      <c r="N73" s="10" t="s">
        <v>2498</v>
      </c>
      <c r="O73" s="10" t="s">
        <v>2499</v>
      </c>
      <c r="R73" s="10" t="s">
        <v>2500</v>
      </c>
      <c r="V73" s="10" t="s">
        <v>5146</v>
      </c>
      <c r="W73" s="10" t="s">
        <v>5159</v>
      </c>
      <c r="X73" s="10" t="s">
        <v>5198</v>
      </c>
      <c r="Y73" s="13">
        <v>7.2999999999999995E-2</v>
      </c>
      <c r="Z73" s="14">
        <v>6.3E-2</v>
      </c>
      <c r="AA73" s="14">
        <v>5.7000000000000002E-2</v>
      </c>
    </row>
    <row r="74" spans="1:27" s="10" customFormat="1" x14ac:dyDescent="0.2">
      <c r="A74" s="10" t="s">
        <v>20</v>
      </c>
      <c r="B74" s="11" t="s">
        <v>2501</v>
      </c>
      <c r="C74" s="10" t="s">
        <v>22</v>
      </c>
      <c r="D74" s="10" t="b">
        <v>0</v>
      </c>
      <c r="E74" s="10" t="s">
        <v>29</v>
      </c>
      <c r="F74" s="10" t="b">
        <v>1</v>
      </c>
      <c r="G74" s="10" t="s">
        <v>30</v>
      </c>
      <c r="H74" s="10" t="s">
        <v>2502</v>
      </c>
      <c r="I74" s="10" t="s">
        <v>2503</v>
      </c>
      <c r="J74" s="10" t="s">
        <v>41</v>
      </c>
      <c r="K74" s="10">
        <v>0.3</v>
      </c>
      <c r="L74" s="10">
        <v>0.3</v>
      </c>
      <c r="M74" s="10">
        <v>0.3</v>
      </c>
      <c r="N74" s="10" t="s">
        <v>2504</v>
      </c>
      <c r="O74" s="10" t="s">
        <v>2505</v>
      </c>
      <c r="P74" s="10" t="s">
        <v>2506</v>
      </c>
      <c r="R74" s="10" t="s">
        <v>2507</v>
      </c>
      <c r="V74" s="10" t="s">
        <v>5146</v>
      </c>
      <c r="W74" s="10" t="s">
        <v>5159</v>
      </c>
      <c r="X74" s="10" t="s">
        <v>5198</v>
      </c>
      <c r="Y74" s="13">
        <v>7.2999999999999995E-2</v>
      </c>
      <c r="Z74" s="14">
        <v>6.3E-2</v>
      </c>
      <c r="AA74" s="14">
        <v>5.7000000000000002E-2</v>
      </c>
    </row>
    <row r="75" spans="1:27" s="10" customFormat="1" x14ac:dyDescent="0.2">
      <c r="A75" s="10" t="s">
        <v>20</v>
      </c>
      <c r="B75" s="11" t="s">
        <v>2508</v>
      </c>
      <c r="C75" s="10" t="s">
        <v>22</v>
      </c>
      <c r="D75" s="10" t="b">
        <v>0</v>
      </c>
      <c r="E75" s="10" t="s">
        <v>29</v>
      </c>
      <c r="F75" s="10" t="b">
        <v>1</v>
      </c>
      <c r="G75" s="10" t="s">
        <v>30</v>
      </c>
      <c r="H75" s="10" t="s">
        <v>2509</v>
      </c>
      <c r="J75" s="10" t="s">
        <v>41</v>
      </c>
      <c r="K75" s="10">
        <v>0.3</v>
      </c>
      <c r="L75" s="10">
        <v>0.3</v>
      </c>
      <c r="M75" s="10">
        <v>0.3</v>
      </c>
      <c r="O75" s="10" t="s">
        <v>2510</v>
      </c>
      <c r="P75" s="10" t="s">
        <v>2511</v>
      </c>
      <c r="V75" s="10" t="s">
        <v>5146</v>
      </c>
      <c r="W75" s="10" t="s">
        <v>5159</v>
      </c>
      <c r="X75" s="10" t="s">
        <v>5198</v>
      </c>
      <c r="Y75" s="13">
        <v>7.2999999999999995E-2</v>
      </c>
      <c r="Z75" s="14">
        <v>6.3E-2</v>
      </c>
      <c r="AA75" s="14">
        <v>5.7000000000000002E-2</v>
      </c>
    </row>
    <row r="76" spans="1:27" s="10" customFormat="1" x14ac:dyDescent="0.2">
      <c r="A76" s="10" t="s">
        <v>20</v>
      </c>
      <c r="B76" s="11" t="s">
        <v>2512</v>
      </c>
      <c r="C76" s="10" t="s">
        <v>22</v>
      </c>
      <c r="D76" s="10" t="b">
        <v>0</v>
      </c>
      <c r="E76" s="10" t="s">
        <v>29</v>
      </c>
      <c r="F76" s="10" t="b">
        <v>1</v>
      </c>
      <c r="G76" s="10" t="s">
        <v>30</v>
      </c>
      <c r="H76" s="10" t="s">
        <v>2513</v>
      </c>
      <c r="I76" s="10" t="s">
        <v>2514</v>
      </c>
      <c r="J76" s="10" t="s">
        <v>312</v>
      </c>
      <c r="K76" s="10">
        <v>0.2</v>
      </c>
      <c r="L76" s="10">
        <v>0.2</v>
      </c>
      <c r="M76" s="10">
        <v>0.2</v>
      </c>
      <c r="N76" s="10" t="s">
        <v>2515</v>
      </c>
      <c r="O76" s="10" t="s">
        <v>2516</v>
      </c>
      <c r="P76" s="10" t="s">
        <v>2517</v>
      </c>
      <c r="R76" s="10" t="s">
        <v>2518</v>
      </c>
      <c r="V76" s="10" t="s">
        <v>5146</v>
      </c>
      <c r="W76" s="10" t="s">
        <v>5159</v>
      </c>
      <c r="X76" s="10" t="s">
        <v>5198</v>
      </c>
      <c r="Y76" s="13">
        <v>7.2999999999999995E-2</v>
      </c>
      <c r="Z76" s="14">
        <v>6.3E-2</v>
      </c>
      <c r="AA76" s="14">
        <v>5.7000000000000002E-2</v>
      </c>
    </row>
    <row r="77" spans="1:27" s="10" customFormat="1" x14ac:dyDescent="0.2">
      <c r="A77" s="10" t="s">
        <v>20</v>
      </c>
      <c r="B77" s="11" t="s">
        <v>2519</v>
      </c>
      <c r="C77" s="10" t="s">
        <v>22</v>
      </c>
      <c r="D77" s="10" t="b">
        <v>0</v>
      </c>
      <c r="E77" s="10" t="s">
        <v>29</v>
      </c>
      <c r="F77" s="10" t="b">
        <v>1</v>
      </c>
      <c r="G77" s="10" t="s">
        <v>30</v>
      </c>
      <c r="H77" s="10" t="s">
        <v>310</v>
      </c>
      <c r="I77" s="10" t="s">
        <v>311</v>
      </c>
      <c r="J77" s="10" t="s">
        <v>312</v>
      </c>
      <c r="K77" s="10">
        <v>0.3</v>
      </c>
      <c r="L77" s="10">
        <v>0.3</v>
      </c>
      <c r="M77" s="10">
        <v>0.3</v>
      </c>
      <c r="N77" s="10" t="s">
        <v>313</v>
      </c>
      <c r="O77" s="10" t="s">
        <v>314</v>
      </c>
      <c r="P77" s="10" t="s">
        <v>315</v>
      </c>
      <c r="R77" s="10" t="s">
        <v>316</v>
      </c>
      <c r="V77" s="10" t="s">
        <v>5146</v>
      </c>
      <c r="W77" s="10" t="s">
        <v>5159</v>
      </c>
      <c r="X77" s="10" t="s">
        <v>5198</v>
      </c>
      <c r="Y77" s="13">
        <v>7.2999999999999995E-2</v>
      </c>
      <c r="Z77" s="14">
        <v>6.3E-2</v>
      </c>
      <c r="AA77" s="14">
        <v>5.7000000000000002E-2</v>
      </c>
    </row>
    <row r="78" spans="1:27" s="10" customFormat="1" x14ac:dyDescent="0.2">
      <c r="A78" s="10" t="s">
        <v>20</v>
      </c>
      <c r="B78" s="11" t="s">
        <v>2520</v>
      </c>
      <c r="C78" s="10" t="s">
        <v>22</v>
      </c>
      <c r="D78" s="10" t="b">
        <v>0</v>
      </c>
      <c r="E78" s="10" t="s">
        <v>29</v>
      </c>
      <c r="F78" s="10" t="b">
        <v>1</v>
      </c>
      <c r="G78" s="10" t="s">
        <v>30</v>
      </c>
      <c r="H78" s="10" t="s">
        <v>318</v>
      </c>
      <c r="J78" s="10" t="s">
        <v>319</v>
      </c>
      <c r="K78" s="10">
        <v>0.3</v>
      </c>
      <c r="L78" s="10">
        <v>0.3</v>
      </c>
      <c r="M78" s="10">
        <v>0.3</v>
      </c>
      <c r="O78" s="10" t="s">
        <v>36</v>
      </c>
      <c r="R78" s="10" t="s">
        <v>36</v>
      </c>
      <c r="S78" s="10" t="s">
        <v>36</v>
      </c>
      <c r="T78" s="10" t="s">
        <v>36</v>
      </c>
      <c r="V78" s="10" t="s">
        <v>5146</v>
      </c>
      <c r="W78" s="10" t="s">
        <v>5159</v>
      </c>
      <c r="X78" s="10" t="s">
        <v>5198</v>
      </c>
      <c r="Y78" s="13">
        <v>7.2999999999999995E-2</v>
      </c>
      <c r="Z78" s="14">
        <v>6.3E-2</v>
      </c>
      <c r="AA78" s="14">
        <v>5.7000000000000002E-2</v>
      </c>
    </row>
    <row r="79" spans="1:27" s="10" customFormat="1" x14ac:dyDescent="0.2">
      <c r="A79" s="10" t="s">
        <v>20</v>
      </c>
      <c r="B79" s="11" t="s">
        <v>2521</v>
      </c>
      <c r="C79" s="10" t="s">
        <v>22</v>
      </c>
      <c r="D79" s="10" t="b">
        <v>0</v>
      </c>
      <c r="E79" s="10" t="s">
        <v>29</v>
      </c>
      <c r="F79" s="10" t="b">
        <v>1</v>
      </c>
      <c r="G79" s="10" t="s">
        <v>30</v>
      </c>
      <c r="H79" s="10" t="s">
        <v>321</v>
      </c>
      <c r="I79" s="10" t="s">
        <v>322</v>
      </c>
      <c r="J79" s="10" t="s">
        <v>319</v>
      </c>
      <c r="K79" s="10">
        <v>0.3</v>
      </c>
      <c r="L79" s="10">
        <v>0.3</v>
      </c>
      <c r="M79" s="10">
        <v>0.3</v>
      </c>
      <c r="N79" s="10" t="s">
        <v>323</v>
      </c>
      <c r="O79" s="10" t="s">
        <v>324</v>
      </c>
      <c r="P79" s="10" t="s">
        <v>325</v>
      </c>
      <c r="R79" s="10" t="s">
        <v>326</v>
      </c>
      <c r="V79" s="10" t="s">
        <v>5146</v>
      </c>
      <c r="W79" s="10" t="s">
        <v>5159</v>
      </c>
      <c r="X79" s="10" t="s">
        <v>5198</v>
      </c>
      <c r="Y79" s="13">
        <v>7.2999999999999995E-2</v>
      </c>
      <c r="Z79" s="14">
        <v>6.3E-2</v>
      </c>
      <c r="AA79" s="14">
        <v>5.7000000000000002E-2</v>
      </c>
    </row>
    <row r="80" spans="1:27" s="10" customFormat="1" x14ac:dyDescent="0.2">
      <c r="A80" s="10" t="s">
        <v>20</v>
      </c>
      <c r="B80" s="11" t="s">
        <v>2522</v>
      </c>
      <c r="C80" s="10" t="s">
        <v>22</v>
      </c>
      <c r="D80" s="10" t="b">
        <v>0</v>
      </c>
      <c r="E80" s="10" t="s">
        <v>29</v>
      </c>
      <c r="F80" s="10" t="b">
        <v>1</v>
      </c>
      <c r="G80" s="10" t="s">
        <v>30</v>
      </c>
      <c r="H80" s="10" t="s">
        <v>328</v>
      </c>
      <c r="I80" s="10" t="s">
        <v>329</v>
      </c>
      <c r="J80" s="10" t="s">
        <v>41</v>
      </c>
      <c r="K80" s="10">
        <v>0.7</v>
      </c>
      <c r="L80" s="10">
        <v>0.7</v>
      </c>
      <c r="M80" s="10">
        <v>0.7</v>
      </c>
      <c r="N80" s="10" t="s">
        <v>330</v>
      </c>
      <c r="O80" s="10" t="s">
        <v>331</v>
      </c>
      <c r="P80" s="10" t="s">
        <v>328</v>
      </c>
      <c r="R80" s="10" t="s">
        <v>332</v>
      </c>
      <c r="V80" s="10" t="s">
        <v>5146</v>
      </c>
      <c r="W80" s="10" t="s">
        <v>5159</v>
      </c>
      <c r="X80" s="10" t="s">
        <v>5198</v>
      </c>
      <c r="Y80" s="13">
        <v>7.2999999999999995E-2</v>
      </c>
      <c r="Z80" s="14">
        <v>6.3E-2</v>
      </c>
      <c r="AA80" s="14">
        <v>5.7000000000000002E-2</v>
      </c>
    </row>
    <row r="81" spans="1:27" s="10" customFormat="1" x14ac:dyDescent="0.2">
      <c r="A81" s="10" t="s">
        <v>20</v>
      </c>
      <c r="B81" s="11" t="s">
        <v>2523</v>
      </c>
      <c r="C81" s="10" t="s">
        <v>22</v>
      </c>
      <c r="D81" s="10" t="b">
        <v>0</v>
      </c>
      <c r="E81" s="10" t="s">
        <v>29</v>
      </c>
      <c r="F81" s="10" t="b">
        <v>1</v>
      </c>
      <c r="G81" s="10" t="s">
        <v>30</v>
      </c>
      <c r="H81" s="10" t="s">
        <v>334</v>
      </c>
      <c r="I81" s="10" t="s">
        <v>335</v>
      </c>
      <c r="J81" s="10" t="s">
        <v>312</v>
      </c>
      <c r="K81" s="10">
        <v>0.14000000000000001</v>
      </c>
      <c r="L81" s="10">
        <v>0.14000000000000001</v>
      </c>
      <c r="M81" s="10">
        <v>0.14000000000000001</v>
      </c>
      <c r="O81" s="10" t="s">
        <v>336</v>
      </c>
      <c r="P81" s="10" t="s">
        <v>334</v>
      </c>
      <c r="R81" s="10" t="s">
        <v>336</v>
      </c>
      <c r="V81" s="10" t="s">
        <v>5146</v>
      </c>
      <c r="W81" s="10" t="s">
        <v>5159</v>
      </c>
      <c r="X81" s="10" t="s">
        <v>5198</v>
      </c>
      <c r="Y81" s="13">
        <v>7.2999999999999995E-2</v>
      </c>
      <c r="Z81" s="14">
        <v>6.3E-2</v>
      </c>
      <c r="AA81" s="14">
        <v>5.7000000000000002E-2</v>
      </c>
    </row>
    <row r="82" spans="1:27" s="10" customFormat="1" x14ac:dyDescent="0.2">
      <c r="A82" s="10" t="s">
        <v>20</v>
      </c>
      <c r="B82" s="11" t="s">
        <v>2524</v>
      </c>
      <c r="C82" s="10" t="s">
        <v>22</v>
      </c>
      <c r="D82" s="10" t="b">
        <v>0</v>
      </c>
      <c r="E82" s="10" t="s">
        <v>29</v>
      </c>
      <c r="F82" s="10" t="b">
        <v>1</v>
      </c>
      <c r="G82" s="10" t="s">
        <v>30</v>
      </c>
      <c r="H82" s="10" t="s">
        <v>338</v>
      </c>
      <c r="J82" s="10" t="s">
        <v>319</v>
      </c>
      <c r="K82" s="10">
        <v>0.2</v>
      </c>
      <c r="L82" s="10">
        <v>0.2</v>
      </c>
      <c r="M82" s="10">
        <v>0.2</v>
      </c>
      <c r="O82" s="10" t="s">
        <v>339</v>
      </c>
      <c r="R82" s="10" t="s">
        <v>340</v>
      </c>
      <c r="V82" s="10" t="s">
        <v>5146</v>
      </c>
      <c r="W82" s="10" t="s">
        <v>5159</v>
      </c>
      <c r="X82" s="10" t="s">
        <v>5198</v>
      </c>
      <c r="Y82" s="13">
        <v>7.2999999999999995E-2</v>
      </c>
      <c r="Z82" s="14">
        <v>6.3E-2</v>
      </c>
      <c r="AA82" s="14">
        <v>5.7000000000000002E-2</v>
      </c>
    </row>
    <row r="83" spans="1:27" s="10" customFormat="1" x14ac:dyDescent="0.2">
      <c r="A83" s="10" t="s">
        <v>20</v>
      </c>
      <c r="B83" s="11" t="s">
        <v>2525</v>
      </c>
      <c r="C83" s="10" t="s">
        <v>22</v>
      </c>
      <c r="D83" s="10" t="b">
        <v>0</v>
      </c>
      <c r="E83" s="10" t="s">
        <v>29</v>
      </c>
      <c r="F83" s="10" t="b">
        <v>1</v>
      </c>
      <c r="G83" s="10" t="s">
        <v>30</v>
      </c>
      <c r="H83" s="10" t="s">
        <v>342</v>
      </c>
      <c r="I83" s="10" t="s">
        <v>343</v>
      </c>
      <c r="J83" s="10" t="s">
        <v>41</v>
      </c>
      <c r="K83" s="10">
        <v>0.3</v>
      </c>
      <c r="L83" s="10">
        <v>0.3</v>
      </c>
      <c r="M83" s="10">
        <v>0.3</v>
      </c>
      <c r="O83" s="10" t="s">
        <v>344</v>
      </c>
      <c r="R83" s="10" t="s">
        <v>345</v>
      </c>
      <c r="V83" s="10" t="s">
        <v>5146</v>
      </c>
      <c r="W83" s="10" t="s">
        <v>5159</v>
      </c>
      <c r="X83" s="10" t="s">
        <v>5198</v>
      </c>
      <c r="Y83" s="13">
        <v>7.2999999999999995E-2</v>
      </c>
      <c r="Z83" s="14">
        <v>6.3E-2</v>
      </c>
      <c r="AA83" s="14">
        <v>5.7000000000000002E-2</v>
      </c>
    </row>
    <row r="84" spans="1:27" s="10" customFormat="1" x14ac:dyDescent="0.2">
      <c r="A84" s="10" t="s">
        <v>20</v>
      </c>
      <c r="B84" s="11" t="s">
        <v>2526</v>
      </c>
      <c r="C84" s="10" t="s">
        <v>22</v>
      </c>
      <c r="D84" s="10" t="b">
        <v>0</v>
      </c>
      <c r="E84" s="10" t="s">
        <v>29</v>
      </c>
      <c r="F84" s="10" t="b">
        <v>1</v>
      </c>
      <c r="G84" s="10" t="s">
        <v>30</v>
      </c>
      <c r="H84" s="10" t="s">
        <v>347</v>
      </c>
      <c r="J84" s="10" t="s">
        <v>41</v>
      </c>
      <c r="K84" s="10">
        <v>0.25</v>
      </c>
      <c r="L84" s="10">
        <v>0.25</v>
      </c>
      <c r="M84" s="10">
        <v>0.25</v>
      </c>
      <c r="O84" s="10" t="s">
        <v>348</v>
      </c>
      <c r="P84" s="10" t="s">
        <v>347</v>
      </c>
      <c r="R84" s="10" t="s">
        <v>349</v>
      </c>
      <c r="V84" s="10" t="s">
        <v>5146</v>
      </c>
      <c r="W84" s="10" t="s">
        <v>5159</v>
      </c>
      <c r="X84" s="10" t="s">
        <v>5198</v>
      </c>
      <c r="Y84" s="13">
        <v>7.2999999999999995E-2</v>
      </c>
      <c r="Z84" s="14">
        <v>6.3E-2</v>
      </c>
      <c r="AA84" s="14">
        <v>5.7000000000000002E-2</v>
      </c>
    </row>
    <row r="85" spans="1:27" s="10" customFormat="1" x14ac:dyDescent="0.2">
      <c r="A85" s="10" t="s">
        <v>20</v>
      </c>
      <c r="B85" s="11" t="s">
        <v>2527</v>
      </c>
      <c r="C85" s="10" t="s">
        <v>22</v>
      </c>
      <c r="D85" s="10" t="b">
        <v>0</v>
      </c>
      <c r="E85" s="10" t="s">
        <v>29</v>
      </c>
      <c r="F85" s="10" t="b">
        <v>1</v>
      </c>
      <c r="G85" s="10" t="s">
        <v>30</v>
      </c>
      <c r="H85" s="10" t="s">
        <v>351</v>
      </c>
      <c r="J85" s="10" t="s">
        <v>48</v>
      </c>
      <c r="K85" s="10">
        <v>1</v>
      </c>
      <c r="L85" s="10">
        <v>1</v>
      </c>
      <c r="M85" s="10">
        <v>1</v>
      </c>
      <c r="O85" s="10" t="s">
        <v>352</v>
      </c>
      <c r="V85" s="10" t="s">
        <v>5146</v>
      </c>
      <c r="W85" s="10" t="s">
        <v>5159</v>
      </c>
      <c r="X85" s="10" t="s">
        <v>5198</v>
      </c>
      <c r="Y85" s="13">
        <v>7.2999999999999995E-2</v>
      </c>
      <c r="Z85" s="14">
        <v>6.3E-2</v>
      </c>
      <c r="AA85" s="14">
        <v>5.7000000000000002E-2</v>
      </c>
    </row>
    <row r="86" spans="1:27" s="10" customFormat="1" x14ac:dyDescent="0.2">
      <c r="A86" s="10" t="s">
        <v>20</v>
      </c>
      <c r="B86" s="11" t="s">
        <v>2528</v>
      </c>
      <c r="C86" s="10" t="s">
        <v>22</v>
      </c>
      <c r="D86" s="10" t="b">
        <v>0</v>
      </c>
      <c r="E86" s="10" t="s">
        <v>29</v>
      </c>
      <c r="F86" s="10" t="b">
        <v>1</v>
      </c>
      <c r="G86" s="10" t="s">
        <v>30</v>
      </c>
      <c r="H86" s="10" t="s">
        <v>354</v>
      </c>
      <c r="I86" s="10" t="s">
        <v>355</v>
      </c>
      <c r="J86" s="10" t="s">
        <v>33</v>
      </c>
      <c r="K86" s="10">
        <v>2.2000000000000002</v>
      </c>
      <c r="L86" s="10">
        <v>2.2000000000000002</v>
      </c>
      <c r="M86" s="10">
        <v>2.2000000000000002</v>
      </c>
      <c r="N86" s="10" t="s">
        <v>356</v>
      </c>
      <c r="O86" s="10" t="s">
        <v>357</v>
      </c>
      <c r="P86" s="10" t="s">
        <v>358</v>
      </c>
      <c r="R86" s="10" t="s">
        <v>359</v>
      </c>
      <c r="V86" s="10" t="s">
        <v>5146</v>
      </c>
      <c r="W86" s="10" t="s">
        <v>5159</v>
      </c>
      <c r="X86" s="10" t="s">
        <v>5198</v>
      </c>
      <c r="Y86" s="13">
        <v>7.2999999999999995E-2</v>
      </c>
      <c r="Z86" s="14">
        <v>6.3E-2</v>
      </c>
      <c r="AA86" s="14">
        <v>5.7000000000000002E-2</v>
      </c>
    </row>
    <row r="87" spans="1:27" s="10" customFormat="1" x14ac:dyDescent="0.2">
      <c r="A87" s="10" t="s">
        <v>20</v>
      </c>
      <c r="B87" s="11" t="s">
        <v>2529</v>
      </c>
      <c r="C87" s="10" t="s">
        <v>22</v>
      </c>
      <c r="D87" s="10" t="b">
        <v>0</v>
      </c>
      <c r="E87" s="10" t="s">
        <v>29</v>
      </c>
      <c r="F87" s="10" t="b">
        <v>1</v>
      </c>
      <c r="G87" s="10" t="s">
        <v>30</v>
      </c>
      <c r="H87" s="10" t="s">
        <v>361</v>
      </c>
      <c r="I87" s="10" t="s">
        <v>362</v>
      </c>
      <c r="J87" s="10" t="s">
        <v>41</v>
      </c>
      <c r="K87" s="10">
        <v>0.45</v>
      </c>
      <c r="L87" s="10">
        <v>0.45</v>
      </c>
      <c r="M87" s="10">
        <v>0.45</v>
      </c>
      <c r="N87" s="10" t="s">
        <v>363</v>
      </c>
      <c r="O87" s="10" t="s">
        <v>364</v>
      </c>
      <c r="P87" s="10" t="s">
        <v>365</v>
      </c>
      <c r="Q87" s="10" t="s">
        <v>366</v>
      </c>
      <c r="R87" s="10" t="s">
        <v>367</v>
      </c>
      <c r="U87" s="10" t="s">
        <v>2530</v>
      </c>
      <c r="V87" s="10" t="s">
        <v>5146</v>
      </c>
      <c r="W87" s="10" t="s">
        <v>5159</v>
      </c>
      <c r="X87" s="10" t="s">
        <v>5198</v>
      </c>
      <c r="Y87" s="13">
        <v>7.2999999999999995E-2</v>
      </c>
      <c r="Z87" s="14">
        <v>6.3E-2</v>
      </c>
      <c r="AA87" s="14">
        <v>5.7000000000000002E-2</v>
      </c>
    </row>
    <row r="88" spans="1:27" s="10" customFormat="1" x14ac:dyDescent="0.2">
      <c r="A88" s="10" t="s">
        <v>20</v>
      </c>
      <c r="B88" s="11" t="s">
        <v>38</v>
      </c>
      <c r="C88" s="10" t="s">
        <v>22</v>
      </c>
      <c r="D88" s="10" t="b">
        <v>0</v>
      </c>
      <c r="E88" s="10" t="s">
        <v>29</v>
      </c>
      <c r="F88" s="10" t="b">
        <v>1</v>
      </c>
      <c r="G88" s="10" t="s">
        <v>30</v>
      </c>
      <c r="H88" s="10" t="s">
        <v>39</v>
      </c>
      <c r="I88" s="10" t="s">
        <v>40</v>
      </c>
      <c r="J88" s="10" t="s">
        <v>41</v>
      </c>
      <c r="K88" s="10">
        <v>0.45</v>
      </c>
      <c r="L88" s="10">
        <v>0.45</v>
      </c>
      <c r="M88" s="10">
        <v>0.45</v>
      </c>
      <c r="N88" s="10" t="s">
        <v>42</v>
      </c>
      <c r="O88" s="10" t="s">
        <v>43</v>
      </c>
      <c r="P88" s="10" t="s">
        <v>44</v>
      </c>
      <c r="R88" s="10" t="s">
        <v>45</v>
      </c>
      <c r="V88" s="10" t="s">
        <v>5146</v>
      </c>
      <c r="W88" s="10" t="s">
        <v>5159</v>
      </c>
      <c r="X88" s="10" t="s">
        <v>5198</v>
      </c>
      <c r="Y88" s="13">
        <v>7.2999999999999995E-2</v>
      </c>
      <c r="Z88" s="14">
        <v>6.3E-2</v>
      </c>
      <c r="AA88" s="14">
        <v>5.7000000000000002E-2</v>
      </c>
    </row>
    <row r="89" spans="1:27" s="10" customFormat="1" x14ac:dyDescent="0.2">
      <c r="A89" s="10" t="s">
        <v>20</v>
      </c>
      <c r="B89" s="11" t="s">
        <v>2253</v>
      </c>
      <c r="C89" s="10" t="s">
        <v>22</v>
      </c>
      <c r="D89" s="10" t="b">
        <v>0</v>
      </c>
      <c r="E89" s="10" t="s">
        <v>29</v>
      </c>
      <c r="F89" s="10" t="b">
        <v>1</v>
      </c>
      <c r="G89" s="10" t="s">
        <v>30</v>
      </c>
      <c r="H89" s="10" t="s">
        <v>370</v>
      </c>
      <c r="J89" s="10" t="s">
        <v>319</v>
      </c>
      <c r="K89" s="10">
        <v>1</v>
      </c>
      <c r="L89" s="10">
        <v>1</v>
      </c>
      <c r="M89" s="10">
        <v>1</v>
      </c>
      <c r="O89" s="10" t="s">
        <v>371</v>
      </c>
      <c r="V89" s="10" t="s">
        <v>5146</v>
      </c>
      <c r="W89" s="10" t="s">
        <v>5159</v>
      </c>
      <c r="X89" s="10" t="s">
        <v>5198</v>
      </c>
      <c r="Y89" s="13">
        <v>7.2999999999999995E-2</v>
      </c>
      <c r="Z89" s="14">
        <v>6.3E-2</v>
      </c>
      <c r="AA89" s="14">
        <v>5.7000000000000002E-2</v>
      </c>
    </row>
    <row r="90" spans="1:27" s="10" customFormat="1" x14ac:dyDescent="0.2">
      <c r="A90" s="10" t="s">
        <v>20</v>
      </c>
      <c r="B90" s="11" t="s">
        <v>2254</v>
      </c>
      <c r="C90" s="10" t="s">
        <v>22</v>
      </c>
      <c r="D90" s="10" t="b">
        <v>0</v>
      </c>
      <c r="E90" s="10" t="s">
        <v>29</v>
      </c>
      <c r="F90" s="10" t="b">
        <v>1</v>
      </c>
      <c r="G90" s="10" t="s">
        <v>30</v>
      </c>
      <c r="H90" s="10" t="s">
        <v>373</v>
      </c>
      <c r="I90" s="10" t="s">
        <v>374</v>
      </c>
      <c r="J90" s="10" t="s">
        <v>319</v>
      </c>
      <c r="K90" s="10">
        <v>0.3</v>
      </c>
      <c r="L90" s="10">
        <v>0.3</v>
      </c>
      <c r="M90" s="10">
        <v>0.3</v>
      </c>
      <c r="N90" s="10" t="s">
        <v>375</v>
      </c>
      <c r="O90" s="10" t="s">
        <v>376</v>
      </c>
      <c r="P90" s="10" t="s">
        <v>377</v>
      </c>
      <c r="Q90" s="10" t="s">
        <v>378</v>
      </c>
      <c r="R90" s="10" t="s">
        <v>379</v>
      </c>
      <c r="V90" s="10" t="s">
        <v>5146</v>
      </c>
      <c r="W90" s="10" t="s">
        <v>5159</v>
      </c>
      <c r="X90" s="10" t="s">
        <v>5198</v>
      </c>
      <c r="Y90" s="13">
        <v>7.2999999999999995E-2</v>
      </c>
      <c r="Z90" s="14">
        <v>6.3E-2</v>
      </c>
      <c r="AA90" s="14">
        <v>5.7000000000000002E-2</v>
      </c>
    </row>
    <row r="91" spans="1:27" s="10" customFormat="1" x14ac:dyDescent="0.2">
      <c r="A91" s="10" t="s">
        <v>20</v>
      </c>
      <c r="B91" s="11" t="s">
        <v>2255</v>
      </c>
      <c r="C91" s="10" t="s">
        <v>22</v>
      </c>
      <c r="D91" s="10" t="b">
        <v>0</v>
      </c>
      <c r="E91" s="10" t="s">
        <v>29</v>
      </c>
      <c r="F91" s="10" t="b">
        <v>1</v>
      </c>
      <c r="G91" s="10" t="s">
        <v>30</v>
      </c>
      <c r="H91" s="10" t="s">
        <v>381</v>
      </c>
      <c r="J91" s="10" t="s">
        <v>319</v>
      </c>
      <c r="K91" s="10">
        <v>0.3</v>
      </c>
      <c r="L91" s="10">
        <v>0.3</v>
      </c>
      <c r="M91" s="10">
        <v>0.3</v>
      </c>
      <c r="P91" s="10" t="s">
        <v>381</v>
      </c>
      <c r="V91" s="10" t="s">
        <v>5146</v>
      </c>
      <c r="W91" s="10" t="s">
        <v>5159</v>
      </c>
      <c r="X91" s="10" t="s">
        <v>5198</v>
      </c>
      <c r="Y91" s="13">
        <v>7.2999999999999995E-2</v>
      </c>
      <c r="Z91" s="14">
        <v>6.3E-2</v>
      </c>
      <c r="AA91" s="14">
        <v>5.7000000000000002E-2</v>
      </c>
    </row>
    <row r="92" spans="1:27" s="10" customFormat="1" x14ac:dyDescent="0.2">
      <c r="A92" s="10" t="s">
        <v>20</v>
      </c>
      <c r="B92" s="11" t="s">
        <v>2256</v>
      </c>
      <c r="C92" s="10" t="s">
        <v>22</v>
      </c>
      <c r="D92" s="10" t="b">
        <v>0</v>
      </c>
      <c r="E92" s="10" t="s">
        <v>29</v>
      </c>
      <c r="F92" s="10" t="b">
        <v>1</v>
      </c>
      <c r="G92" s="10" t="s">
        <v>30</v>
      </c>
      <c r="H92" s="10" t="s">
        <v>383</v>
      </c>
      <c r="J92" s="10" t="s">
        <v>384</v>
      </c>
      <c r="K92" s="10">
        <v>0.12</v>
      </c>
      <c r="L92" s="10">
        <v>0.12</v>
      </c>
      <c r="M92" s="10">
        <v>0.12</v>
      </c>
      <c r="O92" s="10" t="s">
        <v>385</v>
      </c>
      <c r="P92" s="10" t="s">
        <v>383</v>
      </c>
      <c r="V92" s="10" t="s">
        <v>5146</v>
      </c>
      <c r="W92" s="10" t="s">
        <v>5159</v>
      </c>
      <c r="X92" s="10" t="s">
        <v>5198</v>
      </c>
      <c r="Y92" s="13">
        <v>7.2999999999999995E-2</v>
      </c>
      <c r="Z92" s="14">
        <v>6.3E-2</v>
      </c>
      <c r="AA92" s="14">
        <v>5.7000000000000002E-2</v>
      </c>
    </row>
    <row r="93" spans="1:27" s="10" customFormat="1" x14ac:dyDescent="0.2">
      <c r="A93" s="10" t="s">
        <v>20</v>
      </c>
      <c r="B93" s="11" t="s">
        <v>2257</v>
      </c>
      <c r="C93" s="10" t="s">
        <v>22</v>
      </c>
      <c r="D93" s="10" t="b">
        <v>0</v>
      </c>
      <c r="E93" s="10" t="s">
        <v>29</v>
      </c>
      <c r="F93" s="10" t="b">
        <v>1</v>
      </c>
      <c r="G93" s="10" t="s">
        <v>30</v>
      </c>
      <c r="H93" s="10" t="s">
        <v>387</v>
      </c>
      <c r="J93" s="10" t="s">
        <v>33</v>
      </c>
      <c r="K93" s="10">
        <v>0.7</v>
      </c>
      <c r="L93" s="10">
        <v>0.7</v>
      </c>
      <c r="M93" s="10">
        <v>0.7</v>
      </c>
      <c r="O93" s="10" t="s">
        <v>388</v>
      </c>
      <c r="P93" s="10" t="s">
        <v>387</v>
      </c>
      <c r="V93" s="10" t="s">
        <v>5146</v>
      </c>
      <c r="W93" s="10" t="s">
        <v>5159</v>
      </c>
      <c r="X93" s="10" t="s">
        <v>5198</v>
      </c>
      <c r="Y93" s="13">
        <v>7.2999999999999995E-2</v>
      </c>
      <c r="Z93" s="14">
        <v>6.3E-2</v>
      </c>
      <c r="AA93" s="14">
        <v>5.7000000000000002E-2</v>
      </c>
    </row>
    <row r="94" spans="1:27" s="10" customFormat="1" x14ac:dyDescent="0.2">
      <c r="A94" s="10" t="s">
        <v>20</v>
      </c>
      <c r="B94" s="11" t="s">
        <v>2258</v>
      </c>
      <c r="C94" s="10" t="s">
        <v>22</v>
      </c>
      <c r="D94" s="10" t="b">
        <v>0</v>
      </c>
      <c r="E94" s="10" t="s">
        <v>29</v>
      </c>
      <c r="F94" s="10" t="b">
        <v>1</v>
      </c>
      <c r="G94" s="10" t="s">
        <v>30</v>
      </c>
      <c r="H94" s="10" t="s">
        <v>2259</v>
      </c>
      <c r="J94" s="10" t="s">
        <v>33</v>
      </c>
      <c r="K94" s="10">
        <v>0.7</v>
      </c>
      <c r="L94" s="10">
        <v>0.7</v>
      </c>
      <c r="M94" s="10">
        <v>0.7</v>
      </c>
      <c r="O94" s="10" t="s">
        <v>2260</v>
      </c>
      <c r="P94" s="10" t="s">
        <v>2259</v>
      </c>
      <c r="V94" s="10" t="s">
        <v>5146</v>
      </c>
      <c r="W94" s="10" t="s">
        <v>5159</v>
      </c>
      <c r="X94" s="10" t="s">
        <v>5198</v>
      </c>
      <c r="Y94" s="13">
        <v>7.2999999999999995E-2</v>
      </c>
      <c r="Z94" s="14">
        <v>6.3E-2</v>
      </c>
      <c r="AA94" s="14">
        <v>5.7000000000000002E-2</v>
      </c>
    </row>
    <row r="95" spans="1:27" s="10" customFormat="1" x14ac:dyDescent="0.2">
      <c r="A95" s="10" t="s">
        <v>20</v>
      </c>
      <c r="B95" s="11" t="s">
        <v>2261</v>
      </c>
      <c r="C95" s="10" t="s">
        <v>22</v>
      </c>
      <c r="D95" s="10" t="b">
        <v>0</v>
      </c>
      <c r="E95" s="10" t="s">
        <v>29</v>
      </c>
      <c r="F95" s="10" t="b">
        <v>1</v>
      </c>
      <c r="G95" s="10" t="s">
        <v>30</v>
      </c>
      <c r="H95" s="10" t="s">
        <v>2262</v>
      </c>
      <c r="I95" s="10" t="s">
        <v>2263</v>
      </c>
      <c r="J95" s="10" t="s">
        <v>48</v>
      </c>
      <c r="K95" s="10">
        <v>0.6</v>
      </c>
      <c r="L95" s="10">
        <v>0.6</v>
      </c>
      <c r="M95" s="10">
        <v>0.6</v>
      </c>
      <c r="O95" s="10" t="s">
        <v>2264</v>
      </c>
      <c r="P95" s="10" t="s">
        <v>2265</v>
      </c>
      <c r="R95" s="10" t="s">
        <v>2266</v>
      </c>
      <c r="V95" s="10" t="s">
        <v>5146</v>
      </c>
      <c r="W95" s="10" t="s">
        <v>5159</v>
      </c>
      <c r="X95" s="10" t="s">
        <v>5198</v>
      </c>
      <c r="Y95" s="13">
        <v>7.2999999999999995E-2</v>
      </c>
      <c r="Z95" s="14">
        <v>6.3E-2</v>
      </c>
      <c r="AA95" s="14">
        <v>5.7000000000000002E-2</v>
      </c>
    </row>
    <row r="96" spans="1:27" s="10" customFormat="1" x14ac:dyDescent="0.2">
      <c r="A96" s="10" t="s">
        <v>20</v>
      </c>
      <c r="B96" s="11" t="s">
        <v>2267</v>
      </c>
      <c r="C96" s="10" t="s">
        <v>22</v>
      </c>
      <c r="D96" s="10" t="b">
        <v>0</v>
      </c>
      <c r="E96" s="10" t="s">
        <v>29</v>
      </c>
      <c r="F96" s="10" t="b">
        <v>1</v>
      </c>
      <c r="G96" s="10" t="s">
        <v>30</v>
      </c>
      <c r="H96" s="10" t="s">
        <v>2268</v>
      </c>
      <c r="I96" s="10" t="s">
        <v>2269</v>
      </c>
      <c r="J96" s="10" t="s">
        <v>48</v>
      </c>
      <c r="K96" s="10">
        <v>0.6</v>
      </c>
      <c r="L96" s="10">
        <v>0.6</v>
      </c>
      <c r="M96" s="10">
        <v>0.6</v>
      </c>
      <c r="N96" s="10" t="s">
        <v>2270</v>
      </c>
      <c r="O96" s="10" t="s">
        <v>2271</v>
      </c>
      <c r="P96" s="10" t="s">
        <v>2272</v>
      </c>
      <c r="R96" s="10" t="s">
        <v>2273</v>
      </c>
      <c r="U96" s="10" t="s">
        <v>2274</v>
      </c>
      <c r="V96" s="10" t="s">
        <v>5146</v>
      </c>
      <c r="W96" s="10" t="s">
        <v>5159</v>
      </c>
      <c r="X96" s="10" t="s">
        <v>5198</v>
      </c>
      <c r="Y96" s="13">
        <v>7.2999999999999995E-2</v>
      </c>
      <c r="Z96" s="14">
        <v>6.3E-2</v>
      </c>
      <c r="AA96" s="14">
        <v>5.7000000000000002E-2</v>
      </c>
    </row>
    <row r="97" spans="1:27" s="10" customFormat="1" x14ac:dyDescent="0.2">
      <c r="A97" s="10" t="s">
        <v>20</v>
      </c>
      <c r="B97" s="11" t="s">
        <v>2275</v>
      </c>
      <c r="C97" s="10" t="s">
        <v>22</v>
      </c>
      <c r="D97" s="10" t="b">
        <v>0</v>
      </c>
      <c r="E97" s="10" t="s">
        <v>29</v>
      </c>
      <c r="F97" s="10" t="b">
        <v>1</v>
      </c>
      <c r="G97" s="10" t="s">
        <v>30</v>
      </c>
      <c r="H97" s="10" t="s">
        <v>2276</v>
      </c>
      <c r="I97" s="10" t="s">
        <v>2277</v>
      </c>
      <c r="J97" s="10" t="s">
        <v>312</v>
      </c>
      <c r="K97" s="10">
        <v>0.2</v>
      </c>
      <c r="L97" s="10">
        <v>0.2</v>
      </c>
      <c r="M97" s="10">
        <v>0.2</v>
      </c>
      <c r="N97" s="10" t="s">
        <v>2278</v>
      </c>
      <c r="O97" s="10" t="s">
        <v>2279</v>
      </c>
      <c r="P97" s="10" t="s">
        <v>2280</v>
      </c>
      <c r="R97" s="10" t="s">
        <v>2281</v>
      </c>
      <c r="V97" s="10" t="s">
        <v>5146</v>
      </c>
      <c r="W97" s="10" t="s">
        <v>5159</v>
      </c>
      <c r="X97" s="10" t="s">
        <v>5198</v>
      </c>
      <c r="Y97" s="13">
        <v>7.2999999999999995E-2</v>
      </c>
      <c r="Z97" s="14">
        <v>6.3E-2</v>
      </c>
      <c r="AA97" s="14">
        <v>5.7000000000000002E-2</v>
      </c>
    </row>
    <row r="98" spans="1:27" s="10" customFormat="1" x14ac:dyDescent="0.2">
      <c r="A98" s="10" t="s">
        <v>20</v>
      </c>
      <c r="B98" s="11" t="s">
        <v>2282</v>
      </c>
      <c r="C98" s="10" t="s">
        <v>22</v>
      </c>
      <c r="D98" s="10" t="b">
        <v>0</v>
      </c>
      <c r="E98" s="10" t="s">
        <v>29</v>
      </c>
      <c r="F98" s="10" t="b">
        <v>1</v>
      </c>
      <c r="G98" s="10" t="s">
        <v>30</v>
      </c>
      <c r="H98" s="10" t="s">
        <v>2283</v>
      </c>
      <c r="I98" s="10" t="s">
        <v>2284</v>
      </c>
      <c r="J98" s="10" t="s">
        <v>48</v>
      </c>
      <c r="K98" s="10">
        <v>0.8</v>
      </c>
      <c r="L98" s="10">
        <v>0.8</v>
      </c>
      <c r="M98" s="10">
        <v>0.8</v>
      </c>
      <c r="N98" s="10" t="s">
        <v>2285</v>
      </c>
      <c r="O98" s="10" t="s">
        <v>2286</v>
      </c>
      <c r="P98" s="10" t="s">
        <v>2287</v>
      </c>
      <c r="R98" s="10" t="s">
        <v>2288</v>
      </c>
      <c r="V98" s="10" t="s">
        <v>5146</v>
      </c>
      <c r="W98" s="10" t="s">
        <v>5159</v>
      </c>
      <c r="X98" s="10" t="s">
        <v>5198</v>
      </c>
      <c r="Y98" s="13">
        <v>7.2999999999999995E-2</v>
      </c>
      <c r="Z98" s="14">
        <v>6.3E-2</v>
      </c>
      <c r="AA98" s="14">
        <v>5.7000000000000002E-2</v>
      </c>
    </row>
    <row r="99" spans="1:27" s="10" customFormat="1" x14ac:dyDescent="0.2">
      <c r="A99" s="10" t="s">
        <v>20</v>
      </c>
      <c r="B99" s="11" t="s">
        <v>2289</v>
      </c>
      <c r="C99" s="10" t="s">
        <v>22</v>
      </c>
      <c r="D99" s="10" t="b">
        <v>0</v>
      </c>
      <c r="E99" s="10" t="s">
        <v>29</v>
      </c>
      <c r="F99" s="10" t="b">
        <v>1</v>
      </c>
      <c r="G99" s="10" t="s">
        <v>30</v>
      </c>
      <c r="H99" s="10" t="s">
        <v>2290</v>
      </c>
      <c r="I99" s="10" t="s">
        <v>2291</v>
      </c>
      <c r="J99" s="10" t="s">
        <v>48</v>
      </c>
      <c r="K99" s="10">
        <v>0.8</v>
      </c>
      <c r="L99" s="10">
        <v>0.8</v>
      </c>
      <c r="M99" s="10">
        <v>0.8</v>
      </c>
      <c r="N99" s="10" t="s">
        <v>2292</v>
      </c>
      <c r="O99" s="10" t="s">
        <v>2293</v>
      </c>
      <c r="P99" s="10" t="s">
        <v>2294</v>
      </c>
      <c r="R99" s="10" t="s">
        <v>2295</v>
      </c>
      <c r="V99" s="10" t="s">
        <v>5146</v>
      </c>
      <c r="W99" s="10" t="s">
        <v>5159</v>
      </c>
      <c r="X99" s="10" t="s">
        <v>5198</v>
      </c>
      <c r="Y99" s="13">
        <v>7.2999999999999995E-2</v>
      </c>
      <c r="Z99" s="14">
        <v>6.3E-2</v>
      </c>
      <c r="AA99" s="14">
        <v>5.7000000000000002E-2</v>
      </c>
    </row>
    <row r="100" spans="1:27" s="10" customFormat="1" x14ac:dyDescent="0.2">
      <c r="A100" s="10" t="s">
        <v>20</v>
      </c>
      <c r="B100" s="11" t="s">
        <v>2296</v>
      </c>
      <c r="C100" s="10" t="s">
        <v>22</v>
      </c>
      <c r="D100" s="10" t="b">
        <v>0</v>
      </c>
      <c r="E100" s="10" t="s">
        <v>29</v>
      </c>
      <c r="F100" s="10" t="b">
        <v>1</v>
      </c>
      <c r="G100" s="10" t="s">
        <v>30</v>
      </c>
      <c r="H100" s="10" t="s">
        <v>2297</v>
      </c>
      <c r="I100" s="10" t="s">
        <v>2298</v>
      </c>
      <c r="J100" s="10" t="s">
        <v>41</v>
      </c>
      <c r="K100" s="10">
        <v>0.5</v>
      </c>
      <c r="L100" s="10">
        <v>0.5</v>
      </c>
      <c r="M100" s="10">
        <v>0.5</v>
      </c>
      <c r="N100" s="10" t="s">
        <v>2299</v>
      </c>
      <c r="O100" s="10" t="s">
        <v>2300</v>
      </c>
      <c r="P100" s="10" t="s">
        <v>2301</v>
      </c>
      <c r="R100" s="10" t="s">
        <v>2302</v>
      </c>
      <c r="V100" s="10" t="s">
        <v>5146</v>
      </c>
      <c r="W100" s="10" t="s">
        <v>5159</v>
      </c>
      <c r="X100" s="10" t="s">
        <v>5198</v>
      </c>
      <c r="Y100" s="13">
        <v>7.2999999999999995E-2</v>
      </c>
      <c r="Z100" s="14">
        <v>6.3E-2</v>
      </c>
      <c r="AA100" s="14">
        <v>5.7000000000000002E-2</v>
      </c>
    </row>
    <row r="101" spans="1:27" s="10" customFormat="1" x14ac:dyDescent="0.2">
      <c r="A101" s="10" t="s">
        <v>20</v>
      </c>
      <c r="B101" s="11" t="s">
        <v>2303</v>
      </c>
      <c r="C101" s="10" t="s">
        <v>22</v>
      </c>
      <c r="D101" s="10" t="b">
        <v>0</v>
      </c>
      <c r="E101" s="10" t="s">
        <v>29</v>
      </c>
      <c r="F101" s="10" t="b">
        <v>1</v>
      </c>
      <c r="G101" s="10" t="s">
        <v>30</v>
      </c>
      <c r="H101" s="10" t="s">
        <v>2304</v>
      </c>
      <c r="I101" s="10" t="s">
        <v>2305</v>
      </c>
      <c r="J101" s="10" t="s">
        <v>41</v>
      </c>
      <c r="K101" s="10">
        <v>0.5</v>
      </c>
      <c r="L101" s="10">
        <v>0.5</v>
      </c>
      <c r="M101" s="10">
        <v>0.5</v>
      </c>
      <c r="N101" s="10" t="s">
        <v>2306</v>
      </c>
      <c r="O101" s="10" t="s">
        <v>2307</v>
      </c>
      <c r="P101" s="10" t="s">
        <v>2308</v>
      </c>
      <c r="Q101" s="10" t="s">
        <v>2309</v>
      </c>
      <c r="R101" s="10" t="s">
        <v>2310</v>
      </c>
      <c r="U101" s="10" t="s">
        <v>2311</v>
      </c>
      <c r="V101" s="10" t="s">
        <v>5146</v>
      </c>
      <c r="W101" s="10" t="s">
        <v>5159</v>
      </c>
      <c r="X101" s="10" t="s">
        <v>5198</v>
      </c>
      <c r="Y101" s="13">
        <v>7.2999999999999995E-2</v>
      </c>
      <c r="Z101" s="14">
        <v>6.3E-2</v>
      </c>
      <c r="AA101" s="14">
        <v>5.7000000000000002E-2</v>
      </c>
    </row>
    <row r="102" spans="1:27" s="10" customFormat="1" x14ac:dyDescent="0.2">
      <c r="A102" s="10" t="s">
        <v>20</v>
      </c>
      <c r="B102" s="11" t="s">
        <v>2312</v>
      </c>
      <c r="C102" s="10" t="s">
        <v>22</v>
      </c>
      <c r="D102" s="10" t="b">
        <v>0</v>
      </c>
      <c r="E102" s="10" t="s">
        <v>29</v>
      </c>
      <c r="F102" s="10" t="b">
        <v>1</v>
      </c>
      <c r="G102" s="10" t="s">
        <v>30</v>
      </c>
      <c r="H102" s="10" t="s">
        <v>2313</v>
      </c>
      <c r="J102" s="10" t="s">
        <v>319</v>
      </c>
      <c r="K102" s="10">
        <v>0.4</v>
      </c>
      <c r="L102" s="10">
        <v>0.4</v>
      </c>
      <c r="M102" s="10">
        <v>0.4</v>
      </c>
      <c r="N102" s="10" t="s">
        <v>36</v>
      </c>
      <c r="O102" s="10" t="s">
        <v>2314</v>
      </c>
      <c r="Q102" s="10" t="s">
        <v>36</v>
      </c>
      <c r="U102" s="10" t="s">
        <v>2314</v>
      </c>
      <c r="V102" s="10" t="s">
        <v>5146</v>
      </c>
      <c r="W102" s="10" t="s">
        <v>5159</v>
      </c>
      <c r="X102" s="10" t="s">
        <v>5198</v>
      </c>
      <c r="Y102" s="13">
        <v>7.2999999999999995E-2</v>
      </c>
      <c r="Z102" s="14">
        <v>6.3E-2</v>
      </c>
      <c r="AA102" s="14">
        <v>5.7000000000000002E-2</v>
      </c>
    </row>
    <row r="103" spans="1:27" s="10" customFormat="1" x14ac:dyDescent="0.2">
      <c r="A103" s="10" t="s">
        <v>20</v>
      </c>
      <c r="B103" s="11" t="s">
        <v>2315</v>
      </c>
      <c r="C103" s="10" t="s">
        <v>22</v>
      </c>
      <c r="D103" s="10" t="b">
        <v>0</v>
      </c>
      <c r="E103" s="10" t="s">
        <v>29</v>
      </c>
      <c r="F103" s="10" t="b">
        <v>1</v>
      </c>
      <c r="G103" s="10" t="s">
        <v>30</v>
      </c>
      <c r="H103" s="10" t="s">
        <v>2316</v>
      </c>
      <c r="I103" s="10" t="s">
        <v>2317</v>
      </c>
      <c r="J103" s="10" t="s">
        <v>319</v>
      </c>
      <c r="K103" s="10">
        <v>0.4</v>
      </c>
      <c r="L103" s="10">
        <v>0.4</v>
      </c>
      <c r="M103" s="10">
        <v>0.4</v>
      </c>
      <c r="N103" s="10" t="s">
        <v>36</v>
      </c>
      <c r="O103" s="10" t="s">
        <v>2318</v>
      </c>
      <c r="P103" s="10" t="s">
        <v>2319</v>
      </c>
      <c r="Q103" s="10" t="s">
        <v>36</v>
      </c>
      <c r="R103" s="10" t="s">
        <v>2320</v>
      </c>
      <c r="U103" s="10" t="s">
        <v>2321</v>
      </c>
      <c r="V103" s="10" t="s">
        <v>5146</v>
      </c>
      <c r="W103" s="10" t="s">
        <v>5159</v>
      </c>
      <c r="X103" s="10" t="s">
        <v>5198</v>
      </c>
      <c r="Y103" s="13">
        <v>7.2999999999999995E-2</v>
      </c>
      <c r="Z103" s="14">
        <v>6.3E-2</v>
      </c>
      <c r="AA103" s="14">
        <v>5.7000000000000002E-2</v>
      </c>
    </row>
    <row r="104" spans="1:27" s="10" customFormat="1" x14ac:dyDescent="0.2">
      <c r="A104" s="10" t="s">
        <v>20</v>
      </c>
      <c r="B104" s="11" t="s">
        <v>2322</v>
      </c>
      <c r="C104" s="10" t="s">
        <v>22</v>
      </c>
      <c r="D104" s="10" t="b">
        <v>0</v>
      </c>
      <c r="E104" s="10" t="s">
        <v>29</v>
      </c>
      <c r="F104" s="10" t="b">
        <v>1</v>
      </c>
      <c r="G104" s="10" t="s">
        <v>30</v>
      </c>
      <c r="H104" s="10" t="s">
        <v>2323</v>
      </c>
      <c r="J104" s="10" t="s">
        <v>48</v>
      </c>
      <c r="K104" s="10">
        <v>0.5</v>
      </c>
      <c r="L104" s="10">
        <v>0.5</v>
      </c>
      <c r="M104" s="10">
        <v>0.5</v>
      </c>
      <c r="Q104" s="10" t="s">
        <v>36</v>
      </c>
      <c r="S104" s="10" t="s">
        <v>36</v>
      </c>
      <c r="T104" s="10" t="s">
        <v>36</v>
      </c>
      <c r="V104" s="10" t="s">
        <v>5146</v>
      </c>
      <c r="W104" s="10" t="s">
        <v>5159</v>
      </c>
      <c r="X104" s="10" t="s">
        <v>5198</v>
      </c>
      <c r="Y104" s="13">
        <v>7.2999999999999995E-2</v>
      </c>
      <c r="Z104" s="14">
        <v>6.3E-2</v>
      </c>
      <c r="AA104" s="14">
        <v>5.7000000000000002E-2</v>
      </c>
    </row>
    <row r="105" spans="1:27" s="10" customFormat="1" x14ac:dyDescent="0.2">
      <c r="A105" s="10" t="s">
        <v>20</v>
      </c>
      <c r="B105" s="11" t="s">
        <v>2324</v>
      </c>
      <c r="C105" s="10" t="s">
        <v>22</v>
      </c>
      <c r="D105" s="10" t="b">
        <v>0</v>
      </c>
      <c r="E105" s="10" t="s">
        <v>29</v>
      </c>
      <c r="F105" s="10" t="b">
        <v>1</v>
      </c>
      <c r="G105" s="10" t="s">
        <v>30</v>
      </c>
      <c r="H105" s="10" t="s">
        <v>2325</v>
      </c>
      <c r="I105" s="10" t="s">
        <v>2326</v>
      </c>
      <c r="J105" s="10" t="s">
        <v>48</v>
      </c>
      <c r="K105" s="10">
        <v>0.5</v>
      </c>
      <c r="L105" s="10">
        <v>0.5</v>
      </c>
      <c r="M105" s="10">
        <v>0.5</v>
      </c>
      <c r="N105" s="10" t="s">
        <v>2327</v>
      </c>
      <c r="O105" s="10" t="s">
        <v>2328</v>
      </c>
      <c r="P105" s="10" t="s">
        <v>2329</v>
      </c>
      <c r="Q105" s="10" t="s">
        <v>36</v>
      </c>
      <c r="R105" s="10" t="s">
        <v>2330</v>
      </c>
      <c r="S105" s="10" t="s">
        <v>36</v>
      </c>
      <c r="V105" s="10" t="s">
        <v>5146</v>
      </c>
      <c r="W105" s="10" t="s">
        <v>5159</v>
      </c>
      <c r="X105" s="10" t="s">
        <v>5198</v>
      </c>
      <c r="Y105" s="13">
        <v>7.2999999999999995E-2</v>
      </c>
      <c r="Z105" s="14">
        <v>6.3E-2</v>
      </c>
      <c r="AA105" s="14">
        <v>5.7000000000000002E-2</v>
      </c>
    </row>
    <row r="106" spans="1:27" s="10" customFormat="1" x14ac:dyDescent="0.2">
      <c r="A106" s="10" t="s">
        <v>20</v>
      </c>
      <c r="B106" s="11" t="s">
        <v>2331</v>
      </c>
      <c r="C106" s="10" t="s">
        <v>22</v>
      </c>
      <c r="D106" s="10" t="b">
        <v>0</v>
      </c>
      <c r="E106" s="10" t="s">
        <v>29</v>
      </c>
      <c r="F106" s="10" t="b">
        <v>1</v>
      </c>
      <c r="G106" s="10" t="s">
        <v>30</v>
      </c>
      <c r="H106" s="10" t="s">
        <v>2332</v>
      </c>
      <c r="I106" s="10" t="s">
        <v>2333</v>
      </c>
      <c r="J106" s="10" t="s">
        <v>48</v>
      </c>
      <c r="K106" s="10">
        <v>1.1000000000000001</v>
      </c>
      <c r="L106" s="10">
        <v>1.1000000000000001</v>
      </c>
      <c r="M106" s="10">
        <v>1.1000000000000001</v>
      </c>
      <c r="N106" s="10" t="s">
        <v>2334</v>
      </c>
      <c r="O106" s="10" t="s">
        <v>2335</v>
      </c>
      <c r="P106" s="10" t="s">
        <v>2336</v>
      </c>
      <c r="Q106" s="10" t="s">
        <v>36</v>
      </c>
      <c r="R106" s="10" t="s">
        <v>2337</v>
      </c>
      <c r="S106" s="10" t="s">
        <v>36</v>
      </c>
      <c r="V106" s="10" t="s">
        <v>5146</v>
      </c>
      <c r="W106" s="10" t="s">
        <v>5159</v>
      </c>
      <c r="X106" s="10" t="s">
        <v>5198</v>
      </c>
      <c r="Y106" s="13">
        <v>7.2999999999999995E-2</v>
      </c>
      <c r="Z106" s="14">
        <v>6.3E-2</v>
      </c>
      <c r="AA106" s="14">
        <v>5.7000000000000002E-2</v>
      </c>
    </row>
    <row r="107" spans="1:27" s="10" customFormat="1" x14ac:dyDescent="0.2">
      <c r="A107" s="10" t="s">
        <v>20</v>
      </c>
      <c r="B107" s="11" t="s">
        <v>2338</v>
      </c>
      <c r="C107" s="10" t="s">
        <v>22</v>
      </c>
      <c r="D107" s="10" t="b">
        <v>0</v>
      </c>
      <c r="E107" s="10" t="s">
        <v>29</v>
      </c>
      <c r="F107" s="10" t="b">
        <v>1</v>
      </c>
      <c r="G107" s="10" t="s">
        <v>30</v>
      </c>
      <c r="H107" s="10" t="s">
        <v>2339</v>
      </c>
      <c r="J107" s="10" t="s">
        <v>48</v>
      </c>
      <c r="K107" s="10">
        <v>1.1000000000000001</v>
      </c>
      <c r="L107" s="10">
        <v>1.1000000000000001</v>
      </c>
      <c r="M107" s="10">
        <v>1.1000000000000001</v>
      </c>
      <c r="U107" s="10" t="s">
        <v>2340</v>
      </c>
      <c r="V107" s="10" t="s">
        <v>5146</v>
      </c>
      <c r="W107" s="10" t="s">
        <v>5159</v>
      </c>
      <c r="X107" s="10" t="s">
        <v>5198</v>
      </c>
      <c r="Y107" s="13">
        <v>7.2999999999999995E-2</v>
      </c>
      <c r="Z107" s="14">
        <v>6.3E-2</v>
      </c>
      <c r="AA107" s="14">
        <v>5.7000000000000002E-2</v>
      </c>
    </row>
    <row r="108" spans="1:27" s="10" customFormat="1" x14ac:dyDescent="0.2">
      <c r="A108" s="10" t="s">
        <v>20</v>
      </c>
      <c r="B108" s="11" t="s">
        <v>2341</v>
      </c>
      <c r="C108" s="10" t="s">
        <v>22</v>
      </c>
      <c r="D108" s="10" t="b">
        <v>0</v>
      </c>
      <c r="E108" s="10" t="s">
        <v>29</v>
      </c>
      <c r="F108" s="10" t="b">
        <v>1</v>
      </c>
      <c r="G108" s="10" t="s">
        <v>30</v>
      </c>
      <c r="H108" s="10" t="s">
        <v>383</v>
      </c>
      <c r="J108" s="10" t="s">
        <v>384</v>
      </c>
      <c r="K108" s="10">
        <v>0.12</v>
      </c>
      <c r="L108" s="10">
        <v>0.12</v>
      </c>
      <c r="M108" s="10">
        <v>0.12</v>
      </c>
      <c r="O108" s="10" t="s">
        <v>385</v>
      </c>
      <c r="P108" s="10" t="s">
        <v>383</v>
      </c>
      <c r="V108" s="10" t="s">
        <v>5146</v>
      </c>
      <c r="W108" s="10" t="s">
        <v>5159</v>
      </c>
      <c r="X108" s="10" t="s">
        <v>5198</v>
      </c>
      <c r="Y108" s="13">
        <v>7.2999999999999995E-2</v>
      </c>
      <c r="Z108" s="14">
        <v>6.3E-2</v>
      </c>
      <c r="AA108" s="14">
        <v>5.7000000000000002E-2</v>
      </c>
    </row>
    <row r="109" spans="1:27" s="10" customFormat="1" x14ac:dyDescent="0.2">
      <c r="A109" s="10" t="s">
        <v>20</v>
      </c>
      <c r="B109" s="11" t="s">
        <v>2342</v>
      </c>
      <c r="C109" s="10" t="s">
        <v>22</v>
      </c>
      <c r="D109" s="10" t="b">
        <v>0</v>
      </c>
      <c r="E109" s="10" t="s">
        <v>29</v>
      </c>
      <c r="F109" s="10" t="b">
        <v>1</v>
      </c>
      <c r="G109" s="10" t="s">
        <v>30</v>
      </c>
      <c r="H109" s="10" t="s">
        <v>2343</v>
      </c>
      <c r="J109" s="10" t="s">
        <v>384</v>
      </c>
      <c r="K109" s="10">
        <v>0.17</v>
      </c>
      <c r="L109" s="10">
        <v>0.17</v>
      </c>
      <c r="M109" s="10">
        <v>0.17</v>
      </c>
      <c r="P109" s="10" t="s">
        <v>2343</v>
      </c>
      <c r="V109" s="10" t="s">
        <v>5146</v>
      </c>
      <c r="W109" s="10" t="s">
        <v>5159</v>
      </c>
      <c r="X109" s="10" t="s">
        <v>5198</v>
      </c>
      <c r="Y109" s="13">
        <v>7.2999999999999995E-2</v>
      </c>
      <c r="Z109" s="14">
        <v>6.3E-2</v>
      </c>
      <c r="AA109" s="14">
        <v>5.7000000000000002E-2</v>
      </c>
    </row>
    <row r="110" spans="1:27" s="10" customFormat="1" x14ac:dyDescent="0.2">
      <c r="A110" s="10" t="s">
        <v>20</v>
      </c>
      <c r="B110" s="11" t="s">
        <v>2344</v>
      </c>
      <c r="C110" s="10" t="s">
        <v>22</v>
      </c>
      <c r="D110" s="10" t="b">
        <v>0</v>
      </c>
      <c r="E110" s="10" t="s">
        <v>29</v>
      </c>
      <c r="F110" s="10" t="b">
        <v>1</v>
      </c>
      <c r="G110" s="10" t="s">
        <v>30</v>
      </c>
      <c r="H110" s="10" t="s">
        <v>2345</v>
      </c>
      <c r="J110" s="10" t="s">
        <v>312</v>
      </c>
      <c r="K110" s="10">
        <v>0.13</v>
      </c>
      <c r="L110" s="10">
        <v>0.13</v>
      </c>
      <c r="M110" s="10">
        <v>0.13</v>
      </c>
      <c r="P110" s="10" t="s">
        <v>2345</v>
      </c>
      <c r="V110" s="10" t="s">
        <v>5146</v>
      </c>
      <c r="W110" s="10" t="s">
        <v>5159</v>
      </c>
      <c r="X110" s="10" t="s">
        <v>5198</v>
      </c>
      <c r="Y110" s="13">
        <v>7.2999999999999995E-2</v>
      </c>
      <c r="Z110" s="14">
        <v>6.3E-2</v>
      </c>
      <c r="AA110" s="14">
        <v>5.7000000000000002E-2</v>
      </c>
    </row>
    <row r="111" spans="1:27" s="10" customFormat="1" x14ac:dyDescent="0.2">
      <c r="A111" s="10" t="s">
        <v>20</v>
      </c>
      <c r="B111" s="11" t="s">
        <v>2346</v>
      </c>
      <c r="C111" s="10" t="s">
        <v>22</v>
      </c>
      <c r="D111" s="10" t="b">
        <v>0</v>
      </c>
      <c r="E111" s="10" t="s">
        <v>29</v>
      </c>
      <c r="F111" s="10" t="b">
        <v>1</v>
      </c>
      <c r="G111" s="10" t="s">
        <v>30</v>
      </c>
      <c r="H111" s="10" t="s">
        <v>351</v>
      </c>
      <c r="J111" s="10" t="s">
        <v>48</v>
      </c>
      <c r="K111" s="10">
        <v>0.8</v>
      </c>
      <c r="L111" s="10">
        <v>1</v>
      </c>
      <c r="M111" s="10">
        <v>0.9</v>
      </c>
      <c r="O111" s="10" t="s">
        <v>352</v>
      </c>
      <c r="P111" s="10" t="s">
        <v>351</v>
      </c>
      <c r="V111" s="10" t="s">
        <v>5146</v>
      </c>
      <c r="W111" s="10" t="s">
        <v>5159</v>
      </c>
      <c r="X111" s="10" t="s">
        <v>5198</v>
      </c>
      <c r="Y111" s="13">
        <v>7.2999999999999995E-2</v>
      </c>
      <c r="Z111" s="14">
        <v>6.3E-2</v>
      </c>
      <c r="AA111" s="14">
        <v>5.7000000000000002E-2</v>
      </c>
    </row>
    <row r="112" spans="1:27" s="10" customFormat="1" x14ac:dyDescent="0.2">
      <c r="A112" s="10" t="s">
        <v>20</v>
      </c>
      <c r="B112" s="11" t="s">
        <v>2347</v>
      </c>
      <c r="C112" s="10" t="s">
        <v>22</v>
      </c>
      <c r="D112" s="10" t="b">
        <v>0</v>
      </c>
      <c r="E112" s="10" t="s">
        <v>29</v>
      </c>
      <c r="F112" s="10" t="b">
        <v>1</v>
      </c>
      <c r="G112" s="10" t="s">
        <v>30</v>
      </c>
      <c r="H112" s="10" t="s">
        <v>2348</v>
      </c>
      <c r="J112" s="10" t="s">
        <v>33</v>
      </c>
      <c r="K112" s="10">
        <v>1.2</v>
      </c>
      <c r="L112" s="10">
        <v>1.2</v>
      </c>
      <c r="M112" s="10">
        <v>1.2</v>
      </c>
      <c r="P112" s="10" t="s">
        <v>2348</v>
      </c>
      <c r="V112" s="10" t="s">
        <v>5146</v>
      </c>
      <c r="W112" s="10" t="s">
        <v>5159</v>
      </c>
      <c r="X112" s="10" t="s">
        <v>5198</v>
      </c>
      <c r="Y112" s="13">
        <v>7.2999999999999995E-2</v>
      </c>
      <c r="Z112" s="14">
        <v>6.3E-2</v>
      </c>
      <c r="AA112" s="14">
        <v>5.7000000000000002E-2</v>
      </c>
    </row>
    <row r="113" spans="1:27" s="10" customFormat="1" x14ac:dyDescent="0.2">
      <c r="A113" s="10" t="s">
        <v>20</v>
      </c>
      <c r="B113" s="11" t="s">
        <v>2349</v>
      </c>
      <c r="C113" s="10" t="s">
        <v>22</v>
      </c>
      <c r="D113" s="10" t="b">
        <v>0</v>
      </c>
      <c r="E113" s="10" t="s">
        <v>29</v>
      </c>
      <c r="F113" s="10" t="b">
        <v>1</v>
      </c>
      <c r="G113" s="10" t="s">
        <v>30</v>
      </c>
      <c r="H113" s="10" t="s">
        <v>2350</v>
      </c>
      <c r="J113" s="10" t="s">
        <v>48</v>
      </c>
      <c r="K113" s="10">
        <v>0.8</v>
      </c>
      <c r="L113" s="10">
        <v>0.8</v>
      </c>
      <c r="M113" s="10">
        <v>0.8</v>
      </c>
      <c r="P113" s="10" t="s">
        <v>2350</v>
      </c>
      <c r="V113" s="10" t="s">
        <v>5146</v>
      </c>
      <c r="W113" s="10" t="s">
        <v>5159</v>
      </c>
      <c r="X113" s="10" t="s">
        <v>5198</v>
      </c>
      <c r="Y113" s="13">
        <v>7.2999999999999995E-2</v>
      </c>
      <c r="Z113" s="14">
        <v>6.3E-2</v>
      </c>
      <c r="AA113" s="14">
        <v>5.7000000000000002E-2</v>
      </c>
    </row>
    <row r="114" spans="1:27" s="10" customFormat="1" x14ac:dyDescent="0.2">
      <c r="A114" s="10" t="s">
        <v>20</v>
      </c>
      <c r="B114" s="11" t="s">
        <v>46</v>
      </c>
      <c r="C114" s="10" t="s">
        <v>22</v>
      </c>
      <c r="D114" s="10" t="b">
        <v>0</v>
      </c>
      <c r="E114" s="10" t="s">
        <v>29</v>
      </c>
      <c r="F114" s="10" t="b">
        <v>1</v>
      </c>
      <c r="G114" s="10" t="s">
        <v>30</v>
      </c>
      <c r="H114" s="10" t="s">
        <v>47</v>
      </c>
      <c r="J114" s="10" t="s">
        <v>48</v>
      </c>
      <c r="K114" s="10">
        <v>0.6</v>
      </c>
      <c r="L114" s="10">
        <v>0.6</v>
      </c>
      <c r="M114" s="10">
        <v>0.6</v>
      </c>
      <c r="U114" s="10" t="s">
        <v>47</v>
      </c>
      <c r="V114" s="10" t="s">
        <v>5146</v>
      </c>
      <c r="W114" s="10" t="s">
        <v>5159</v>
      </c>
      <c r="X114" s="10" t="s">
        <v>5198</v>
      </c>
      <c r="Y114" s="13">
        <v>7.2999999999999995E-2</v>
      </c>
      <c r="Z114" s="14">
        <v>6.3E-2</v>
      </c>
      <c r="AA114" s="14">
        <v>5.7000000000000002E-2</v>
      </c>
    </row>
    <row r="115" spans="1:27" s="10" customFormat="1" x14ac:dyDescent="0.2">
      <c r="A115" s="10" t="s">
        <v>20</v>
      </c>
      <c r="B115" s="11" t="s">
        <v>2351</v>
      </c>
      <c r="C115" s="10" t="s">
        <v>22</v>
      </c>
      <c r="D115" s="10" t="b">
        <v>0</v>
      </c>
      <c r="E115" s="10" t="s">
        <v>29</v>
      </c>
      <c r="F115" s="10" t="b">
        <v>1</v>
      </c>
      <c r="G115" s="10" t="s">
        <v>30</v>
      </c>
      <c r="H115" s="10" t="s">
        <v>2352</v>
      </c>
      <c r="J115" s="10" t="s">
        <v>41</v>
      </c>
      <c r="K115" s="10">
        <v>0.5</v>
      </c>
      <c r="L115" s="10">
        <v>0.5</v>
      </c>
      <c r="M115" s="10">
        <v>0.5</v>
      </c>
      <c r="P115" s="10" t="s">
        <v>2352</v>
      </c>
      <c r="V115" s="10" t="s">
        <v>5146</v>
      </c>
      <c r="W115" s="10" t="s">
        <v>5159</v>
      </c>
      <c r="X115" s="10" t="s">
        <v>5198</v>
      </c>
      <c r="Y115" s="13">
        <v>7.2999999999999995E-2</v>
      </c>
      <c r="Z115" s="14">
        <v>6.3E-2</v>
      </c>
      <c r="AA115" s="14">
        <v>5.7000000000000002E-2</v>
      </c>
    </row>
    <row r="116" spans="1:27" s="10" customFormat="1" x14ac:dyDescent="0.2">
      <c r="A116" s="10" t="s">
        <v>20</v>
      </c>
      <c r="B116" s="11" t="s">
        <v>2353</v>
      </c>
      <c r="C116" s="10" t="s">
        <v>22</v>
      </c>
      <c r="D116" s="10" t="b">
        <v>0</v>
      </c>
      <c r="E116" s="10" t="s">
        <v>29</v>
      </c>
      <c r="F116" s="10" t="b">
        <v>1</v>
      </c>
      <c r="G116" s="10" t="s">
        <v>30</v>
      </c>
      <c r="H116" s="10" t="s">
        <v>2354</v>
      </c>
      <c r="J116" s="10" t="s">
        <v>1706</v>
      </c>
      <c r="K116" s="10">
        <v>0.4</v>
      </c>
      <c r="L116" s="10">
        <v>0.5</v>
      </c>
      <c r="M116" s="10">
        <v>0.45</v>
      </c>
      <c r="P116" s="10" t="s">
        <v>2354</v>
      </c>
      <c r="V116" s="10" t="s">
        <v>5146</v>
      </c>
      <c r="W116" s="10" t="s">
        <v>5159</v>
      </c>
      <c r="X116" s="10" t="s">
        <v>5198</v>
      </c>
      <c r="Y116" s="13">
        <v>7.2999999999999995E-2</v>
      </c>
      <c r="Z116" s="14">
        <v>6.3E-2</v>
      </c>
      <c r="AA116" s="14">
        <v>5.7000000000000002E-2</v>
      </c>
    </row>
    <row r="117" spans="1:27" s="10" customFormat="1" x14ac:dyDescent="0.2">
      <c r="A117" s="10" t="s">
        <v>20</v>
      </c>
      <c r="B117" s="11" t="s">
        <v>2355</v>
      </c>
      <c r="C117" s="10" t="s">
        <v>22</v>
      </c>
      <c r="D117" s="10" t="b">
        <v>0</v>
      </c>
      <c r="E117" s="10" t="s">
        <v>107</v>
      </c>
      <c r="F117" s="10" t="b">
        <v>1</v>
      </c>
      <c r="G117" s="10" t="s">
        <v>671</v>
      </c>
      <c r="H117" s="10" t="s">
        <v>2356</v>
      </c>
      <c r="J117" s="10" t="s">
        <v>33</v>
      </c>
      <c r="K117" s="10">
        <v>1.6</v>
      </c>
      <c r="L117" s="10">
        <v>1.9</v>
      </c>
      <c r="M117" s="10">
        <v>1.75</v>
      </c>
      <c r="N117" s="10" t="s">
        <v>2357</v>
      </c>
      <c r="O117" s="10" t="s">
        <v>2358</v>
      </c>
      <c r="R117" s="10" t="s">
        <v>2359</v>
      </c>
      <c r="U117" s="10" t="s">
        <v>2360</v>
      </c>
      <c r="V117" s="10" t="s">
        <v>5146</v>
      </c>
      <c r="W117" s="10" t="s">
        <v>5159</v>
      </c>
      <c r="X117" s="10" t="s">
        <v>5198</v>
      </c>
      <c r="Y117" s="13">
        <v>7.2999999999999995E-2</v>
      </c>
      <c r="Z117" s="14">
        <v>6.3E-2</v>
      </c>
      <c r="AA117" s="14">
        <v>5.7000000000000002E-2</v>
      </c>
    </row>
    <row r="118" spans="1:27" s="10" customFormat="1" x14ac:dyDescent="0.2">
      <c r="A118" s="10" t="s">
        <v>20</v>
      </c>
      <c r="B118" s="11" t="s">
        <v>2361</v>
      </c>
      <c r="C118" s="10" t="s">
        <v>22</v>
      </c>
      <c r="D118" s="10" t="b">
        <v>0</v>
      </c>
      <c r="E118" s="10" t="s">
        <v>107</v>
      </c>
      <c r="F118" s="10" t="b">
        <v>1</v>
      </c>
      <c r="G118" s="10" t="s">
        <v>671</v>
      </c>
      <c r="H118" s="10" t="s">
        <v>1675</v>
      </c>
      <c r="J118" s="10" t="s">
        <v>41</v>
      </c>
      <c r="K118" s="10">
        <v>0.7</v>
      </c>
      <c r="L118" s="10">
        <v>0.9</v>
      </c>
      <c r="M118" s="10">
        <v>0.8</v>
      </c>
      <c r="N118" s="10" t="s">
        <v>1676</v>
      </c>
      <c r="O118" s="10" t="s">
        <v>1677</v>
      </c>
      <c r="R118" s="10" t="s">
        <v>1678</v>
      </c>
      <c r="U118" s="10" t="s">
        <v>1679</v>
      </c>
      <c r="V118" s="10" t="s">
        <v>5146</v>
      </c>
      <c r="W118" s="10" t="s">
        <v>5159</v>
      </c>
      <c r="X118" s="10" t="s">
        <v>5198</v>
      </c>
      <c r="Y118" s="13">
        <v>7.2999999999999995E-2</v>
      </c>
      <c r="Z118" s="14">
        <v>6.3E-2</v>
      </c>
      <c r="AA118" s="14">
        <v>5.7000000000000002E-2</v>
      </c>
    </row>
    <row r="119" spans="1:27" s="10" customFormat="1" x14ac:dyDescent="0.2">
      <c r="A119" s="10" t="s">
        <v>20</v>
      </c>
      <c r="B119" s="11" t="s">
        <v>2362</v>
      </c>
      <c r="C119" s="10" t="s">
        <v>22</v>
      </c>
      <c r="D119" s="10" t="b">
        <v>0</v>
      </c>
      <c r="E119" s="10" t="s">
        <v>107</v>
      </c>
      <c r="F119" s="10" t="b">
        <v>1</v>
      </c>
      <c r="G119" s="10" t="s">
        <v>671</v>
      </c>
      <c r="H119" s="10" t="s">
        <v>1681</v>
      </c>
      <c r="J119" s="10" t="s">
        <v>41</v>
      </c>
      <c r="K119" s="10">
        <v>0.5</v>
      </c>
      <c r="L119" s="10">
        <v>0.6</v>
      </c>
      <c r="M119" s="10">
        <v>0.55000000000000004</v>
      </c>
      <c r="N119" s="10" t="s">
        <v>1682</v>
      </c>
      <c r="O119" s="10" t="s">
        <v>1683</v>
      </c>
      <c r="R119" s="10" t="s">
        <v>1684</v>
      </c>
      <c r="U119" s="10" t="s">
        <v>1685</v>
      </c>
      <c r="V119" s="10" t="s">
        <v>5146</v>
      </c>
      <c r="W119" s="10" t="s">
        <v>5159</v>
      </c>
      <c r="X119" s="10" t="s">
        <v>5198</v>
      </c>
      <c r="Y119" s="13">
        <v>7.2999999999999995E-2</v>
      </c>
      <c r="Z119" s="14">
        <v>6.3E-2</v>
      </c>
      <c r="AA119" s="14">
        <v>5.7000000000000002E-2</v>
      </c>
    </row>
    <row r="120" spans="1:27" s="10" customFormat="1" x14ac:dyDescent="0.2">
      <c r="A120" s="10" t="s">
        <v>20</v>
      </c>
      <c r="B120" s="11" t="s">
        <v>2363</v>
      </c>
      <c r="C120" s="10" t="s">
        <v>22</v>
      </c>
      <c r="D120" s="10" t="b">
        <v>0</v>
      </c>
      <c r="E120" s="10" t="s">
        <v>107</v>
      </c>
      <c r="F120" s="10" t="b">
        <v>1</v>
      </c>
      <c r="G120" s="10" t="s">
        <v>671</v>
      </c>
      <c r="H120" s="10" t="s">
        <v>1687</v>
      </c>
      <c r="J120" s="10" t="s">
        <v>312</v>
      </c>
      <c r="K120" s="10">
        <v>0.25</v>
      </c>
      <c r="L120" s="10">
        <v>0.35</v>
      </c>
      <c r="M120" s="10">
        <v>0.3</v>
      </c>
      <c r="N120" s="10" t="s">
        <v>1688</v>
      </c>
      <c r="O120" s="10" t="s">
        <v>1689</v>
      </c>
      <c r="R120" s="10" t="s">
        <v>1690</v>
      </c>
      <c r="U120" s="10" t="s">
        <v>1691</v>
      </c>
      <c r="V120" s="10" t="s">
        <v>5146</v>
      </c>
      <c r="W120" s="10" t="s">
        <v>5159</v>
      </c>
      <c r="X120" s="10" t="s">
        <v>5198</v>
      </c>
      <c r="Y120" s="13">
        <v>7.2999999999999995E-2</v>
      </c>
      <c r="Z120" s="14">
        <v>6.3E-2</v>
      </c>
      <c r="AA120" s="14">
        <v>5.7000000000000002E-2</v>
      </c>
    </row>
    <row r="121" spans="1:27" s="10" customFormat="1" x14ac:dyDescent="0.2">
      <c r="A121" s="10" t="s">
        <v>20</v>
      </c>
      <c r="B121" s="11" t="s">
        <v>2364</v>
      </c>
      <c r="C121" s="10" t="s">
        <v>22</v>
      </c>
      <c r="D121" s="10" t="b">
        <v>0</v>
      </c>
      <c r="E121" s="10" t="s">
        <v>107</v>
      </c>
      <c r="F121" s="10" t="b">
        <v>1</v>
      </c>
      <c r="G121" s="10" t="s">
        <v>671</v>
      </c>
      <c r="H121" s="10" t="s">
        <v>1693</v>
      </c>
      <c r="J121" s="10" t="s">
        <v>1694</v>
      </c>
      <c r="K121" s="10">
        <v>0.18</v>
      </c>
      <c r="L121" s="10">
        <v>0.2</v>
      </c>
      <c r="M121" s="10">
        <v>0.19</v>
      </c>
      <c r="O121" s="10" t="s">
        <v>1695</v>
      </c>
      <c r="R121" s="10" t="s">
        <v>1696</v>
      </c>
      <c r="U121" s="10" t="s">
        <v>1697</v>
      </c>
      <c r="V121" s="10" t="s">
        <v>5146</v>
      </c>
      <c r="W121" s="10" t="s">
        <v>5159</v>
      </c>
      <c r="X121" s="10" t="s">
        <v>5198</v>
      </c>
      <c r="Y121" s="13">
        <v>7.2999999999999995E-2</v>
      </c>
      <c r="Z121" s="14">
        <v>6.3E-2</v>
      </c>
      <c r="AA121" s="14">
        <v>5.7000000000000002E-2</v>
      </c>
    </row>
    <row r="122" spans="1:27" s="10" customFormat="1" x14ac:dyDescent="0.2">
      <c r="A122" s="10" t="s">
        <v>20</v>
      </c>
      <c r="B122" s="11" t="s">
        <v>2365</v>
      </c>
      <c r="C122" s="10" t="s">
        <v>22</v>
      </c>
      <c r="D122" s="10" t="b">
        <v>0</v>
      </c>
      <c r="E122" s="10" t="s">
        <v>107</v>
      </c>
      <c r="F122" s="10" t="b">
        <v>1</v>
      </c>
      <c r="G122" s="10" t="s">
        <v>30</v>
      </c>
      <c r="J122" s="10" t="s">
        <v>1699</v>
      </c>
      <c r="K122" s="10">
        <v>4.0999999999999996</v>
      </c>
      <c r="L122" s="10">
        <v>4.0999999999999996</v>
      </c>
      <c r="M122" s="10">
        <v>4.0999999999999996</v>
      </c>
      <c r="O122" s="10" t="s">
        <v>36</v>
      </c>
      <c r="R122" s="10" t="s">
        <v>36</v>
      </c>
      <c r="S122" s="10" t="s">
        <v>36</v>
      </c>
      <c r="T122" s="10" t="s">
        <v>36</v>
      </c>
      <c r="V122" s="10" t="s">
        <v>5146</v>
      </c>
      <c r="W122" s="10" t="s">
        <v>5159</v>
      </c>
      <c r="X122" s="10" t="s">
        <v>5198</v>
      </c>
      <c r="Y122" s="13">
        <v>7.2999999999999995E-2</v>
      </c>
      <c r="Z122" s="14">
        <v>6.3E-2</v>
      </c>
      <c r="AA122" s="14">
        <v>5.7000000000000002E-2</v>
      </c>
    </row>
    <row r="123" spans="1:27" s="10" customFormat="1" x14ac:dyDescent="0.2">
      <c r="A123" s="10" t="s">
        <v>20</v>
      </c>
      <c r="B123" s="11" t="s">
        <v>2366</v>
      </c>
      <c r="C123" s="10" t="s">
        <v>22</v>
      </c>
      <c r="D123" s="10" t="b">
        <v>0</v>
      </c>
      <c r="E123" s="10" t="s">
        <v>107</v>
      </c>
      <c r="F123" s="10" t="b">
        <v>1</v>
      </c>
      <c r="G123" s="10" t="s">
        <v>30</v>
      </c>
      <c r="K123" s="10">
        <v>2</v>
      </c>
      <c r="L123" s="10">
        <v>3</v>
      </c>
      <c r="M123" s="10">
        <v>2.5</v>
      </c>
      <c r="N123" s="10" t="s">
        <v>1701</v>
      </c>
      <c r="O123" s="10" t="s">
        <v>36</v>
      </c>
      <c r="R123" s="10" t="s">
        <v>36</v>
      </c>
      <c r="S123" s="10" t="s">
        <v>36</v>
      </c>
      <c r="T123" s="10" t="s">
        <v>36</v>
      </c>
      <c r="V123" s="10" t="s">
        <v>5146</v>
      </c>
      <c r="W123" s="10" t="s">
        <v>5159</v>
      </c>
      <c r="X123" s="10" t="s">
        <v>5198</v>
      </c>
      <c r="Y123" s="13">
        <v>7.2999999999999995E-2</v>
      </c>
      <c r="Z123" s="14">
        <v>6.3E-2</v>
      </c>
      <c r="AA123" s="14">
        <v>5.7000000000000002E-2</v>
      </c>
    </row>
    <row r="124" spans="1:27" s="10" customFormat="1" x14ac:dyDescent="0.2">
      <c r="A124" s="10" t="s">
        <v>20</v>
      </c>
      <c r="B124" s="11" t="s">
        <v>2367</v>
      </c>
      <c r="C124" s="10" t="s">
        <v>22</v>
      </c>
      <c r="D124" s="10" t="b">
        <v>0</v>
      </c>
      <c r="E124" s="10" t="s">
        <v>107</v>
      </c>
      <c r="F124" s="10" t="b">
        <v>1</v>
      </c>
      <c r="G124" s="10" t="s">
        <v>30</v>
      </c>
      <c r="K124" s="10">
        <v>2</v>
      </c>
      <c r="L124" s="10">
        <v>3</v>
      </c>
      <c r="M124" s="10">
        <v>2.5</v>
      </c>
      <c r="N124" s="10" t="s">
        <v>1703</v>
      </c>
      <c r="O124" s="10" t="s">
        <v>36</v>
      </c>
      <c r="R124" s="10" t="s">
        <v>36</v>
      </c>
      <c r="S124" s="10" t="s">
        <v>36</v>
      </c>
      <c r="T124" s="10" t="s">
        <v>36</v>
      </c>
      <c r="V124" s="10" t="s">
        <v>5146</v>
      </c>
      <c r="W124" s="10" t="s">
        <v>5159</v>
      </c>
      <c r="X124" s="10" t="s">
        <v>5198</v>
      </c>
      <c r="Y124" s="13">
        <v>7.2999999999999995E-2</v>
      </c>
      <c r="Z124" s="14">
        <v>6.3E-2</v>
      </c>
      <c r="AA124" s="14">
        <v>5.7000000000000002E-2</v>
      </c>
    </row>
    <row r="125" spans="1:27" s="10" customFormat="1" x14ac:dyDescent="0.2">
      <c r="A125" s="10" t="s">
        <v>20</v>
      </c>
      <c r="B125" s="11" t="s">
        <v>4363</v>
      </c>
      <c r="C125" s="10" t="s">
        <v>22</v>
      </c>
      <c r="D125" s="10" t="b">
        <v>0</v>
      </c>
      <c r="E125" s="10" t="s">
        <v>50</v>
      </c>
      <c r="F125" s="10" t="b">
        <v>0</v>
      </c>
      <c r="G125" s="10" t="s">
        <v>118</v>
      </c>
      <c r="I125" s="10" t="s">
        <v>2018</v>
      </c>
      <c r="J125" s="10" t="s">
        <v>245</v>
      </c>
      <c r="K125" s="10">
        <v>80</v>
      </c>
      <c r="L125" s="10">
        <v>100</v>
      </c>
      <c r="M125" s="10">
        <v>90</v>
      </c>
      <c r="V125" s="10" t="s">
        <v>5143</v>
      </c>
      <c r="W125" s="10" t="s">
        <v>5159</v>
      </c>
      <c r="X125" s="10" t="s">
        <v>5198</v>
      </c>
      <c r="Y125" s="13">
        <v>7.2999999999999995E-2</v>
      </c>
      <c r="Z125" s="14">
        <v>6.3E-2</v>
      </c>
      <c r="AA125" s="14">
        <v>5.7000000000000002E-2</v>
      </c>
    </row>
    <row r="126" spans="1:27" s="10" customFormat="1" x14ac:dyDescent="0.2">
      <c r="A126" s="10" t="s">
        <v>20</v>
      </c>
      <c r="B126" s="11" t="s">
        <v>4365</v>
      </c>
      <c r="C126" s="10" t="s">
        <v>22</v>
      </c>
      <c r="D126" s="10" t="b">
        <v>0</v>
      </c>
      <c r="E126" s="10" t="s">
        <v>50</v>
      </c>
      <c r="F126" s="10" t="b">
        <v>0</v>
      </c>
      <c r="G126" s="10" t="s">
        <v>118</v>
      </c>
      <c r="I126" s="10" t="s">
        <v>120</v>
      </c>
      <c r="J126" s="10" t="s">
        <v>53</v>
      </c>
      <c r="K126" s="10">
        <v>45</v>
      </c>
      <c r="L126" s="10">
        <v>55</v>
      </c>
      <c r="M126" s="10">
        <v>50</v>
      </c>
      <c r="V126" s="10" t="s">
        <v>5143</v>
      </c>
      <c r="W126" s="10" t="s">
        <v>5159</v>
      </c>
      <c r="X126" s="10" t="s">
        <v>5198</v>
      </c>
      <c r="Y126" s="13">
        <v>7.2999999999999995E-2</v>
      </c>
      <c r="Z126" s="14">
        <v>6.3E-2</v>
      </c>
      <c r="AA126" s="14">
        <v>5.7000000000000002E-2</v>
      </c>
    </row>
    <row r="127" spans="1:27" s="10" customFormat="1" x14ac:dyDescent="0.2">
      <c r="A127" s="10" t="s">
        <v>20</v>
      </c>
      <c r="B127" s="11" t="s">
        <v>1320</v>
      </c>
      <c r="C127" s="10" t="s">
        <v>22</v>
      </c>
      <c r="D127" s="10" t="b">
        <v>0</v>
      </c>
      <c r="E127" s="10" t="s">
        <v>50</v>
      </c>
      <c r="F127" s="10" t="b">
        <v>0</v>
      </c>
      <c r="G127" s="10" t="s">
        <v>118</v>
      </c>
      <c r="H127" s="10" t="s">
        <v>1321</v>
      </c>
      <c r="I127" s="10" t="s">
        <v>1322</v>
      </c>
      <c r="J127" s="10" t="s">
        <v>1323</v>
      </c>
      <c r="K127" s="10">
        <v>14</v>
      </c>
      <c r="L127" s="10">
        <v>21</v>
      </c>
      <c r="M127" s="10">
        <v>17.5</v>
      </c>
      <c r="V127" s="10" t="s">
        <v>5143</v>
      </c>
      <c r="W127" s="10" t="s">
        <v>5159</v>
      </c>
      <c r="X127" s="10" t="s">
        <v>5198</v>
      </c>
      <c r="Y127" s="13">
        <v>7.2999999999999995E-2</v>
      </c>
      <c r="Z127" s="14">
        <v>6.3E-2</v>
      </c>
      <c r="AA127" s="14">
        <v>5.7000000000000002E-2</v>
      </c>
    </row>
    <row r="128" spans="1:27" s="10" customFormat="1" x14ac:dyDescent="0.2">
      <c r="A128" s="10" t="s">
        <v>20</v>
      </c>
      <c r="B128" s="11" t="s">
        <v>1325</v>
      </c>
      <c r="C128" s="10" t="s">
        <v>22</v>
      </c>
      <c r="D128" s="10" t="b">
        <v>0</v>
      </c>
      <c r="E128" s="10" t="s">
        <v>50</v>
      </c>
      <c r="F128" s="10" t="b">
        <v>0</v>
      </c>
      <c r="G128" s="10" t="s">
        <v>118</v>
      </c>
      <c r="I128" s="10" t="s">
        <v>1326</v>
      </c>
      <c r="J128" s="10" t="s">
        <v>1323</v>
      </c>
      <c r="K128" s="10">
        <v>6</v>
      </c>
      <c r="L128" s="10">
        <v>8</v>
      </c>
      <c r="M128" s="10">
        <v>7</v>
      </c>
      <c r="V128" s="10" t="s">
        <v>5143</v>
      </c>
      <c r="W128" s="10" t="s">
        <v>5159</v>
      </c>
      <c r="X128" s="10" t="s">
        <v>5198</v>
      </c>
      <c r="Y128" s="13">
        <v>7.2999999999999995E-2</v>
      </c>
      <c r="Z128" s="14">
        <v>6.3E-2</v>
      </c>
      <c r="AA128" s="14">
        <v>5.7000000000000002E-2</v>
      </c>
    </row>
    <row r="129" spans="1:27" s="10" customFormat="1" x14ac:dyDescent="0.2">
      <c r="A129" s="10" t="s">
        <v>20</v>
      </c>
      <c r="B129" s="11" t="s">
        <v>4862</v>
      </c>
      <c r="C129" s="10" t="s">
        <v>22</v>
      </c>
      <c r="D129" s="10" t="b">
        <v>0</v>
      </c>
      <c r="E129" s="10" t="s">
        <v>50</v>
      </c>
      <c r="F129" s="10" t="b">
        <v>1</v>
      </c>
      <c r="G129" s="10" t="s">
        <v>51</v>
      </c>
      <c r="J129" s="10" t="s">
        <v>1258</v>
      </c>
      <c r="K129" s="10">
        <v>0.2</v>
      </c>
      <c r="L129" s="10">
        <v>0.26</v>
      </c>
      <c r="M129" s="10">
        <v>0.23</v>
      </c>
      <c r="U129" s="10" t="s">
        <v>4863</v>
      </c>
      <c r="V129" s="10" t="s">
        <v>5146</v>
      </c>
      <c r="W129" s="10" t="s">
        <v>5159</v>
      </c>
      <c r="X129" s="10" t="s">
        <v>5198</v>
      </c>
      <c r="Y129" s="13">
        <v>7.2999999999999995E-2</v>
      </c>
      <c r="Z129" s="14">
        <v>6.3E-2</v>
      </c>
      <c r="AA129" s="14">
        <v>5.7000000000000002E-2</v>
      </c>
    </row>
    <row r="130" spans="1:27" s="10" customFormat="1" x14ac:dyDescent="0.2">
      <c r="A130" s="10" t="s">
        <v>20</v>
      </c>
      <c r="B130" s="11" t="s">
        <v>5118</v>
      </c>
      <c r="D130" s="10" t="b">
        <v>0</v>
      </c>
      <c r="E130" s="10" t="s">
        <v>50</v>
      </c>
      <c r="F130" s="10" t="b">
        <v>0</v>
      </c>
      <c r="G130" s="10" t="s">
        <v>19</v>
      </c>
      <c r="K130" s="10">
        <v>0.3</v>
      </c>
      <c r="L130" s="10">
        <v>0.5</v>
      </c>
      <c r="M130" s="10">
        <v>0.4</v>
      </c>
      <c r="V130" s="10" t="s">
        <v>5143</v>
      </c>
      <c r="W130" s="10" t="s">
        <v>5159</v>
      </c>
      <c r="X130" s="10" t="s">
        <v>5198</v>
      </c>
      <c r="Y130" s="13">
        <v>7.2999999999999995E-2</v>
      </c>
      <c r="Z130" s="14">
        <v>6.3E-2</v>
      </c>
      <c r="AA130" s="14">
        <v>5.7000000000000002E-2</v>
      </c>
    </row>
    <row r="131" spans="1:27" s="10" customFormat="1" x14ac:dyDescent="0.2">
      <c r="A131" s="10" t="s">
        <v>20</v>
      </c>
      <c r="B131" s="11" t="s">
        <v>4855</v>
      </c>
      <c r="D131" s="10" t="b">
        <v>0</v>
      </c>
      <c r="E131" s="10" t="s">
        <v>50</v>
      </c>
      <c r="F131" s="10" t="b">
        <v>0</v>
      </c>
      <c r="G131" s="10" t="s">
        <v>141</v>
      </c>
      <c r="H131" s="10" t="s">
        <v>4856</v>
      </c>
      <c r="J131" s="10" t="s">
        <v>48</v>
      </c>
      <c r="K131" s="10">
        <v>0.5</v>
      </c>
      <c r="L131" s="10">
        <v>0.5</v>
      </c>
      <c r="M131" s="10">
        <v>0.5</v>
      </c>
      <c r="V131" s="10" t="s">
        <v>5143</v>
      </c>
      <c r="W131" s="10" t="s">
        <v>5159</v>
      </c>
      <c r="X131" s="10" t="s">
        <v>5198</v>
      </c>
      <c r="Y131" s="13">
        <v>7.2999999999999995E-2</v>
      </c>
      <c r="Z131" s="14">
        <v>6.3E-2</v>
      </c>
      <c r="AA131" s="14">
        <v>5.7000000000000002E-2</v>
      </c>
    </row>
    <row r="132" spans="1:27" s="10" customFormat="1" x14ac:dyDescent="0.2">
      <c r="A132" s="10" t="s">
        <v>20</v>
      </c>
      <c r="B132" s="11" t="s">
        <v>2368</v>
      </c>
      <c r="C132" s="10" t="s">
        <v>22</v>
      </c>
      <c r="D132" s="10" t="b">
        <v>0</v>
      </c>
      <c r="E132" s="10" t="s">
        <v>50</v>
      </c>
      <c r="F132" s="10" t="b">
        <v>1</v>
      </c>
      <c r="G132" s="10" t="s">
        <v>51</v>
      </c>
      <c r="H132" s="10" t="s">
        <v>1705</v>
      </c>
      <c r="J132" s="10" t="s">
        <v>1706</v>
      </c>
      <c r="K132" s="10">
        <v>0.45</v>
      </c>
      <c r="L132" s="10">
        <v>0.51</v>
      </c>
      <c r="M132" s="10">
        <v>0.48</v>
      </c>
      <c r="U132" s="10" t="s">
        <v>1705</v>
      </c>
      <c r="V132" s="10" t="s">
        <v>5146</v>
      </c>
      <c r="W132" s="10" t="s">
        <v>5159</v>
      </c>
      <c r="X132" s="10" t="s">
        <v>5198</v>
      </c>
      <c r="Y132" s="13">
        <v>7.2999999999999995E-2</v>
      </c>
      <c r="Z132" s="14">
        <v>6.3E-2</v>
      </c>
      <c r="AA132" s="14">
        <v>5.7000000000000002E-2</v>
      </c>
    </row>
    <row r="133" spans="1:27" s="10" customFormat="1" x14ac:dyDescent="0.2">
      <c r="A133" s="10" t="s">
        <v>20</v>
      </c>
      <c r="B133" s="11" t="s">
        <v>398</v>
      </c>
      <c r="C133" s="10" t="s">
        <v>22</v>
      </c>
      <c r="D133" s="10" t="b">
        <v>0</v>
      </c>
      <c r="E133" s="10" t="s">
        <v>50</v>
      </c>
      <c r="F133" s="10" t="b">
        <v>1</v>
      </c>
      <c r="G133" s="10" t="s">
        <v>51</v>
      </c>
      <c r="H133" s="10" t="s">
        <v>399</v>
      </c>
      <c r="J133" s="10" t="s">
        <v>400</v>
      </c>
      <c r="K133" s="10">
        <v>1.1000000000000001</v>
      </c>
      <c r="L133" s="10">
        <v>1.1000000000000001</v>
      </c>
      <c r="M133" s="10">
        <v>1.1000000000000001</v>
      </c>
      <c r="V133" s="10" t="s">
        <v>5146</v>
      </c>
      <c r="W133" s="10" t="s">
        <v>5159</v>
      </c>
      <c r="X133" s="10" t="s">
        <v>5198</v>
      </c>
      <c r="Y133" s="13">
        <v>7.2999999999999995E-2</v>
      </c>
      <c r="Z133" s="14">
        <v>6.3E-2</v>
      </c>
      <c r="AA133" s="14">
        <v>5.7000000000000002E-2</v>
      </c>
    </row>
    <row r="134" spans="1:27" s="10" customFormat="1" x14ac:dyDescent="0.2">
      <c r="A134" s="10" t="s">
        <v>20</v>
      </c>
      <c r="B134" s="11" t="s">
        <v>2369</v>
      </c>
      <c r="C134" s="10" t="s">
        <v>22</v>
      </c>
      <c r="D134" s="10" t="b">
        <v>0</v>
      </c>
      <c r="E134" s="10" t="s">
        <v>50</v>
      </c>
      <c r="F134" s="10" t="b">
        <v>1</v>
      </c>
      <c r="G134" s="10" t="s">
        <v>51</v>
      </c>
      <c r="H134" s="10" t="s">
        <v>1631</v>
      </c>
      <c r="J134" s="10" t="s">
        <v>116</v>
      </c>
      <c r="K134" s="10">
        <v>0.6</v>
      </c>
      <c r="L134" s="10">
        <v>0.6</v>
      </c>
      <c r="M134" s="10">
        <v>0.6</v>
      </c>
      <c r="N134" s="10" t="s">
        <v>36</v>
      </c>
      <c r="Q134" s="10" t="s">
        <v>36</v>
      </c>
      <c r="R134" s="10" t="s">
        <v>1632</v>
      </c>
      <c r="S134" s="10" t="s">
        <v>36</v>
      </c>
      <c r="T134" s="10" t="s">
        <v>36</v>
      </c>
      <c r="V134" s="10" t="s">
        <v>5146</v>
      </c>
      <c r="W134" s="10" t="s">
        <v>5159</v>
      </c>
      <c r="X134" s="10" t="s">
        <v>5198</v>
      </c>
      <c r="Y134" s="13">
        <v>7.2999999999999995E-2</v>
      </c>
      <c r="Z134" s="14">
        <v>6.3E-2</v>
      </c>
      <c r="AA134" s="14">
        <v>5.7000000000000002E-2</v>
      </c>
    </row>
    <row r="135" spans="1:27" s="10" customFormat="1" x14ac:dyDescent="0.2">
      <c r="A135" s="10" t="s">
        <v>20</v>
      </c>
      <c r="B135" s="11" t="s">
        <v>2370</v>
      </c>
      <c r="C135" s="10" t="s">
        <v>22</v>
      </c>
      <c r="D135" s="10" t="b">
        <v>0</v>
      </c>
      <c r="E135" s="10" t="s">
        <v>50</v>
      </c>
      <c r="F135" s="10" t="b">
        <v>1</v>
      </c>
      <c r="G135" s="10" t="s">
        <v>51</v>
      </c>
      <c r="H135" s="10" t="s">
        <v>1634</v>
      </c>
      <c r="J135" s="10" t="s">
        <v>116</v>
      </c>
      <c r="K135" s="10">
        <v>0.7</v>
      </c>
      <c r="L135" s="10">
        <v>0.7</v>
      </c>
      <c r="M135" s="10">
        <v>0.7</v>
      </c>
      <c r="N135" s="10" t="s">
        <v>36</v>
      </c>
      <c r="O135" s="10" t="s">
        <v>1634</v>
      </c>
      <c r="Q135" s="10" t="s">
        <v>36</v>
      </c>
      <c r="R135" s="10" t="s">
        <v>1632</v>
      </c>
      <c r="S135" s="10" t="s">
        <v>36</v>
      </c>
      <c r="T135" s="10" t="s">
        <v>36</v>
      </c>
      <c r="V135" s="10" t="s">
        <v>5146</v>
      </c>
      <c r="W135" s="10" t="s">
        <v>5159</v>
      </c>
      <c r="X135" s="10" t="s">
        <v>5198</v>
      </c>
      <c r="Y135" s="13">
        <v>7.2999999999999995E-2</v>
      </c>
      <c r="Z135" s="14">
        <v>6.3E-2</v>
      </c>
      <c r="AA135" s="14">
        <v>5.7000000000000002E-2</v>
      </c>
    </row>
    <row r="136" spans="1:27" s="10" customFormat="1" x14ac:dyDescent="0.2">
      <c r="A136" s="10" t="s">
        <v>20</v>
      </c>
      <c r="B136" s="11" t="s">
        <v>2371</v>
      </c>
      <c r="C136" s="10" t="s">
        <v>22</v>
      </c>
      <c r="D136" s="10" t="b">
        <v>0</v>
      </c>
      <c r="E136" s="10" t="s">
        <v>50</v>
      </c>
      <c r="F136" s="10" t="b">
        <v>1</v>
      </c>
      <c r="G136" s="10" t="s">
        <v>51</v>
      </c>
      <c r="H136" s="10" t="s">
        <v>1636</v>
      </c>
      <c r="J136" s="10" t="s">
        <v>116</v>
      </c>
      <c r="K136" s="10">
        <v>0.9</v>
      </c>
      <c r="L136" s="10">
        <v>0.9</v>
      </c>
      <c r="M136" s="10">
        <v>0.9</v>
      </c>
      <c r="N136" s="10" t="s">
        <v>36</v>
      </c>
      <c r="O136" s="10" t="s">
        <v>36</v>
      </c>
      <c r="Q136" s="10" t="s">
        <v>36</v>
      </c>
      <c r="R136" s="10" t="s">
        <v>1637</v>
      </c>
      <c r="S136" s="10" t="s">
        <v>36</v>
      </c>
      <c r="T136" s="10" t="s">
        <v>36</v>
      </c>
      <c r="V136" s="10" t="s">
        <v>5146</v>
      </c>
      <c r="W136" s="10" t="s">
        <v>5159</v>
      </c>
      <c r="X136" s="10" t="s">
        <v>5198</v>
      </c>
      <c r="Y136" s="13">
        <v>7.2999999999999995E-2</v>
      </c>
      <c r="Z136" s="14">
        <v>6.3E-2</v>
      </c>
      <c r="AA136" s="14">
        <v>5.7000000000000002E-2</v>
      </c>
    </row>
    <row r="137" spans="1:27" s="10" customFormat="1" x14ac:dyDescent="0.2">
      <c r="A137" s="10" t="s">
        <v>20</v>
      </c>
      <c r="B137" s="11" t="s">
        <v>2372</v>
      </c>
      <c r="C137" s="10" t="s">
        <v>22</v>
      </c>
      <c r="D137" s="10" t="b">
        <v>0</v>
      </c>
      <c r="E137" s="10" t="s">
        <v>50</v>
      </c>
      <c r="F137" s="10" t="b">
        <v>1</v>
      </c>
      <c r="G137" s="10" t="s">
        <v>51</v>
      </c>
      <c r="H137" s="10" t="s">
        <v>1639</v>
      </c>
      <c r="J137" s="10" t="s">
        <v>116</v>
      </c>
      <c r="K137" s="10">
        <v>0.9</v>
      </c>
      <c r="L137" s="10">
        <v>0.9</v>
      </c>
      <c r="M137" s="10">
        <v>0.9</v>
      </c>
      <c r="N137" s="10" t="s">
        <v>36</v>
      </c>
      <c r="O137" s="10" t="s">
        <v>1639</v>
      </c>
      <c r="Q137" s="10" t="s">
        <v>36</v>
      </c>
      <c r="R137" s="10" t="s">
        <v>1637</v>
      </c>
      <c r="S137" s="10" t="s">
        <v>36</v>
      </c>
      <c r="T137" s="10" t="s">
        <v>36</v>
      </c>
      <c r="V137" s="10" t="s">
        <v>5146</v>
      </c>
      <c r="W137" s="10" t="s">
        <v>5159</v>
      </c>
      <c r="X137" s="10" t="s">
        <v>5198</v>
      </c>
      <c r="Y137" s="13">
        <v>7.2999999999999995E-2</v>
      </c>
      <c r="Z137" s="14">
        <v>6.3E-2</v>
      </c>
      <c r="AA137" s="14">
        <v>5.7000000000000002E-2</v>
      </c>
    </row>
    <row r="138" spans="1:27" s="10" customFormat="1" x14ac:dyDescent="0.2">
      <c r="A138" s="10" t="s">
        <v>20</v>
      </c>
      <c r="B138" s="11" t="s">
        <v>4849</v>
      </c>
      <c r="D138" s="10" t="b">
        <v>0</v>
      </c>
      <c r="E138" s="10" t="s">
        <v>50</v>
      </c>
      <c r="F138" s="10" t="b">
        <v>1</v>
      </c>
      <c r="G138" s="10" t="s">
        <v>51</v>
      </c>
      <c r="H138" s="10" t="s">
        <v>4850</v>
      </c>
      <c r="J138" s="10" t="s">
        <v>1998</v>
      </c>
      <c r="K138" s="10">
        <v>0.8</v>
      </c>
      <c r="L138" s="10">
        <v>1</v>
      </c>
      <c r="M138" s="10">
        <v>0.9</v>
      </c>
      <c r="V138" s="10" t="s">
        <v>5146</v>
      </c>
      <c r="W138" s="10" t="s">
        <v>5159</v>
      </c>
      <c r="X138" s="10" t="s">
        <v>5198</v>
      </c>
      <c r="Y138" s="13">
        <v>7.2999999999999995E-2</v>
      </c>
      <c r="Z138" s="14">
        <v>6.3E-2</v>
      </c>
      <c r="AA138" s="14">
        <v>5.7000000000000002E-2</v>
      </c>
    </row>
    <row r="139" spans="1:27" s="10" customFormat="1" x14ac:dyDescent="0.2">
      <c r="A139" s="10" t="s">
        <v>20</v>
      </c>
      <c r="B139" s="11" t="s">
        <v>4852</v>
      </c>
      <c r="D139" s="10" t="b">
        <v>0</v>
      </c>
      <c r="E139" s="10" t="s">
        <v>50</v>
      </c>
      <c r="F139" s="10" t="b">
        <v>1</v>
      </c>
      <c r="G139" s="10" t="s">
        <v>51</v>
      </c>
      <c r="H139" s="10" t="s">
        <v>4853</v>
      </c>
      <c r="J139" s="10" t="s">
        <v>1998</v>
      </c>
      <c r="K139" s="10">
        <v>0.8</v>
      </c>
      <c r="L139" s="10">
        <v>1</v>
      </c>
      <c r="M139" s="10">
        <v>0.9</v>
      </c>
      <c r="V139" s="10" t="s">
        <v>5146</v>
      </c>
      <c r="W139" s="10" t="s">
        <v>5159</v>
      </c>
      <c r="X139" s="10" t="s">
        <v>5198</v>
      </c>
      <c r="Y139" s="13">
        <v>7.2999999999999995E-2</v>
      </c>
      <c r="Z139" s="14">
        <v>6.3E-2</v>
      </c>
      <c r="AA139" s="14">
        <v>5.7000000000000002E-2</v>
      </c>
    </row>
    <row r="140" spans="1:27" s="10" customFormat="1" x14ac:dyDescent="0.2">
      <c r="A140" s="10" t="s">
        <v>20</v>
      </c>
      <c r="B140" s="11" t="s">
        <v>2373</v>
      </c>
      <c r="C140" s="10" t="s">
        <v>22</v>
      </c>
      <c r="D140" s="10" t="b">
        <v>0</v>
      </c>
      <c r="E140" s="10" t="s">
        <v>50</v>
      </c>
      <c r="F140" s="10" t="b">
        <v>1</v>
      </c>
      <c r="G140" s="10" t="s">
        <v>51</v>
      </c>
      <c r="H140" s="10" t="s">
        <v>1641</v>
      </c>
      <c r="J140" s="10" t="s">
        <v>1333</v>
      </c>
      <c r="K140" s="10">
        <v>0.8</v>
      </c>
      <c r="L140" s="10">
        <v>1</v>
      </c>
      <c r="M140" s="10">
        <v>0.9</v>
      </c>
      <c r="U140" s="10" t="s">
        <v>1641</v>
      </c>
      <c r="V140" s="10" t="s">
        <v>5146</v>
      </c>
      <c r="W140" s="10" t="s">
        <v>5159</v>
      </c>
      <c r="X140" s="10" t="s">
        <v>5198</v>
      </c>
      <c r="Y140" s="13">
        <v>7.2999999999999995E-2</v>
      </c>
      <c r="Z140" s="14">
        <v>6.3E-2</v>
      </c>
      <c r="AA140" s="14">
        <v>5.7000000000000002E-2</v>
      </c>
    </row>
    <row r="141" spans="1:27" s="10" customFormat="1" x14ac:dyDescent="0.2">
      <c r="A141" s="10" t="s">
        <v>20</v>
      </c>
      <c r="B141" s="11" t="s">
        <v>2374</v>
      </c>
      <c r="C141" s="10" t="s">
        <v>22</v>
      </c>
      <c r="D141" s="10" t="b">
        <v>0</v>
      </c>
      <c r="E141" s="10" t="s">
        <v>50</v>
      </c>
      <c r="F141" s="10" t="b">
        <v>1</v>
      </c>
      <c r="G141" s="10" t="s">
        <v>51</v>
      </c>
      <c r="H141" s="10" t="s">
        <v>1708</v>
      </c>
      <c r="J141" s="10" t="s">
        <v>1333</v>
      </c>
      <c r="K141" s="10">
        <v>1</v>
      </c>
      <c r="L141" s="10">
        <v>1</v>
      </c>
      <c r="M141" s="10">
        <v>1</v>
      </c>
      <c r="N141" s="10" t="s">
        <v>1709</v>
      </c>
      <c r="O141" s="10" t="s">
        <v>36</v>
      </c>
      <c r="Q141" s="10" t="s">
        <v>36</v>
      </c>
      <c r="R141" s="10" t="s">
        <v>1710</v>
      </c>
      <c r="S141" s="10" t="s">
        <v>36</v>
      </c>
      <c r="T141" s="10" t="s">
        <v>36</v>
      </c>
      <c r="V141" s="10" t="s">
        <v>5146</v>
      </c>
      <c r="W141" s="10" t="s">
        <v>5159</v>
      </c>
      <c r="X141" s="10" t="s">
        <v>5198</v>
      </c>
      <c r="Y141" s="13">
        <v>7.2999999999999995E-2</v>
      </c>
      <c r="Z141" s="14">
        <v>6.3E-2</v>
      </c>
      <c r="AA141" s="14">
        <v>5.7000000000000002E-2</v>
      </c>
    </row>
    <row r="142" spans="1:27" s="10" customFormat="1" x14ac:dyDescent="0.2">
      <c r="A142" s="10" t="s">
        <v>20</v>
      </c>
      <c r="B142" s="11" t="s">
        <v>2375</v>
      </c>
      <c r="C142" s="10" t="s">
        <v>22</v>
      </c>
      <c r="D142" s="10" t="b">
        <v>0</v>
      </c>
      <c r="E142" s="10" t="s">
        <v>50</v>
      </c>
      <c r="F142" s="10" t="b">
        <v>1</v>
      </c>
      <c r="G142" s="10" t="s">
        <v>51</v>
      </c>
      <c r="H142" s="10" t="s">
        <v>1712</v>
      </c>
      <c r="J142" s="10" t="s">
        <v>1333</v>
      </c>
      <c r="K142" s="10">
        <v>1.2</v>
      </c>
      <c r="L142" s="10">
        <v>1.2</v>
      </c>
      <c r="M142" s="10">
        <v>1.2</v>
      </c>
      <c r="N142" s="10" t="s">
        <v>1709</v>
      </c>
      <c r="O142" s="10" t="s">
        <v>1712</v>
      </c>
      <c r="Q142" s="10" t="s">
        <v>36</v>
      </c>
      <c r="R142" s="10" t="s">
        <v>1710</v>
      </c>
      <c r="S142" s="10" t="s">
        <v>36</v>
      </c>
      <c r="T142" s="10" t="s">
        <v>36</v>
      </c>
      <c r="V142" s="10" t="s">
        <v>5146</v>
      </c>
      <c r="W142" s="10" t="s">
        <v>5159</v>
      </c>
      <c r="X142" s="10" t="s">
        <v>5198</v>
      </c>
      <c r="Y142" s="13">
        <v>7.2999999999999995E-2</v>
      </c>
      <c r="Z142" s="14">
        <v>6.3E-2</v>
      </c>
      <c r="AA142" s="14">
        <v>5.7000000000000002E-2</v>
      </c>
    </row>
    <row r="143" spans="1:27" s="10" customFormat="1" x14ac:dyDescent="0.2">
      <c r="A143" s="10" t="s">
        <v>20</v>
      </c>
      <c r="B143" s="11" t="s">
        <v>2376</v>
      </c>
      <c r="C143" s="10" t="s">
        <v>22</v>
      </c>
      <c r="D143" s="10" t="b">
        <v>0</v>
      </c>
      <c r="E143" s="10" t="s">
        <v>50</v>
      </c>
      <c r="F143" s="10" t="b">
        <v>1</v>
      </c>
      <c r="G143" s="10" t="s">
        <v>51</v>
      </c>
      <c r="H143" s="10" t="s">
        <v>1714</v>
      </c>
      <c r="J143" s="10" t="s">
        <v>1333</v>
      </c>
      <c r="K143" s="10">
        <v>1</v>
      </c>
      <c r="L143" s="10">
        <v>1</v>
      </c>
      <c r="M143" s="10">
        <v>1</v>
      </c>
      <c r="N143" s="10" t="s">
        <v>1715</v>
      </c>
      <c r="O143" s="10" t="s">
        <v>36</v>
      </c>
      <c r="Q143" s="10" t="s">
        <v>36</v>
      </c>
      <c r="R143" s="10" t="s">
        <v>1716</v>
      </c>
      <c r="S143" s="10" t="s">
        <v>36</v>
      </c>
      <c r="T143" s="10" t="s">
        <v>36</v>
      </c>
      <c r="V143" s="10" t="s">
        <v>5146</v>
      </c>
      <c r="W143" s="10" t="s">
        <v>5159</v>
      </c>
      <c r="X143" s="10" t="s">
        <v>5198</v>
      </c>
      <c r="Y143" s="13">
        <v>7.2999999999999995E-2</v>
      </c>
      <c r="Z143" s="14">
        <v>6.3E-2</v>
      </c>
      <c r="AA143" s="14">
        <v>5.7000000000000002E-2</v>
      </c>
    </row>
    <row r="144" spans="1:27" s="10" customFormat="1" x14ac:dyDescent="0.2">
      <c r="A144" s="10" t="s">
        <v>20</v>
      </c>
      <c r="B144" s="11" t="s">
        <v>2377</v>
      </c>
      <c r="C144" s="10" t="s">
        <v>22</v>
      </c>
      <c r="D144" s="10" t="b">
        <v>0</v>
      </c>
      <c r="E144" s="10" t="s">
        <v>50</v>
      </c>
      <c r="F144" s="10" t="b">
        <v>1</v>
      </c>
      <c r="G144" s="10" t="s">
        <v>51</v>
      </c>
      <c r="H144" s="10" t="s">
        <v>1718</v>
      </c>
      <c r="J144" s="10" t="s">
        <v>1333</v>
      </c>
      <c r="K144" s="10">
        <v>1.3</v>
      </c>
      <c r="L144" s="10">
        <v>1.3</v>
      </c>
      <c r="M144" s="10">
        <v>1.3</v>
      </c>
      <c r="N144" s="10" t="s">
        <v>1715</v>
      </c>
      <c r="O144" s="10" t="s">
        <v>1718</v>
      </c>
      <c r="P144" s="10" t="s">
        <v>1719</v>
      </c>
      <c r="Q144" s="10" t="s">
        <v>36</v>
      </c>
      <c r="R144" s="10" t="s">
        <v>1716</v>
      </c>
      <c r="S144" s="10" t="s">
        <v>36</v>
      </c>
      <c r="T144" s="10" t="s">
        <v>36</v>
      </c>
      <c r="V144" s="10" t="s">
        <v>5146</v>
      </c>
      <c r="W144" s="10" t="s">
        <v>5159</v>
      </c>
      <c r="X144" s="10" t="s">
        <v>5198</v>
      </c>
      <c r="Y144" s="13">
        <v>7.2999999999999995E-2</v>
      </c>
      <c r="Z144" s="14">
        <v>6.3E-2</v>
      </c>
      <c r="AA144" s="14">
        <v>5.7000000000000002E-2</v>
      </c>
    </row>
    <row r="145" spans="1:27" s="10" customFormat="1" x14ac:dyDescent="0.2">
      <c r="A145" s="10" t="s">
        <v>20</v>
      </c>
      <c r="B145" s="11" t="s">
        <v>2378</v>
      </c>
      <c r="C145" s="10" t="s">
        <v>22</v>
      </c>
      <c r="D145" s="10" t="b">
        <v>0</v>
      </c>
      <c r="E145" s="10" t="s">
        <v>50</v>
      </c>
      <c r="F145" s="10" t="b">
        <v>1</v>
      </c>
      <c r="G145" s="10" t="s">
        <v>51</v>
      </c>
      <c r="H145" s="10" t="s">
        <v>1721</v>
      </c>
      <c r="J145" s="10" t="s">
        <v>250</v>
      </c>
      <c r="K145" s="10">
        <v>1.4</v>
      </c>
      <c r="L145" s="10">
        <v>1.4</v>
      </c>
      <c r="M145" s="10">
        <v>1.4</v>
      </c>
      <c r="U145" s="10" t="s">
        <v>1721</v>
      </c>
      <c r="V145" s="10" t="s">
        <v>5146</v>
      </c>
      <c r="W145" s="10" t="s">
        <v>5159</v>
      </c>
      <c r="X145" s="10" t="s">
        <v>5198</v>
      </c>
      <c r="Y145" s="13">
        <v>7.2999999999999995E-2</v>
      </c>
      <c r="Z145" s="14">
        <v>6.3E-2</v>
      </c>
      <c r="AA145" s="14">
        <v>5.7000000000000002E-2</v>
      </c>
    </row>
    <row r="146" spans="1:27" s="10" customFormat="1" x14ac:dyDescent="0.2">
      <c r="A146" s="10" t="s">
        <v>20</v>
      </c>
      <c r="B146" s="11" t="s">
        <v>2379</v>
      </c>
      <c r="C146" s="10" t="s">
        <v>22</v>
      </c>
      <c r="D146" s="10" t="b">
        <v>0</v>
      </c>
      <c r="E146" s="10" t="s">
        <v>50</v>
      </c>
      <c r="F146" s="10" t="b">
        <v>1</v>
      </c>
      <c r="G146" s="10" t="s">
        <v>51</v>
      </c>
      <c r="H146" s="10" t="s">
        <v>1723</v>
      </c>
      <c r="J146" s="10" t="s">
        <v>250</v>
      </c>
      <c r="K146" s="10">
        <v>1.5</v>
      </c>
      <c r="L146" s="10">
        <v>1.5</v>
      </c>
      <c r="M146" s="10">
        <v>1.5</v>
      </c>
      <c r="N146" s="10" t="s">
        <v>1724</v>
      </c>
      <c r="O146" s="10" t="s">
        <v>36</v>
      </c>
      <c r="R146" s="10" t="s">
        <v>1725</v>
      </c>
      <c r="S146" s="10" t="s">
        <v>36</v>
      </c>
      <c r="T146" s="10" t="s">
        <v>36</v>
      </c>
      <c r="V146" s="10" t="s">
        <v>5146</v>
      </c>
      <c r="W146" s="10" t="s">
        <v>5159</v>
      </c>
      <c r="X146" s="10" t="s">
        <v>5198</v>
      </c>
      <c r="Y146" s="13">
        <v>7.2999999999999995E-2</v>
      </c>
      <c r="Z146" s="14">
        <v>6.3E-2</v>
      </c>
      <c r="AA146" s="14">
        <v>5.7000000000000002E-2</v>
      </c>
    </row>
    <row r="147" spans="1:27" s="10" customFormat="1" x14ac:dyDescent="0.2">
      <c r="A147" s="10" t="s">
        <v>20</v>
      </c>
      <c r="B147" s="11" t="s">
        <v>2380</v>
      </c>
      <c r="C147" s="10" t="s">
        <v>22</v>
      </c>
      <c r="D147" s="10" t="b">
        <v>0</v>
      </c>
      <c r="E147" s="10" t="s">
        <v>50</v>
      </c>
      <c r="F147" s="10" t="b">
        <v>1</v>
      </c>
      <c r="G147" s="10" t="s">
        <v>51</v>
      </c>
      <c r="H147" s="10" t="s">
        <v>1727</v>
      </c>
      <c r="J147" s="10" t="s">
        <v>250</v>
      </c>
      <c r="K147" s="10">
        <v>1.7</v>
      </c>
      <c r="L147" s="10">
        <v>1.7</v>
      </c>
      <c r="M147" s="10">
        <v>1.7</v>
      </c>
      <c r="N147" s="10" t="s">
        <v>1724</v>
      </c>
      <c r="O147" s="10" t="s">
        <v>1727</v>
      </c>
      <c r="Q147" s="10" t="s">
        <v>1727</v>
      </c>
      <c r="R147" s="10" t="s">
        <v>1725</v>
      </c>
      <c r="S147" s="10" t="s">
        <v>36</v>
      </c>
      <c r="T147" s="10" t="s">
        <v>36</v>
      </c>
      <c r="V147" s="10" t="s">
        <v>5146</v>
      </c>
      <c r="W147" s="10" t="s">
        <v>5159</v>
      </c>
      <c r="X147" s="10" t="s">
        <v>5198</v>
      </c>
      <c r="Y147" s="13">
        <v>7.2999999999999995E-2</v>
      </c>
      <c r="Z147" s="14">
        <v>6.3E-2</v>
      </c>
      <c r="AA147" s="14">
        <v>5.7000000000000002E-2</v>
      </c>
    </row>
    <row r="148" spans="1:27" s="10" customFormat="1" x14ac:dyDescent="0.2">
      <c r="A148" s="10" t="s">
        <v>20</v>
      </c>
      <c r="B148" s="11" t="s">
        <v>2381</v>
      </c>
      <c r="C148" s="10" t="s">
        <v>22</v>
      </c>
      <c r="D148" s="10" t="b">
        <v>0</v>
      </c>
      <c r="E148" s="10" t="s">
        <v>50</v>
      </c>
      <c r="F148" s="10" t="b">
        <v>1</v>
      </c>
      <c r="G148" s="10" t="s">
        <v>51</v>
      </c>
      <c r="H148" s="10" t="s">
        <v>2382</v>
      </c>
      <c r="J148" s="10" t="s">
        <v>250</v>
      </c>
      <c r="K148" s="10">
        <v>2.5</v>
      </c>
      <c r="L148" s="10">
        <v>2.5</v>
      </c>
      <c r="M148" s="10">
        <v>2.5</v>
      </c>
      <c r="N148" s="10" t="s">
        <v>2383</v>
      </c>
      <c r="O148" s="10" t="s">
        <v>36</v>
      </c>
      <c r="R148" s="10" t="s">
        <v>2384</v>
      </c>
      <c r="S148" s="10" t="s">
        <v>36</v>
      </c>
      <c r="T148" s="10" t="s">
        <v>36</v>
      </c>
      <c r="V148" s="10" t="s">
        <v>5146</v>
      </c>
      <c r="W148" s="10" t="s">
        <v>5159</v>
      </c>
      <c r="X148" s="10" t="s">
        <v>5198</v>
      </c>
      <c r="Y148" s="13">
        <v>7.2999999999999995E-2</v>
      </c>
      <c r="Z148" s="14">
        <v>6.3E-2</v>
      </c>
      <c r="AA148" s="14">
        <v>5.7000000000000002E-2</v>
      </c>
    </row>
    <row r="149" spans="1:27" s="10" customFormat="1" x14ac:dyDescent="0.2">
      <c r="A149" s="10" t="s">
        <v>20</v>
      </c>
      <c r="B149" s="11" t="s">
        <v>2385</v>
      </c>
      <c r="C149" s="10" t="s">
        <v>22</v>
      </c>
      <c r="D149" s="10" t="b">
        <v>0</v>
      </c>
      <c r="E149" s="10" t="s">
        <v>50</v>
      </c>
      <c r="F149" s="10" t="b">
        <v>1</v>
      </c>
      <c r="G149" s="10" t="s">
        <v>51</v>
      </c>
      <c r="H149" s="10" t="s">
        <v>2386</v>
      </c>
      <c r="J149" s="10" t="s">
        <v>250</v>
      </c>
      <c r="K149" s="10">
        <v>2.5</v>
      </c>
      <c r="L149" s="10">
        <v>2.5</v>
      </c>
      <c r="M149" s="10">
        <v>2.5</v>
      </c>
      <c r="N149" s="10" t="s">
        <v>2383</v>
      </c>
      <c r="O149" s="10" t="s">
        <v>2386</v>
      </c>
      <c r="Q149" s="10" t="s">
        <v>2386</v>
      </c>
      <c r="R149" s="10" t="s">
        <v>2384</v>
      </c>
      <c r="S149" s="10" t="s">
        <v>36</v>
      </c>
      <c r="T149" s="10" t="s">
        <v>36</v>
      </c>
      <c r="V149" s="10" t="s">
        <v>5146</v>
      </c>
      <c r="W149" s="10" t="s">
        <v>5159</v>
      </c>
      <c r="X149" s="10" t="s">
        <v>5198</v>
      </c>
      <c r="Y149" s="13">
        <v>7.2999999999999995E-2</v>
      </c>
      <c r="Z149" s="14">
        <v>6.3E-2</v>
      </c>
      <c r="AA149" s="14">
        <v>5.7000000000000002E-2</v>
      </c>
    </row>
    <row r="150" spans="1:27" s="10" customFormat="1" x14ac:dyDescent="0.2">
      <c r="A150" s="10" t="s">
        <v>20</v>
      </c>
      <c r="B150" s="11" t="s">
        <v>2387</v>
      </c>
      <c r="C150" s="10" t="s">
        <v>22</v>
      </c>
      <c r="D150" s="10" t="b">
        <v>0</v>
      </c>
      <c r="E150" s="10" t="s">
        <v>50</v>
      </c>
      <c r="F150" s="10" t="b">
        <v>1</v>
      </c>
      <c r="G150" s="10" t="s">
        <v>51</v>
      </c>
      <c r="H150" s="10" t="s">
        <v>2388</v>
      </c>
      <c r="J150" s="10" t="s">
        <v>250</v>
      </c>
      <c r="K150" s="10">
        <v>2.5</v>
      </c>
      <c r="L150" s="10">
        <v>2.5</v>
      </c>
      <c r="M150" s="10">
        <v>2.5</v>
      </c>
      <c r="N150" s="10" t="s">
        <v>2389</v>
      </c>
      <c r="O150" s="10" t="s">
        <v>36</v>
      </c>
      <c r="R150" s="10" t="s">
        <v>2390</v>
      </c>
      <c r="S150" s="10" t="s">
        <v>36</v>
      </c>
      <c r="T150" s="10" t="s">
        <v>36</v>
      </c>
      <c r="V150" s="10" t="s">
        <v>5146</v>
      </c>
      <c r="W150" s="10" t="s">
        <v>5159</v>
      </c>
      <c r="X150" s="10" t="s">
        <v>5198</v>
      </c>
      <c r="Y150" s="13">
        <v>7.2999999999999995E-2</v>
      </c>
      <c r="Z150" s="14">
        <v>6.3E-2</v>
      </c>
      <c r="AA150" s="14">
        <v>5.7000000000000002E-2</v>
      </c>
    </row>
    <row r="151" spans="1:27" s="10" customFormat="1" x14ac:dyDescent="0.2">
      <c r="A151" s="10" t="s">
        <v>20</v>
      </c>
      <c r="B151" s="11" t="s">
        <v>2391</v>
      </c>
      <c r="C151" s="10" t="s">
        <v>22</v>
      </c>
      <c r="D151" s="10" t="b">
        <v>0</v>
      </c>
      <c r="E151" s="10" t="s">
        <v>50</v>
      </c>
      <c r="F151" s="10" t="b">
        <v>1</v>
      </c>
      <c r="G151" s="10" t="s">
        <v>51</v>
      </c>
      <c r="H151" s="10" t="s">
        <v>2392</v>
      </c>
      <c r="J151" s="10" t="s">
        <v>250</v>
      </c>
      <c r="K151" s="10">
        <v>3.3</v>
      </c>
      <c r="L151" s="10">
        <v>3.3</v>
      </c>
      <c r="M151" s="10">
        <v>3.3</v>
      </c>
      <c r="N151" s="10" t="s">
        <v>2389</v>
      </c>
      <c r="O151" s="10" t="s">
        <v>2392</v>
      </c>
      <c r="Q151" s="10" t="s">
        <v>2392</v>
      </c>
      <c r="R151" s="10" t="s">
        <v>2390</v>
      </c>
      <c r="S151" s="10" t="s">
        <v>36</v>
      </c>
      <c r="T151" s="10" t="s">
        <v>36</v>
      </c>
      <c r="V151" s="10" t="s">
        <v>5146</v>
      </c>
      <c r="W151" s="10" t="s">
        <v>5159</v>
      </c>
      <c r="X151" s="10" t="s">
        <v>5198</v>
      </c>
      <c r="Y151" s="13">
        <v>7.2999999999999995E-2</v>
      </c>
      <c r="Z151" s="14">
        <v>6.3E-2</v>
      </c>
      <c r="AA151" s="14">
        <v>5.7000000000000002E-2</v>
      </c>
    </row>
    <row r="152" spans="1:27" s="10" customFormat="1" x14ac:dyDescent="0.2">
      <c r="A152" s="10" t="s">
        <v>20</v>
      </c>
      <c r="B152" s="11" t="s">
        <v>2393</v>
      </c>
      <c r="C152" s="10" t="s">
        <v>22</v>
      </c>
      <c r="D152" s="10" t="b">
        <v>0</v>
      </c>
      <c r="E152" s="10" t="s">
        <v>50</v>
      </c>
      <c r="F152" s="10" t="b">
        <v>1</v>
      </c>
      <c r="G152" s="10" t="s">
        <v>51</v>
      </c>
      <c r="H152" s="10" t="s">
        <v>2394</v>
      </c>
      <c r="J152" s="10" t="s">
        <v>250</v>
      </c>
      <c r="K152" s="10">
        <v>3</v>
      </c>
      <c r="L152" s="10">
        <v>3.6</v>
      </c>
      <c r="M152" s="10">
        <v>3.3</v>
      </c>
      <c r="V152" s="10" t="s">
        <v>5146</v>
      </c>
      <c r="W152" s="10" t="s">
        <v>5159</v>
      </c>
      <c r="X152" s="10" t="s">
        <v>5198</v>
      </c>
      <c r="Y152" s="13">
        <v>7.2999999999999995E-2</v>
      </c>
      <c r="Z152" s="14">
        <v>6.3E-2</v>
      </c>
      <c r="AA152" s="14">
        <v>5.7000000000000002E-2</v>
      </c>
    </row>
    <row r="153" spans="1:27" s="10" customFormat="1" x14ac:dyDescent="0.2">
      <c r="A153" s="10" t="s">
        <v>20</v>
      </c>
      <c r="B153" s="11" t="s">
        <v>2395</v>
      </c>
      <c r="C153" s="10" t="s">
        <v>22</v>
      </c>
      <c r="D153" s="10" t="b">
        <v>0</v>
      </c>
      <c r="E153" s="10" t="s">
        <v>50</v>
      </c>
      <c r="F153" s="10" t="b">
        <v>1</v>
      </c>
      <c r="G153" s="10" t="s">
        <v>51</v>
      </c>
      <c r="H153" s="10" t="s">
        <v>2396</v>
      </c>
      <c r="J153" s="10" t="s">
        <v>53</v>
      </c>
      <c r="K153" s="10">
        <v>2.5</v>
      </c>
      <c r="L153" s="10">
        <v>2.5</v>
      </c>
      <c r="M153" s="10">
        <v>2.5</v>
      </c>
      <c r="O153" s="10" t="s">
        <v>2396</v>
      </c>
      <c r="Q153" s="10" t="s">
        <v>36</v>
      </c>
      <c r="R153" s="10" t="s">
        <v>54</v>
      </c>
      <c r="S153" s="10" t="s">
        <v>36</v>
      </c>
      <c r="T153" s="10" t="s">
        <v>36</v>
      </c>
      <c r="V153" s="10" t="s">
        <v>5146</v>
      </c>
      <c r="W153" s="10" t="s">
        <v>5159</v>
      </c>
      <c r="X153" s="10" t="s">
        <v>5198</v>
      </c>
      <c r="Y153" s="13">
        <v>7.2999999999999995E-2</v>
      </c>
      <c r="Z153" s="14">
        <v>6.3E-2</v>
      </c>
      <c r="AA153" s="14">
        <v>5.7000000000000002E-2</v>
      </c>
    </row>
    <row r="154" spans="1:27" s="10" customFormat="1" x14ac:dyDescent="0.2">
      <c r="A154" s="10" t="s">
        <v>20</v>
      </c>
      <c r="B154" s="11" t="s">
        <v>49</v>
      </c>
      <c r="C154" s="10" t="s">
        <v>22</v>
      </c>
      <c r="D154" s="10" t="b">
        <v>0</v>
      </c>
      <c r="E154" s="10" t="s">
        <v>50</v>
      </c>
      <c r="F154" s="10" t="b">
        <v>1</v>
      </c>
      <c r="G154" s="10" t="s">
        <v>51</v>
      </c>
      <c r="H154" s="10" t="s">
        <v>52</v>
      </c>
      <c r="J154" s="10" t="s">
        <v>53</v>
      </c>
      <c r="K154" s="10">
        <v>3</v>
      </c>
      <c r="L154" s="10">
        <v>3</v>
      </c>
      <c r="M154" s="10">
        <v>3</v>
      </c>
      <c r="O154" s="10" t="s">
        <v>52</v>
      </c>
      <c r="Q154" s="10" t="s">
        <v>36</v>
      </c>
      <c r="R154" s="10" t="s">
        <v>54</v>
      </c>
      <c r="S154" s="10" t="s">
        <v>36</v>
      </c>
      <c r="T154" s="10" t="s">
        <v>36</v>
      </c>
      <c r="V154" s="10" t="s">
        <v>5146</v>
      </c>
      <c r="W154" s="10" t="s">
        <v>5159</v>
      </c>
      <c r="X154" s="10" t="s">
        <v>5198</v>
      </c>
      <c r="Y154" s="13">
        <v>7.2999999999999995E-2</v>
      </c>
      <c r="Z154" s="14">
        <v>6.3E-2</v>
      </c>
      <c r="AA154" s="14">
        <v>5.7000000000000002E-2</v>
      </c>
    </row>
    <row r="155" spans="1:27" s="10" customFormat="1" x14ac:dyDescent="0.2">
      <c r="A155" s="10" t="s">
        <v>20</v>
      </c>
      <c r="B155" s="11" t="s">
        <v>1974</v>
      </c>
      <c r="C155" s="10" t="s">
        <v>22</v>
      </c>
      <c r="D155" s="10" t="b">
        <v>0</v>
      </c>
      <c r="E155" s="10" t="s">
        <v>50</v>
      </c>
      <c r="F155" s="10" t="b">
        <v>1</v>
      </c>
      <c r="G155" s="10" t="s">
        <v>51</v>
      </c>
      <c r="H155" s="10" t="s">
        <v>1975</v>
      </c>
      <c r="J155" s="10" t="s">
        <v>116</v>
      </c>
      <c r="K155" s="10">
        <v>0.9</v>
      </c>
      <c r="L155" s="10">
        <v>0.9</v>
      </c>
      <c r="M155" s="10">
        <v>0.9</v>
      </c>
      <c r="N155" s="10" t="s">
        <v>36</v>
      </c>
      <c r="O155" s="10" t="s">
        <v>1975</v>
      </c>
      <c r="Q155" s="10" t="s">
        <v>36</v>
      </c>
      <c r="R155" s="10" t="s">
        <v>36</v>
      </c>
      <c r="S155" s="10" t="s">
        <v>36</v>
      </c>
      <c r="T155" s="10" t="s">
        <v>36</v>
      </c>
      <c r="V155" s="10" t="s">
        <v>5146</v>
      </c>
      <c r="W155" s="10" t="s">
        <v>5159</v>
      </c>
      <c r="X155" s="10" t="s">
        <v>5198</v>
      </c>
      <c r="Y155" s="13">
        <v>7.2999999999999995E-2</v>
      </c>
      <c r="Z155" s="14">
        <v>6.3E-2</v>
      </c>
      <c r="AA155" s="14">
        <v>5.7000000000000002E-2</v>
      </c>
    </row>
    <row r="156" spans="1:27" s="10" customFormat="1" x14ac:dyDescent="0.2">
      <c r="A156" s="10" t="s">
        <v>20</v>
      </c>
      <c r="B156" s="11" t="s">
        <v>1976</v>
      </c>
      <c r="C156" s="10" t="s">
        <v>22</v>
      </c>
      <c r="D156" s="10" t="b">
        <v>0</v>
      </c>
      <c r="E156" s="10" t="s">
        <v>50</v>
      </c>
      <c r="F156" s="10" t="b">
        <v>1</v>
      </c>
      <c r="G156" s="10" t="s">
        <v>51</v>
      </c>
      <c r="H156" s="10" t="s">
        <v>115</v>
      </c>
      <c r="J156" s="10" t="s">
        <v>116</v>
      </c>
      <c r="K156" s="10">
        <v>0.9</v>
      </c>
      <c r="L156" s="10">
        <v>0.9</v>
      </c>
      <c r="M156" s="10">
        <v>0.9</v>
      </c>
      <c r="N156" s="10" t="s">
        <v>36</v>
      </c>
      <c r="O156" s="10" t="s">
        <v>115</v>
      </c>
      <c r="Q156" s="10" t="s">
        <v>36</v>
      </c>
      <c r="R156" s="10" t="s">
        <v>36</v>
      </c>
      <c r="S156" s="10" t="s">
        <v>36</v>
      </c>
      <c r="T156" s="10" t="s">
        <v>36</v>
      </c>
      <c r="V156" s="10" t="s">
        <v>5146</v>
      </c>
      <c r="W156" s="10" t="s">
        <v>5159</v>
      </c>
      <c r="X156" s="10" t="s">
        <v>5198</v>
      </c>
      <c r="Y156" s="13">
        <v>7.2999999999999995E-2</v>
      </c>
      <c r="Z156" s="14">
        <v>6.3E-2</v>
      </c>
      <c r="AA156" s="14">
        <v>5.7000000000000002E-2</v>
      </c>
    </row>
    <row r="157" spans="1:27" s="10" customFormat="1" x14ac:dyDescent="0.2">
      <c r="A157" s="10" t="s">
        <v>20</v>
      </c>
      <c r="B157" s="11" t="s">
        <v>1977</v>
      </c>
      <c r="C157" s="10" t="s">
        <v>22</v>
      </c>
      <c r="D157" s="10" t="b">
        <v>0</v>
      </c>
      <c r="E157" s="10" t="s">
        <v>50</v>
      </c>
      <c r="F157" s="10" t="b">
        <v>1</v>
      </c>
      <c r="G157" s="10" t="s">
        <v>51</v>
      </c>
      <c r="H157" s="10" t="s">
        <v>1978</v>
      </c>
      <c r="J157" s="10" t="s">
        <v>250</v>
      </c>
      <c r="K157" s="10">
        <v>2</v>
      </c>
      <c r="L157" s="10">
        <v>2</v>
      </c>
      <c r="M157" s="10">
        <v>2</v>
      </c>
      <c r="N157" s="10" t="s">
        <v>36</v>
      </c>
      <c r="O157" s="10" t="s">
        <v>1978</v>
      </c>
      <c r="Q157" s="10" t="s">
        <v>36</v>
      </c>
      <c r="R157" s="10" t="s">
        <v>36</v>
      </c>
      <c r="S157" s="10" t="s">
        <v>36</v>
      </c>
      <c r="T157" s="10" t="s">
        <v>36</v>
      </c>
      <c r="V157" s="10" t="s">
        <v>5146</v>
      </c>
      <c r="W157" s="10" t="s">
        <v>5159</v>
      </c>
      <c r="X157" s="10" t="s">
        <v>5198</v>
      </c>
      <c r="Y157" s="13">
        <v>7.2999999999999995E-2</v>
      </c>
      <c r="Z157" s="14">
        <v>6.3E-2</v>
      </c>
      <c r="AA157" s="14">
        <v>5.7000000000000002E-2</v>
      </c>
    </row>
    <row r="158" spans="1:27" s="10" customFormat="1" x14ac:dyDescent="0.2">
      <c r="A158" s="10" t="s">
        <v>20</v>
      </c>
      <c r="B158" s="11" t="s">
        <v>1979</v>
      </c>
      <c r="C158" s="10" t="s">
        <v>22</v>
      </c>
      <c r="D158" s="10" t="b">
        <v>0</v>
      </c>
      <c r="E158" s="10" t="s">
        <v>50</v>
      </c>
      <c r="F158" s="10" t="b">
        <v>1</v>
      </c>
      <c r="G158" s="10" t="s">
        <v>51</v>
      </c>
      <c r="H158" s="10" t="s">
        <v>1980</v>
      </c>
      <c r="J158" s="10" t="s">
        <v>250</v>
      </c>
      <c r="K158" s="10">
        <v>2</v>
      </c>
      <c r="L158" s="10">
        <v>2</v>
      </c>
      <c r="M158" s="10">
        <v>2</v>
      </c>
      <c r="N158" s="10" t="s">
        <v>36</v>
      </c>
      <c r="O158" s="10" t="s">
        <v>36</v>
      </c>
      <c r="Q158" s="10" t="s">
        <v>36</v>
      </c>
      <c r="R158" s="10" t="s">
        <v>36</v>
      </c>
      <c r="S158" s="10" t="s">
        <v>36</v>
      </c>
      <c r="T158" s="10" t="s">
        <v>36</v>
      </c>
      <c r="V158" s="10" t="s">
        <v>5146</v>
      </c>
      <c r="W158" s="10" t="s">
        <v>5159</v>
      </c>
      <c r="X158" s="10" t="s">
        <v>5198</v>
      </c>
      <c r="Y158" s="13">
        <v>7.2999999999999995E-2</v>
      </c>
      <c r="Z158" s="14">
        <v>6.3E-2</v>
      </c>
      <c r="AA158" s="14">
        <v>5.7000000000000002E-2</v>
      </c>
    </row>
    <row r="159" spans="1:27" s="10" customFormat="1" x14ac:dyDescent="0.2">
      <c r="A159" s="10" t="s">
        <v>20</v>
      </c>
      <c r="B159" s="11" t="s">
        <v>1981</v>
      </c>
      <c r="C159" s="10" t="s">
        <v>22</v>
      </c>
      <c r="D159" s="10" t="b">
        <v>0</v>
      </c>
      <c r="E159" s="10" t="s">
        <v>50</v>
      </c>
      <c r="F159" s="10" t="b">
        <v>1</v>
      </c>
      <c r="G159" s="10" t="s">
        <v>51</v>
      </c>
      <c r="H159" s="10" t="s">
        <v>1982</v>
      </c>
      <c r="J159" s="10" t="s">
        <v>53</v>
      </c>
      <c r="K159" s="10">
        <v>3</v>
      </c>
      <c r="L159" s="10">
        <v>3</v>
      </c>
      <c r="M159" s="10">
        <v>3</v>
      </c>
      <c r="N159" s="10" t="s">
        <v>1983</v>
      </c>
      <c r="O159" s="10" t="s">
        <v>1982</v>
      </c>
      <c r="Q159" s="10" t="s">
        <v>36</v>
      </c>
      <c r="R159" s="10" t="s">
        <v>36</v>
      </c>
      <c r="S159" s="10" t="s">
        <v>36</v>
      </c>
      <c r="T159" s="10" t="s">
        <v>36</v>
      </c>
      <c r="V159" s="10" t="s">
        <v>5146</v>
      </c>
      <c r="W159" s="10" t="s">
        <v>5159</v>
      </c>
      <c r="X159" s="10" t="s">
        <v>5198</v>
      </c>
      <c r="Y159" s="13">
        <v>7.2999999999999995E-2</v>
      </c>
      <c r="Z159" s="14">
        <v>6.3E-2</v>
      </c>
      <c r="AA159" s="14">
        <v>5.7000000000000002E-2</v>
      </c>
    </row>
    <row r="160" spans="1:27" s="10" customFormat="1" x14ac:dyDescent="0.2">
      <c r="A160" s="10" t="s">
        <v>20</v>
      </c>
      <c r="B160" s="11" t="s">
        <v>1984</v>
      </c>
      <c r="C160" s="10" t="s">
        <v>22</v>
      </c>
      <c r="D160" s="10" t="b">
        <v>0</v>
      </c>
      <c r="E160" s="10" t="s">
        <v>50</v>
      </c>
      <c r="F160" s="10" t="b">
        <v>1</v>
      </c>
      <c r="G160" s="10" t="s">
        <v>51</v>
      </c>
      <c r="H160" s="10" t="s">
        <v>1985</v>
      </c>
      <c r="J160" s="10" t="s">
        <v>53</v>
      </c>
      <c r="K160" s="10">
        <v>3</v>
      </c>
      <c r="L160" s="10">
        <v>3</v>
      </c>
      <c r="M160" s="10">
        <v>3</v>
      </c>
      <c r="N160" s="10" t="s">
        <v>1983</v>
      </c>
      <c r="O160" s="10" t="s">
        <v>36</v>
      </c>
      <c r="Q160" s="10" t="s">
        <v>36</v>
      </c>
      <c r="R160" s="10" t="s">
        <v>36</v>
      </c>
      <c r="S160" s="10" t="s">
        <v>36</v>
      </c>
      <c r="T160" s="10" t="s">
        <v>36</v>
      </c>
      <c r="V160" s="10" t="s">
        <v>5146</v>
      </c>
      <c r="W160" s="10" t="s">
        <v>5159</v>
      </c>
      <c r="X160" s="10" t="s">
        <v>5198</v>
      </c>
      <c r="Y160" s="13">
        <v>7.2999999999999995E-2</v>
      </c>
      <c r="Z160" s="14">
        <v>6.3E-2</v>
      </c>
      <c r="AA160" s="14">
        <v>5.7000000000000002E-2</v>
      </c>
    </row>
    <row r="161" spans="1:27" s="10" customFormat="1" x14ac:dyDescent="0.2">
      <c r="A161" s="10" t="s">
        <v>20</v>
      </c>
      <c r="B161" s="11" t="s">
        <v>1986</v>
      </c>
      <c r="C161" s="10" t="s">
        <v>22</v>
      </c>
      <c r="D161" s="10" t="b">
        <v>0</v>
      </c>
      <c r="E161" s="10" t="s">
        <v>50</v>
      </c>
      <c r="F161" s="10" t="b">
        <v>1</v>
      </c>
      <c r="G161" s="10" t="s">
        <v>51</v>
      </c>
      <c r="H161" s="10" t="s">
        <v>1719</v>
      </c>
      <c r="J161" s="10" t="s">
        <v>303</v>
      </c>
      <c r="K161" s="10">
        <v>0.7</v>
      </c>
      <c r="L161" s="10">
        <v>0.7</v>
      </c>
      <c r="M161" s="10">
        <v>0.7</v>
      </c>
      <c r="N161" s="10" t="s">
        <v>36</v>
      </c>
      <c r="O161" s="10" t="s">
        <v>1719</v>
      </c>
      <c r="P161" s="10" t="s">
        <v>1719</v>
      </c>
      <c r="Q161" s="10" t="s">
        <v>36</v>
      </c>
      <c r="R161" s="10" t="s">
        <v>36</v>
      </c>
      <c r="S161" s="10" t="s">
        <v>36</v>
      </c>
      <c r="T161" s="10" t="s">
        <v>36</v>
      </c>
      <c r="V161" s="10" t="s">
        <v>5146</v>
      </c>
      <c r="W161" s="10" t="s">
        <v>5159</v>
      </c>
      <c r="X161" s="10" t="s">
        <v>5198</v>
      </c>
      <c r="Y161" s="13">
        <v>7.2999999999999995E-2</v>
      </c>
      <c r="Z161" s="14">
        <v>6.3E-2</v>
      </c>
      <c r="AA161" s="14">
        <v>5.7000000000000002E-2</v>
      </c>
    </row>
    <row r="162" spans="1:27" s="10" customFormat="1" x14ac:dyDescent="0.2">
      <c r="A162" s="10" t="s">
        <v>20</v>
      </c>
      <c r="B162" s="11" t="s">
        <v>1331</v>
      </c>
      <c r="C162" s="10" t="s">
        <v>22</v>
      </c>
      <c r="D162" s="10" t="b">
        <v>0</v>
      </c>
      <c r="E162" s="10" t="s">
        <v>50</v>
      </c>
      <c r="F162" s="10" t="b">
        <v>1</v>
      </c>
      <c r="G162" s="10" t="s">
        <v>51</v>
      </c>
      <c r="H162" s="10" t="s">
        <v>1332</v>
      </c>
      <c r="J162" s="10" t="s">
        <v>1333</v>
      </c>
      <c r="K162" s="10">
        <v>1.8</v>
      </c>
      <c r="L162" s="10">
        <v>1.8</v>
      </c>
      <c r="M162" s="10">
        <v>1.8</v>
      </c>
      <c r="V162" s="10" t="s">
        <v>5146</v>
      </c>
      <c r="W162" s="10" t="s">
        <v>5159</v>
      </c>
      <c r="X162" s="10" t="s">
        <v>5198</v>
      </c>
      <c r="Y162" s="13">
        <v>7.2999999999999995E-2</v>
      </c>
      <c r="Z162" s="14">
        <v>6.3E-2</v>
      </c>
      <c r="AA162" s="14">
        <v>5.7000000000000002E-2</v>
      </c>
    </row>
    <row r="163" spans="1:27" s="10" customFormat="1" x14ac:dyDescent="0.2">
      <c r="A163" s="10" t="s">
        <v>20</v>
      </c>
      <c r="B163" s="11" t="s">
        <v>1987</v>
      </c>
      <c r="C163" s="10" t="s">
        <v>22</v>
      </c>
      <c r="D163" s="10" t="b">
        <v>0</v>
      </c>
      <c r="E163" s="10" t="s">
        <v>50</v>
      </c>
      <c r="F163" s="10" t="b">
        <v>1</v>
      </c>
      <c r="G163" s="10" t="s">
        <v>51</v>
      </c>
      <c r="H163" s="10" t="s">
        <v>1988</v>
      </c>
      <c r="J163" s="10" t="s">
        <v>1333</v>
      </c>
      <c r="K163" s="10">
        <v>1.8</v>
      </c>
      <c r="L163" s="10">
        <v>1.8</v>
      </c>
      <c r="M163" s="10">
        <v>1.8</v>
      </c>
      <c r="N163" s="10" t="s">
        <v>36</v>
      </c>
      <c r="O163" s="10" t="s">
        <v>36</v>
      </c>
      <c r="Q163" s="10" t="s">
        <v>36</v>
      </c>
      <c r="R163" s="10" t="s">
        <v>36</v>
      </c>
      <c r="S163" s="10" t="s">
        <v>36</v>
      </c>
      <c r="T163" s="10" t="s">
        <v>36</v>
      </c>
      <c r="V163" s="10" t="s">
        <v>5146</v>
      </c>
      <c r="W163" s="10" t="s">
        <v>5159</v>
      </c>
      <c r="X163" s="10" t="s">
        <v>5198</v>
      </c>
      <c r="Y163" s="13">
        <v>7.2999999999999995E-2</v>
      </c>
      <c r="Z163" s="14">
        <v>6.3E-2</v>
      </c>
      <c r="AA163" s="14">
        <v>5.7000000000000002E-2</v>
      </c>
    </row>
    <row r="164" spans="1:27" s="10" customFormat="1" x14ac:dyDescent="0.2">
      <c r="A164" s="10" t="s">
        <v>20</v>
      </c>
      <c r="B164" s="11" t="s">
        <v>1989</v>
      </c>
      <c r="C164" s="10" t="s">
        <v>22</v>
      </c>
      <c r="D164" s="10" t="b">
        <v>0</v>
      </c>
      <c r="E164" s="10" t="s">
        <v>50</v>
      </c>
      <c r="F164" s="10" t="b">
        <v>1</v>
      </c>
      <c r="G164" s="10" t="s">
        <v>51</v>
      </c>
      <c r="H164" s="10" t="s">
        <v>1990</v>
      </c>
      <c r="J164" s="10" t="s">
        <v>53</v>
      </c>
      <c r="K164" s="10">
        <v>3.2</v>
      </c>
      <c r="L164" s="10">
        <v>3.2</v>
      </c>
      <c r="M164" s="10">
        <v>3.2</v>
      </c>
      <c r="N164" s="10" t="s">
        <v>36</v>
      </c>
      <c r="O164" s="10" t="s">
        <v>1990</v>
      </c>
      <c r="Q164" s="10" t="s">
        <v>36</v>
      </c>
      <c r="R164" s="10" t="s">
        <v>36</v>
      </c>
      <c r="S164" s="10" t="s">
        <v>36</v>
      </c>
      <c r="T164" s="10" t="s">
        <v>36</v>
      </c>
      <c r="V164" s="10" t="s">
        <v>5146</v>
      </c>
      <c r="W164" s="10" t="s">
        <v>5159</v>
      </c>
      <c r="X164" s="10" t="s">
        <v>5198</v>
      </c>
      <c r="Y164" s="13">
        <v>7.2999999999999995E-2</v>
      </c>
      <c r="Z164" s="14">
        <v>6.3E-2</v>
      </c>
      <c r="AA164" s="14">
        <v>5.7000000000000002E-2</v>
      </c>
    </row>
    <row r="165" spans="1:27" s="10" customFormat="1" x14ac:dyDescent="0.2">
      <c r="A165" s="10" t="s">
        <v>20</v>
      </c>
      <c r="B165" s="11" t="s">
        <v>1991</v>
      </c>
      <c r="C165" s="10" t="s">
        <v>22</v>
      </c>
      <c r="D165" s="10" t="b">
        <v>0</v>
      </c>
      <c r="E165" s="10" t="s">
        <v>50</v>
      </c>
      <c r="F165" s="10" t="b">
        <v>1</v>
      </c>
      <c r="G165" s="10" t="s">
        <v>51</v>
      </c>
      <c r="H165" s="10" t="s">
        <v>1992</v>
      </c>
      <c r="J165" s="10" t="s">
        <v>53</v>
      </c>
      <c r="K165" s="10">
        <v>4</v>
      </c>
      <c r="L165" s="10">
        <v>4</v>
      </c>
      <c r="M165" s="10">
        <v>4</v>
      </c>
      <c r="N165" s="10" t="s">
        <v>36</v>
      </c>
      <c r="O165" s="10" t="s">
        <v>36</v>
      </c>
      <c r="Q165" s="10" t="s">
        <v>36</v>
      </c>
      <c r="R165" s="10" t="s">
        <v>36</v>
      </c>
      <c r="S165" s="10" t="s">
        <v>36</v>
      </c>
      <c r="T165" s="10" t="s">
        <v>36</v>
      </c>
      <c r="V165" s="10" t="s">
        <v>5146</v>
      </c>
      <c r="W165" s="10" t="s">
        <v>5159</v>
      </c>
      <c r="X165" s="10" t="s">
        <v>5198</v>
      </c>
      <c r="Y165" s="13">
        <v>7.2999999999999995E-2</v>
      </c>
      <c r="Z165" s="14">
        <v>6.3E-2</v>
      </c>
      <c r="AA165" s="14">
        <v>5.7000000000000002E-2</v>
      </c>
    </row>
    <row r="166" spans="1:27" s="10" customFormat="1" x14ac:dyDescent="0.2">
      <c r="A166" s="10" t="s">
        <v>20</v>
      </c>
      <c r="B166" s="11" t="s">
        <v>1993</v>
      </c>
      <c r="C166" s="10" t="s">
        <v>22</v>
      </c>
      <c r="D166" s="10" t="b">
        <v>0</v>
      </c>
      <c r="E166" s="10" t="s">
        <v>50</v>
      </c>
      <c r="F166" s="10" t="b">
        <v>1</v>
      </c>
      <c r="G166" s="10" t="s">
        <v>51</v>
      </c>
      <c r="H166" s="10" t="s">
        <v>1994</v>
      </c>
      <c r="J166" s="10" t="s">
        <v>53</v>
      </c>
      <c r="K166" s="10">
        <v>4</v>
      </c>
      <c r="L166" s="10">
        <v>4</v>
      </c>
      <c r="M166" s="10">
        <v>4</v>
      </c>
      <c r="U166" s="10" t="s">
        <v>1995</v>
      </c>
      <c r="V166" s="10" t="s">
        <v>5146</v>
      </c>
      <c r="W166" s="10" t="s">
        <v>5159</v>
      </c>
      <c r="X166" s="10" t="s">
        <v>5198</v>
      </c>
      <c r="Y166" s="13">
        <v>7.2999999999999995E-2</v>
      </c>
      <c r="Z166" s="14">
        <v>6.3E-2</v>
      </c>
      <c r="AA166" s="14">
        <v>5.7000000000000002E-2</v>
      </c>
    </row>
    <row r="167" spans="1:27" s="10" customFormat="1" x14ac:dyDescent="0.2">
      <c r="A167" s="10" t="s">
        <v>20</v>
      </c>
      <c r="B167" s="11" t="s">
        <v>619</v>
      </c>
      <c r="C167" s="10" t="s">
        <v>22</v>
      </c>
      <c r="D167" s="10" t="b">
        <v>0</v>
      </c>
      <c r="E167" s="10" t="s">
        <v>50</v>
      </c>
      <c r="F167" s="10" t="b">
        <v>1</v>
      </c>
      <c r="G167" s="10" t="s">
        <v>51</v>
      </c>
      <c r="H167" s="10" t="s">
        <v>620</v>
      </c>
      <c r="J167" s="10" t="s">
        <v>53</v>
      </c>
      <c r="K167" s="10">
        <v>4</v>
      </c>
      <c r="L167" s="10">
        <v>4</v>
      </c>
      <c r="M167" s="10">
        <v>4</v>
      </c>
      <c r="V167" s="10" t="s">
        <v>5146</v>
      </c>
      <c r="W167" s="10" t="s">
        <v>5159</v>
      </c>
      <c r="X167" s="10" t="s">
        <v>5198</v>
      </c>
      <c r="Y167" s="13">
        <v>7.2999999999999995E-2</v>
      </c>
      <c r="Z167" s="14">
        <v>6.3E-2</v>
      </c>
      <c r="AA167" s="14">
        <v>5.7000000000000002E-2</v>
      </c>
    </row>
    <row r="168" spans="1:27" s="10" customFormat="1" x14ac:dyDescent="0.2">
      <c r="A168" s="10" t="s">
        <v>20</v>
      </c>
      <c r="B168" s="11" t="s">
        <v>1996</v>
      </c>
      <c r="C168" s="10" t="s">
        <v>22</v>
      </c>
      <c r="D168" s="10" t="b">
        <v>0</v>
      </c>
      <c r="E168" s="10" t="s">
        <v>50</v>
      </c>
      <c r="F168" s="10" t="b">
        <v>1</v>
      </c>
      <c r="G168" s="10" t="s">
        <v>51</v>
      </c>
      <c r="H168" s="10" t="s">
        <v>1997</v>
      </c>
      <c r="J168" s="10" t="s">
        <v>1998</v>
      </c>
      <c r="K168" s="10">
        <v>6.9</v>
      </c>
      <c r="L168" s="10">
        <v>7.1</v>
      </c>
      <c r="M168" s="10">
        <v>7</v>
      </c>
      <c r="V168" s="10" t="s">
        <v>5146</v>
      </c>
      <c r="W168" s="10" t="s">
        <v>5159</v>
      </c>
      <c r="X168" s="10" t="s">
        <v>5198</v>
      </c>
      <c r="Y168" s="13">
        <v>7.2999999999999995E-2</v>
      </c>
      <c r="Z168" s="14">
        <v>6.3E-2</v>
      </c>
      <c r="AA168" s="14">
        <v>5.7000000000000002E-2</v>
      </c>
    </row>
    <row r="169" spans="1:27" s="10" customFormat="1" x14ac:dyDescent="0.2">
      <c r="A169" s="10" t="s">
        <v>20</v>
      </c>
      <c r="B169" s="11" t="s">
        <v>1999</v>
      </c>
      <c r="C169" s="10" t="s">
        <v>22</v>
      </c>
      <c r="D169" s="10" t="b">
        <v>0</v>
      </c>
      <c r="E169" s="10" t="s">
        <v>50</v>
      </c>
      <c r="F169" s="10" t="b">
        <v>1</v>
      </c>
      <c r="G169" s="10" t="s">
        <v>51</v>
      </c>
      <c r="H169" s="10" t="s">
        <v>2000</v>
      </c>
      <c r="J169" s="10" t="s">
        <v>250</v>
      </c>
      <c r="K169" s="10">
        <v>3</v>
      </c>
      <c r="L169" s="10">
        <v>4</v>
      </c>
      <c r="M169" s="10">
        <v>3.5</v>
      </c>
      <c r="P169" s="10" t="s">
        <v>2000</v>
      </c>
      <c r="V169" s="10" t="s">
        <v>5146</v>
      </c>
      <c r="W169" s="10" t="s">
        <v>5159</v>
      </c>
      <c r="X169" s="10" t="s">
        <v>5198</v>
      </c>
      <c r="Y169" s="13">
        <v>7.2999999999999995E-2</v>
      </c>
      <c r="Z169" s="14">
        <v>6.3E-2</v>
      </c>
      <c r="AA169" s="14">
        <v>5.7000000000000002E-2</v>
      </c>
    </row>
    <row r="170" spans="1:27" s="10" customFormat="1" x14ac:dyDescent="0.2">
      <c r="A170" s="10" t="s">
        <v>20</v>
      </c>
      <c r="B170" s="11" t="s">
        <v>2001</v>
      </c>
      <c r="C170" s="10" t="s">
        <v>22</v>
      </c>
      <c r="D170" s="10" t="b">
        <v>0</v>
      </c>
      <c r="E170" s="10" t="s">
        <v>50</v>
      </c>
      <c r="F170" s="10" t="b">
        <v>1</v>
      </c>
      <c r="G170" s="10" t="s">
        <v>51</v>
      </c>
      <c r="H170" s="10" t="s">
        <v>2002</v>
      </c>
      <c r="J170" s="10" t="s">
        <v>2003</v>
      </c>
      <c r="K170" s="10">
        <v>1.2</v>
      </c>
      <c r="L170" s="10">
        <v>1.6</v>
      </c>
      <c r="M170" s="10">
        <v>1.4</v>
      </c>
      <c r="U170" s="10" t="s">
        <v>2002</v>
      </c>
      <c r="V170" s="10" t="s">
        <v>5146</v>
      </c>
      <c r="W170" s="10" t="s">
        <v>5159</v>
      </c>
      <c r="X170" s="10" t="s">
        <v>5198</v>
      </c>
      <c r="Y170" s="13">
        <v>7.2999999999999995E-2</v>
      </c>
      <c r="Z170" s="14">
        <v>6.3E-2</v>
      </c>
      <c r="AA170" s="14">
        <v>5.7000000000000002E-2</v>
      </c>
    </row>
    <row r="171" spans="1:27" s="10" customFormat="1" x14ac:dyDescent="0.2">
      <c r="A171" s="10" t="s">
        <v>20</v>
      </c>
      <c r="B171" s="11" t="s">
        <v>4966</v>
      </c>
      <c r="C171" s="10" t="s">
        <v>22</v>
      </c>
      <c r="D171" s="10" t="b">
        <v>0</v>
      </c>
      <c r="E171" s="10" t="s">
        <v>50</v>
      </c>
      <c r="F171" s="10" t="b">
        <v>1</v>
      </c>
      <c r="G171" s="10" t="s">
        <v>51</v>
      </c>
      <c r="H171" s="10" t="s">
        <v>4967</v>
      </c>
      <c r="J171" s="10" t="s">
        <v>2003</v>
      </c>
      <c r="K171" s="10">
        <v>2</v>
      </c>
      <c r="L171" s="10">
        <v>2</v>
      </c>
      <c r="M171" s="10">
        <v>2</v>
      </c>
      <c r="V171" s="10" t="s">
        <v>5146</v>
      </c>
      <c r="W171" s="10" t="s">
        <v>5159</v>
      </c>
      <c r="X171" s="10" t="s">
        <v>5198</v>
      </c>
      <c r="Y171" s="13">
        <v>7.2999999999999995E-2</v>
      </c>
      <c r="Z171" s="14">
        <v>6.3E-2</v>
      </c>
      <c r="AA171" s="14">
        <v>5.7000000000000002E-2</v>
      </c>
    </row>
    <row r="172" spans="1:27" s="10" customFormat="1" x14ac:dyDescent="0.2">
      <c r="A172" s="10" t="s">
        <v>20</v>
      </c>
      <c r="B172" s="11" t="s">
        <v>4775</v>
      </c>
      <c r="C172" s="10" t="s">
        <v>22</v>
      </c>
      <c r="D172" s="10" t="b">
        <v>0</v>
      </c>
      <c r="E172" s="10" t="s">
        <v>50</v>
      </c>
      <c r="F172" s="10" t="b">
        <v>1</v>
      </c>
      <c r="G172" s="10" t="s">
        <v>51</v>
      </c>
      <c r="H172" s="10" t="s">
        <v>4776</v>
      </c>
      <c r="K172" s="10">
        <v>5</v>
      </c>
      <c r="L172" s="10">
        <v>5.4</v>
      </c>
      <c r="M172" s="10">
        <v>5.2</v>
      </c>
      <c r="V172" s="10" t="s">
        <v>5146</v>
      </c>
      <c r="W172" s="10" t="s">
        <v>5159</v>
      </c>
      <c r="X172" s="10" t="s">
        <v>5198</v>
      </c>
      <c r="Y172" s="13">
        <v>7.2999999999999995E-2</v>
      </c>
      <c r="Z172" s="14">
        <v>6.3E-2</v>
      </c>
      <c r="AA172" s="14">
        <v>5.7000000000000002E-2</v>
      </c>
    </row>
    <row r="173" spans="1:27" s="10" customFormat="1" x14ac:dyDescent="0.2">
      <c r="A173" s="10" t="s">
        <v>20</v>
      </c>
      <c r="B173" s="11" t="s">
        <v>2004</v>
      </c>
      <c r="C173" s="10" t="s">
        <v>22</v>
      </c>
      <c r="D173" s="10" t="b">
        <v>0</v>
      </c>
      <c r="E173" s="10" t="s">
        <v>50</v>
      </c>
      <c r="F173" s="10" t="b">
        <v>1</v>
      </c>
      <c r="G173" s="10" t="s">
        <v>51</v>
      </c>
      <c r="H173" s="10" t="s">
        <v>2005</v>
      </c>
      <c r="J173" s="10" t="s">
        <v>2006</v>
      </c>
      <c r="K173" s="10">
        <v>5.6</v>
      </c>
      <c r="L173" s="10">
        <v>6.2</v>
      </c>
      <c r="M173" s="10">
        <v>5.9</v>
      </c>
      <c r="N173" s="10" t="s">
        <v>2007</v>
      </c>
      <c r="O173" s="10" t="s">
        <v>2005</v>
      </c>
      <c r="P173" s="10" t="s">
        <v>2005</v>
      </c>
      <c r="V173" s="10" t="s">
        <v>5146</v>
      </c>
      <c r="W173" s="10" t="s">
        <v>5159</v>
      </c>
      <c r="X173" s="10" t="s">
        <v>5198</v>
      </c>
      <c r="Y173" s="13">
        <v>7.2999999999999995E-2</v>
      </c>
      <c r="Z173" s="14">
        <v>6.3E-2</v>
      </c>
      <c r="AA173" s="14">
        <v>5.7000000000000002E-2</v>
      </c>
    </row>
    <row r="174" spans="1:27" s="10" customFormat="1" x14ac:dyDescent="0.2">
      <c r="A174" s="10" t="s">
        <v>20</v>
      </c>
      <c r="B174" s="11" t="s">
        <v>2008</v>
      </c>
      <c r="C174" s="10" t="s">
        <v>22</v>
      </c>
      <c r="D174" s="10" t="b">
        <v>0</v>
      </c>
      <c r="E174" s="10" t="s">
        <v>50</v>
      </c>
      <c r="F174" s="10" t="b">
        <v>1</v>
      </c>
      <c r="G174" s="10" t="s">
        <v>51</v>
      </c>
      <c r="H174" s="10" t="s">
        <v>2009</v>
      </c>
      <c r="J174" s="10" t="s">
        <v>2006</v>
      </c>
      <c r="K174" s="10">
        <v>7</v>
      </c>
      <c r="L174" s="10">
        <v>9</v>
      </c>
      <c r="M174" s="10">
        <v>8</v>
      </c>
      <c r="V174" s="10" t="s">
        <v>5146</v>
      </c>
      <c r="W174" s="10" t="s">
        <v>5159</v>
      </c>
      <c r="X174" s="10" t="s">
        <v>5198</v>
      </c>
      <c r="Y174" s="13">
        <v>7.2999999999999995E-2</v>
      </c>
      <c r="Z174" s="14">
        <v>6.3E-2</v>
      </c>
      <c r="AA174" s="14">
        <v>5.7000000000000002E-2</v>
      </c>
    </row>
    <row r="175" spans="1:27" s="10" customFormat="1" x14ac:dyDescent="0.2">
      <c r="A175" s="10" t="s">
        <v>20</v>
      </c>
      <c r="B175" s="11" t="s">
        <v>2010</v>
      </c>
      <c r="C175" s="10" t="s">
        <v>22</v>
      </c>
      <c r="D175" s="10" t="b">
        <v>0</v>
      </c>
      <c r="E175" s="10" t="s">
        <v>50</v>
      </c>
      <c r="F175" s="10" t="b">
        <v>1</v>
      </c>
      <c r="G175" s="10" t="s">
        <v>51</v>
      </c>
      <c r="H175" s="10" t="s">
        <v>2011</v>
      </c>
      <c r="J175" s="10" t="s">
        <v>41</v>
      </c>
      <c r="K175" s="10">
        <v>0.18</v>
      </c>
      <c r="L175" s="10">
        <v>0.18</v>
      </c>
      <c r="M175" s="10">
        <v>0.18</v>
      </c>
      <c r="U175" s="10" t="s">
        <v>2012</v>
      </c>
      <c r="V175" s="10" t="s">
        <v>5146</v>
      </c>
      <c r="W175" s="10" t="s">
        <v>5159</v>
      </c>
      <c r="X175" s="10" t="s">
        <v>5198</v>
      </c>
      <c r="Y175" s="13">
        <v>7.2999999999999995E-2</v>
      </c>
      <c r="Z175" s="14">
        <v>6.3E-2</v>
      </c>
      <c r="AA175" s="14">
        <v>5.7000000000000002E-2</v>
      </c>
    </row>
    <row r="176" spans="1:27" s="10" customFormat="1" x14ac:dyDescent="0.2">
      <c r="A176" s="10" t="s">
        <v>20</v>
      </c>
      <c r="B176" s="11" t="s">
        <v>2013</v>
      </c>
      <c r="C176" s="10" t="s">
        <v>22</v>
      </c>
      <c r="D176" s="10" t="b">
        <v>0</v>
      </c>
      <c r="E176" s="10" t="s">
        <v>50</v>
      </c>
      <c r="F176" s="10" t="b">
        <v>1</v>
      </c>
      <c r="G176" s="10" t="s">
        <v>51</v>
      </c>
      <c r="H176" s="10" t="s">
        <v>2014</v>
      </c>
      <c r="J176" s="10" t="s">
        <v>319</v>
      </c>
      <c r="K176" s="10">
        <v>0.14000000000000001</v>
      </c>
      <c r="L176" s="10">
        <v>0.14000000000000001</v>
      </c>
      <c r="M176" s="10">
        <v>0.14000000000000001</v>
      </c>
      <c r="U176" s="10" t="s">
        <v>2015</v>
      </c>
      <c r="V176" s="10" t="s">
        <v>5146</v>
      </c>
      <c r="W176" s="10" t="s">
        <v>5159</v>
      </c>
      <c r="X176" s="10" t="s">
        <v>5198</v>
      </c>
      <c r="Y176" s="13">
        <v>7.2999999999999995E-2</v>
      </c>
      <c r="Z176" s="14">
        <v>6.3E-2</v>
      </c>
      <c r="AA176" s="14">
        <v>5.7000000000000002E-2</v>
      </c>
    </row>
    <row r="177" spans="1:27" s="10" customFormat="1" x14ac:dyDescent="0.2">
      <c r="A177" s="10" t="s">
        <v>20</v>
      </c>
      <c r="B177" s="11" t="s">
        <v>2397</v>
      </c>
      <c r="C177" s="10" t="s">
        <v>22</v>
      </c>
      <c r="D177" s="10" t="b">
        <v>0</v>
      </c>
      <c r="E177" s="10" t="s">
        <v>50</v>
      </c>
      <c r="F177" s="10" t="b">
        <v>1</v>
      </c>
      <c r="G177" s="10" t="s">
        <v>51</v>
      </c>
      <c r="H177" s="10" t="s">
        <v>2398</v>
      </c>
      <c r="J177" s="10" t="s">
        <v>312</v>
      </c>
      <c r="K177" s="10">
        <v>0.1</v>
      </c>
      <c r="L177" s="10">
        <v>0.1</v>
      </c>
      <c r="M177" s="10">
        <v>0.1</v>
      </c>
      <c r="U177" s="10" t="s">
        <v>2399</v>
      </c>
      <c r="V177" s="10" t="s">
        <v>5146</v>
      </c>
      <c r="W177" s="10" t="s">
        <v>5159</v>
      </c>
      <c r="X177" s="10" t="s">
        <v>5198</v>
      </c>
      <c r="Y177" s="13">
        <v>7.2999999999999995E-2</v>
      </c>
      <c r="Z177" s="14">
        <v>6.3E-2</v>
      </c>
      <c r="AA177" s="14">
        <v>5.7000000000000002E-2</v>
      </c>
    </row>
    <row r="178" spans="1:27" s="10" customFormat="1" x14ac:dyDescent="0.2">
      <c r="A178" s="10" t="s">
        <v>20</v>
      </c>
      <c r="B178" s="11" t="s">
        <v>2400</v>
      </c>
      <c r="C178" s="10" t="s">
        <v>22</v>
      </c>
      <c r="D178" s="10" t="b">
        <v>0</v>
      </c>
      <c r="E178" s="10" t="s">
        <v>50</v>
      </c>
      <c r="F178" s="10" t="b">
        <v>1</v>
      </c>
      <c r="G178" s="10" t="s">
        <v>51</v>
      </c>
      <c r="H178" s="10" t="s">
        <v>2401</v>
      </c>
      <c r="J178" s="10" t="s">
        <v>2006</v>
      </c>
      <c r="K178" s="10">
        <v>2.6</v>
      </c>
      <c r="L178" s="10">
        <v>4</v>
      </c>
      <c r="M178" s="10">
        <v>3.3</v>
      </c>
      <c r="O178" s="10" t="s">
        <v>2401</v>
      </c>
      <c r="P178" s="10" t="s">
        <v>2402</v>
      </c>
      <c r="V178" s="10" t="s">
        <v>5146</v>
      </c>
      <c r="W178" s="10" t="s">
        <v>5159</v>
      </c>
      <c r="X178" s="10" t="s">
        <v>5198</v>
      </c>
      <c r="Y178" s="13">
        <v>7.2999999999999995E-2</v>
      </c>
      <c r="Z178" s="14">
        <v>6.3E-2</v>
      </c>
      <c r="AA178" s="14">
        <v>5.7000000000000002E-2</v>
      </c>
    </row>
    <row r="179" spans="1:27" s="10" customFormat="1" x14ac:dyDescent="0.2">
      <c r="A179" s="10" t="s">
        <v>20</v>
      </c>
      <c r="B179" s="11" t="s">
        <v>2403</v>
      </c>
      <c r="C179" s="10" t="s">
        <v>22</v>
      </c>
      <c r="D179" s="10" t="b">
        <v>0</v>
      </c>
      <c r="E179" s="10" t="s">
        <v>50</v>
      </c>
      <c r="F179" s="10" t="b">
        <v>0</v>
      </c>
      <c r="G179" s="10" t="s">
        <v>2404</v>
      </c>
      <c r="H179" s="10" t="s">
        <v>2405</v>
      </c>
      <c r="J179" s="10" t="s">
        <v>627</v>
      </c>
      <c r="K179" s="10">
        <v>15</v>
      </c>
      <c r="L179" s="10">
        <v>17</v>
      </c>
      <c r="M179" s="10">
        <v>16</v>
      </c>
      <c r="N179" s="10" t="s">
        <v>2406</v>
      </c>
      <c r="O179" s="10" t="s">
        <v>2407</v>
      </c>
      <c r="P179" s="10" t="s">
        <v>2405</v>
      </c>
      <c r="Q179" s="10" t="s">
        <v>36</v>
      </c>
      <c r="R179" s="10" t="s">
        <v>2408</v>
      </c>
      <c r="S179" s="10" t="s">
        <v>36</v>
      </c>
      <c r="T179" s="10" t="s">
        <v>36</v>
      </c>
      <c r="U179" s="10" t="s">
        <v>2409</v>
      </c>
      <c r="V179" s="10" t="s">
        <v>5143</v>
      </c>
      <c r="W179" s="10" t="s">
        <v>5159</v>
      </c>
      <c r="X179" s="10" t="s">
        <v>5198</v>
      </c>
      <c r="Y179" s="13">
        <v>7.2999999999999995E-2</v>
      </c>
      <c r="Z179" s="14">
        <v>6.3E-2</v>
      </c>
      <c r="AA179" s="14">
        <v>5.7000000000000002E-2</v>
      </c>
    </row>
    <row r="180" spans="1:27" s="10" customFormat="1" x14ac:dyDescent="0.2">
      <c r="A180" s="10" t="s">
        <v>20</v>
      </c>
      <c r="B180" s="11" t="s">
        <v>2410</v>
      </c>
      <c r="C180" s="10" t="s">
        <v>22</v>
      </c>
      <c r="D180" s="10" t="b">
        <v>0</v>
      </c>
      <c r="E180" s="10" t="s">
        <v>50</v>
      </c>
      <c r="F180" s="10" t="b">
        <v>0</v>
      </c>
      <c r="G180" s="10" t="s">
        <v>2404</v>
      </c>
      <c r="H180" s="10" t="s">
        <v>2411</v>
      </c>
      <c r="I180" s="10" t="s">
        <v>2412</v>
      </c>
      <c r="J180" s="10" t="s">
        <v>2132</v>
      </c>
      <c r="K180" s="10">
        <v>9</v>
      </c>
      <c r="L180" s="10">
        <v>11</v>
      </c>
      <c r="M180" s="10">
        <v>10</v>
      </c>
      <c r="N180" s="10" t="s">
        <v>2413</v>
      </c>
      <c r="O180" s="10" t="s">
        <v>2411</v>
      </c>
      <c r="P180" s="10" t="s">
        <v>2414</v>
      </c>
      <c r="Q180" s="10" t="s">
        <v>36</v>
      </c>
      <c r="R180" s="10" t="s">
        <v>2415</v>
      </c>
      <c r="S180" s="10" t="s">
        <v>36</v>
      </c>
      <c r="T180" s="10" t="s">
        <v>36</v>
      </c>
      <c r="V180" s="10" t="s">
        <v>5143</v>
      </c>
      <c r="W180" s="10" t="s">
        <v>5159</v>
      </c>
      <c r="X180" s="10" t="s">
        <v>5198</v>
      </c>
      <c r="Y180" s="13">
        <v>7.2999999999999995E-2</v>
      </c>
      <c r="Z180" s="14">
        <v>6.3E-2</v>
      </c>
      <c r="AA180" s="14">
        <v>5.7000000000000002E-2</v>
      </c>
    </row>
    <row r="181" spans="1:27" s="10" customFormat="1" x14ac:dyDescent="0.2">
      <c r="A181" s="10" t="s">
        <v>20</v>
      </c>
      <c r="B181" s="11" t="s">
        <v>2416</v>
      </c>
      <c r="C181" s="10" t="s">
        <v>22</v>
      </c>
      <c r="D181" s="10" t="b">
        <v>0</v>
      </c>
      <c r="E181" s="10" t="s">
        <v>50</v>
      </c>
      <c r="F181" s="10" t="b">
        <v>0</v>
      </c>
      <c r="G181" s="10" t="s">
        <v>2404</v>
      </c>
      <c r="H181" s="10" t="s">
        <v>2417</v>
      </c>
      <c r="I181" s="10" t="s">
        <v>2412</v>
      </c>
      <c r="J181" s="10" t="s">
        <v>2418</v>
      </c>
      <c r="K181" s="10">
        <v>35</v>
      </c>
      <c r="L181" s="10">
        <v>37</v>
      </c>
      <c r="M181" s="10">
        <v>36</v>
      </c>
      <c r="N181" s="10" t="s">
        <v>2419</v>
      </c>
      <c r="O181" s="10" t="s">
        <v>2420</v>
      </c>
      <c r="P181" s="10" t="s">
        <v>2421</v>
      </c>
      <c r="Q181" s="10" t="s">
        <v>36</v>
      </c>
      <c r="R181" s="10" t="s">
        <v>2422</v>
      </c>
      <c r="S181" s="10" t="s">
        <v>36</v>
      </c>
      <c r="T181" s="10" t="s">
        <v>36</v>
      </c>
      <c r="V181" s="10" t="s">
        <v>5143</v>
      </c>
      <c r="W181" s="10" t="s">
        <v>5159</v>
      </c>
      <c r="X181" s="10" t="s">
        <v>5198</v>
      </c>
      <c r="Y181" s="13">
        <v>7.2999999999999995E-2</v>
      </c>
      <c r="Z181" s="14">
        <v>6.3E-2</v>
      </c>
      <c r="AA181" s="14">
        <v>5.7000000000000002E-2</v>
      </c>
    </row>
    <row r="182" spans="1:27" s="10" customFormat="1" x14ac:dyDescent="0.2">
      <c r="A182" s="10" t="s">
        <v>20</v>
      </c>
      <c r="B182" s="11" t="s">
        <v>2423</v>
      </c>
      <c r="C182" s="10" t="s">
        <v>22</v>
      </c>
      <c r="D182" s="10" t="b">
        <v>0</v>
      </c>
      <c r="E182" s="10" t="s">
        <v>50</v>
      </c>
      <c r="F182" s="10" t="b">
        <v>0</v>
      </c>
      <c r="G182" s="10" t="s">
        <v>2404</v>
      </c>
      <c r="H182" s="10" t="s">
        <v>2424</v>
      </c>
      <c r="I182" s="10" t="s">
        <v>2412</v>
      </c>
      <c r="J182" s="10" t="s">
        <v>2425</v>
      </c>
      <c r="K182" s="10">
        <v>35</v>
      </c>
      <c r="L182" s="10">
        <v>37</v>
      </c>
      <c r="M182" s="10">
        <v>36</v>
      </c>
      <c r="N182" s="10" t="s">
        <v>2426</v>
      </c>
      <c r="O182" s="10" t="s">
        <v>2424</v>
      </c>
      <c r="P182" s="10" t="s">
        <v>2424</v>
      </c>
      <c r="Q182" s="10" t="s">
        <v>36</v>
      </c>
      <c r="R182" s="10" t="s">
        <v>2427</v>
      </c>
      <c r="S182" s="10" t="s">
        <v>36</v>
      </c>
      <c r="T182" s="10" t="s">
        <v>36</v>
      </c>
      <c r="V182" s="10" t="s">
        <v>5143</v>
      </c>
      <c r="W182" s="10" t="s">
        <v>5159</v>
      </c>
      <c r="X182" s="10" t="s">
        <v>5198</v>
      </c>
      <c r="Y182" s="13">
        <v>7.2999999999999995E-2</v>
      </c>
      <c r="Z182" s="14">
        <v>6.3E-2</v>
      </c>
      <c r="AA182" s="14">
        <v>5.7000000000000002E-2</v>
      </c>
    </row>
    <row r="183" spans="1:27" s="10" customFormat="1" x14ac:dyDescent="0.2">
      <c r="A183" s="10" t="s">
        <v>20</v>
      </c>
      <c r="B183" s="11" t="s">
        <v>2428</v>
      </c>
      <c r="C183" s="10" t="s">
        <v>22</v>
      </c>
      <c r="D183" s="10" t="b">
        <v>0</v>
      </c>
      <c r="E183" s="10" t="s">
        <v>50</v>
      </c>
      <c r="F183" s="10" t="b">
        <v>0</v>
      </c>
      <c r="G183" s="10" t="s">
        <v>2404</v>
      </c>
      <c r="H183" s="10" t="s">
        <v>2429</v>
      </c>
      <c r="J183" s="10" t="s">
        <v>26</v>
      </c>
      <c r="K183" s="10">
        <v>7</v>
      </c>
      <c r="L183" s="10">
        <v>9</v>
      </c>
      <c r="M183" s="10">
        <v>8</v>
      </c>
      <c r="N183" s="10" t="s">
        <v>2430</v>
      </c>
      <c r="O183" s="10" t="s">
        <v>2431</v>
      </c>
      <c r="P183" s="10" t="s">
        <v>2432</v>
      </c>
      <c r="R183" s="10" t="s">
        <v>2433</v>
      </c>
      <c r="V183" s="10" t="s">
        <v>5143</v>
      </c>
      <c r="W183" s="10" t="s">
        <v>5159</v>
      </c>
      <c r="X183" s="10" t="s">
        <v>5198</v>
      </c>
      <c r="Y183" s="13">
        <v>7.2999999999999995E-2</v>
      </c>
      <c r="Z183" s="14">
        <v>6.3E-2</v>
      </c>
      <c r="AA183" s="14">
        <v>5.7000000000000002E-2</v>
      </c>
    </row>
    <row r="184" spans="1:27" s="10" customFormat="1" x14ac:dyDescent="0.2">
      <c r="A184" s="10" t="s">
        <v>20</v>
      </c>
      <c r="B184" s="11" t="s">
        <v>2434</v>
      </c>
      <c r="C184" s="10" t="s">
        <v>22</v>
      </c>
      <c r="D184" s="10" t="b">
        <v>0</v>
      </c>
      <c r="E184" s="10" t="s">
        <v>50</v>
      </c>
      <c r="F184" s="10" t="b">
        <v>1</v>
      </c>
      <c r="G184" s="10" t="s">
        <v>302</v>
      </c>
      <c r="H184" s="10" t="s">
        <v>2435</v>
      </c>
      <c r="J184" s="10" t="s">
        <v>33</v>
      </c>
      <c r="K184" s="10">
        <v>2.6</v>
      </c>
      <c r="L184" s="10">
        <v>3</v>
      </c>
      <c r="M184" s="10">
        <v>2.8</v>
      </c>
      <c r="N184" s="10" t="s">
        <v>2436</v>
      </c>
      <c r="O184" s="10" t="s">
        <v>2437</v>
      </c>
      <c r="V184" s="10" t="s">
        <v>5146</v>
      </c>
      <c r="W184" s="10" t="s">
        <v>5159</v>
      </c>
      <c r="X184" s="10" t="s">
        <v>5198</v>
      </c>
      <c r="Y184" s="13">
        <v>7.2999999999999995E-2</v>
      </c>
      <c r="Z184" s="14">
        <v>6.3E-2</v>
      </c>
      <c r="AA184" s="14">
        <v>5.7000000000000002E-2</v>
      </c>
    </row>
    <row r="185" spans="1:27" s="10" customFormat="1" x14ac:dyDescent="0.2">
      <c r="A185" s="10" t="s">
        <v>20</v>
      </c>
      <c r="B185" s="11" t="s">
        <v>2438</v>
      </c>
      <c r="C185" s="10" t="s">
        <v>22</v>
      </c>
      <c r="D185" s="10" t="b">
        <v>0</v>
      </c>
      <c r="E185" s="10" t="s">
        <v>50</v>
      </c>
      <c r="F185" s="10" t="b">
        <v>1</v>
      </c>
      <c r="G185" s="10" t="s">
        <v>51</v>
      </c>
      <c r="H185" s="10" t="s">
        <v>2439</v>
      </c>
      <c r="J185" s="10" t="s">
        <v>2440</v>
      </c>
      <c r="K185" s="10">
        <v>5</v>
      </c>
      <c r="L185" s="10">
        <v>7</v>
      </c>
      <c r="M185" s="10">
        <v>6</v>
      </c>
      <c r="U185" s="10" t="s">
        <v>2439</v>
      </c>
      <c r="V185" s="10" t="s">
        <v>5146</v>
      </c>
      <c r="W185" s="10" t="s">
        <v>5159</v>
      </c>
      <c r="X185" s="10" t="s">
        <v>5198</v>
      </c>
      <c r="Y185" s="13">
        <v>7.2999999999999995E-2</v>
      </c>
      <c r="Z185" s="14">
        <v>6.3E-2</v>
      </c>
      <c r="AA185" s="14">
        <v>5.7000000000000002E-2</v>
      </c>
    </row>
    <row r="186" spans="1:27" s="10" customFormat="1" x14ac:dyDescent="0.2">
      <c r="A186" s="10" t="s">
        <v>20</v>
      </c>
      <c r="B186" s="11" t="s">
        <v>2441</v>
      </c>
      <c r="C186" s="10" t="s">
        <v>22</v>
      </c>
      <c r="D186" s="10" t="b">
        <v>0</v>
      </c>
      <c r="E186" s="10" t="s">
        <v>50</v>
      </c>
      <c r="F186" s="10" t="b">
        <v>0</v>
      </c>
      <c r="G186" s="10" t="s">
        <v>1644</v>
      </c>
      <c r="I186" s="10" t="s">
        <v>2412</v>
      </c>
      <c r="J186" s="10" t="s">
        <v>2442</v>
      </c>
      <c r="K186" s="10">
        <v>34</v>
      </c>
      <c r="L186" s="10">
        <v>38</v>
      </c>
      <c r="M186" s="10">
        <v>36</v>
      </c>
      <c r="N186" s="10" t="s">
        <v>2443</v>
      </c>
      <c r="O186" s="10" t="s">
        <v>2444</v>
      </c>
      <c r="V186" s="10" t="s">
        <v>5143</v>
      </c>
      <c r="W186" s="10" t="s">
        <v>5159</v>
      </c>
      <c r="X186" s="10" t="s">
        <v>5198</v>
      </c>
      <c r="Y186" s="13">
        <v>7.2999999999999995E-2</v>
      </c>
      <c r="Z186" s="14">
        <v>6.3E-2</v>
      </c>
      <c r="AA186" s="14">
        <v>5.7000000000000002E-2</v>
      </c>
    </row>
    <row r="187" spans="1:27" s="10" customFormat="1" x14ac:dyDescent="0.2">
      <c r="A187" s="10" t="s">
        <v>20</v>
      </c>
      <c r="B187" s="11" t="s">
        <v>2445</v>
      </c>
      <c r="C187" s="10" t="s">
        <v>22</v>
      </c>
      <c r="D187" s="10" t="b">
        <v>0</v>
      </c>
      <c r="E187" s="10" t="s">
        <v>50</v>
      </c>
      <c r="F187" s="10" t="b">
        <v>0</v>
      </c>
      <c r="G187" s="10" t="s">
        <v>2404</v>
      </c>
      <c r="I187" s="10" t="s">
        <v>2412</v>
      </c>
      <c r="J187" s="10" t="s">
        <v>2446</v>
      </c>
      <c r="K187" s="10">
        <v>24</v>
      </c>
      <c r="L187" s="10">
        <v>28</v>
      </c>
      <c r="M187" s="10">
        <v>26</v>
      </c>
      <c r="N187" s="10" t="s">
        <v>2447</v>
      </c>
      <c r="V187" s="10" t="s">
        <v>5143</v>
      </c>
      <c r="W187" s="10" t="s">
        <v>5159</v>
      </c>
      <c r="X187" s="10" t="s">
        <v>5198</v>
      </c>
      <c r="Y187" s="13">
        <v>7.2999999999999995E-2</v>
      </c>
      <c r="Z187" s="14">
        <v>6.3E-2</v>
      </c>
      <c r="AA187" s="14">
        <v>5.7000000000000002E-2</v>
      </c>
    </row>
    <row r="188" spans="1:27" s="10" customFormat="1" x14ac:dyDescent="0.2">
      <c r="A188" s="10" t="s">
        <v>20</v>
      </c>
      <c r="B188" s="11" t="s">
        <v>2448</v>
      </c>
      <c r="C188" s="10" t="s">
        <v>22</v>
      </c>
      <c r="D188" s="10" t="b">
        <v>0</v>
      </c>
      <c r="E188" s="10" t="s">
        <v>50</v>
      </c>
      <c r="F188" s="10" t="b">
        <v>0</v>
      </c>
      <c r="G188" s="10" t="s">
        <v>2404</v>
      </c>
      <c r="H188" s="10" t="s">
        <v>2449</v>
      </c>
      <c r="I188" s="10" t="s">
        <v>1322</v>
      </c>
      <c r="J188" s="10" t="s">
        <v>89</v>
      </c>
      <c r="K188" s="10">
        <v>14</v>
      </c>
      <c r="L188" s="10">
        <v>15</v>
      </c>
      <c r="M188" s="10">
        <v>14.5</v>
      </c>
      <c r="N188" s="10" t="s">
        <v>36</v>
      </c>
      <c r="O188" s="10" t="s">
        <v>2450</v>
      </c>
      <c r="Q188" s="10" t="s">
        <v>36</v>
      </c>
      <c r="R188" s="10" t="s">
        <v>36</v>
      </c>
      <c r="S188" s="10" t="s">
        <v>36</v>
      </c>
      <c r="T188" s="10" t="s">
        <v>36</v>
      </c>
      <c r="V188" s="10" t="s">
        <v>5143</v>
      </c>
      <c r="W188" s="10" t="s">
        <v>5159</v>
      </c>
      <c r="X188" s="10" t="s">
        <v>5198</v>
      </c>
      <c r="Y188" s="13">
        <v>7.2999999999999995E-2</v>
      </c>
      <c r="Z188" s="14">
        <v>6.3E-2</v>
      </c>
      <c r="AA188" s="14">
        <v>5.7000000000000002E-2</v>
      </c>
    </row>
    <row r="189" spans="1:27" s="10" customFormat="1" x14ac:dyDescent="0.2">
      <c r="A189" s="10" t="s">
        <v>20</v>
      </c>
      <c r="B189" s="11" t="s">
        <v>2753</v>
      </c>
      <c r="C189" s="10" t="s">
        <v>22</v>
      </c>
      <c r="D189" s="10" t="b">
        <v>0</v>
      </c>
      <c r="E189" s="10" t="s">
        <v>50</v>
      </c>
      <c r="F189" s="10" t="b">
        <v>0</v>
      </c>
      <c r="G189" s="10" t="s">
        <v>2404</v>
      </c>
      <c r="H189" s="10" t="s">
        <v>2754</v>
      </c>
      <c r="I189" s="10" t="s">
        <v>98</v>
      </c>
      <c r="J189" s="10" t="s">
        <v>2755</v>
      </c>
      <c r="K189" s="10">
        <v>7</v>
      </c>
      <c r="L189" s="10">
        <v>8</v>
      </c>
      <c r="M189" s="10">
        <v>7.5</v>
      </c>
      <c r="O189" s="10" t="s">
        <v>2756</v>
      </c>
      <c r="V189" s="10" t="s">
        <v>5143</v>
      </c>
      <c r="W189" s="10" t="s">
        <v>5159</v>
      </c>
      <c r="X189" s="10" t="s">
        <v>5198</v>
      </c>
      <c r="Y189" s="13">
        <v>7.2999999999999995E-2</v>
      </c>
      <c r="Z189" s="14">
        <v>6.3E-2</v>
      </c>
      <c r="AA189" s="14">
        <v>5.7000000000000002E-2</v>
      </c>
    </row>
    <row r="190" spans="1:27" s="10" customFormat="1" x14ac:dyDescent="0.2">
      <c r="A190" s="10" t="s">
        <v>20</v>
      </c>
      <c r="B190" s="11" t="s">
        <v>55</v>
      </c>
      <c r="C190" s="10" t="s">
        <v>22</v>
      </c>
      <c r="D190" s="10" t="b">
        <v>0</v>
      </c>
      <c r="E190" s="10" t="s">
        <v>50</v>
      </c>
      <c r="F190" s="10" t="b">
        <v>0</v>
      </c>
      <c r="G190" s="10" t="s">
        <v>19</v>
      </c>
      <c r="H190" s="10" t="s">
        <v>56</v>
      </c>
      <c r="I190" s="10" t="s">
        <v>57</v>
      </c>
      <c r="J190" s="10" t="s">
        <v>58</v>
      </c>
      <c r="K190" s="10">
        <v>32</v>
      </c>
      <c r="L190" s="10">
        <v>34</v>
      </c>
      <c r="M190" s="10">
        <v>33</v>
      </c>
      <c r="O190" s="10" t="s">
        <v>59</v>
      </c>
      <c r="U190" s="10" t="s">
        <v>60</v>
      </c>
      <c r="V190" s="10" t="s">
        <v>5143</v>
      </c>
      <c r="W190" s="10" t="s">
        <v>5159</v>
      </c>
      <c r="X190" s="10" t="s">
        <v>5198</v>
      </c>
      <c r="Y190" s="13">
        <v>7.2999999999999995E-2</v>
      </c>
      <c r="Z190" s="14">
        <v>6.3E-2</v>
      </c>
      <c r="AA190" s="14">
        <v>5.7000000000000002E-2</v>
      </c>
    </row>
    <row r="191" spans="1:27" s="10" customFormat="1" x14ac:dyDescent="0.2">
      <c r="A191" s="10" t="s">
        <v>20</v>
      </c>
      <c r="B191" s="11" t="s">
        <v>2016</v>
      </c>
      <c r="C191" s="10" t="s">
        <v>22</v>
      </c>
      <c r="D191" s="10" t="b">
        <v>1</v>
      </c>
      <c r="E191" s="10" t="s">
        <v>62</v>
      </c>
      <c r="F191" s="10" t="b">
        <v>0</v>
      </c>
      <c r="G191" s="10" t="s">
        <v>118</v>
      </c>
      <c r="H191" s="10" t="s">
        <v>2017</v>
      </c>
      <c r="I191" s="10" t="s">
        <v>2018</v>
      </c>
      <c r="J191" s="10" t="s">
        <v>245</v>
      </c>
      <c r="K191" s="10">
        <v>56</v>
      </c>
      <c r="L191" s="10">
        <v>80</v>
      </c>
      <c r="M191" s="10">
        <v>68</v>
      </c>
      <c r="N191" s="10" t="s">
        <v>2019</v>
      </c>
      <c r="Q191" s="10" t="s">
        <v>2020</v>
      </c>
      <c r="R191" s="10" t="s">
        <v>2021</v>
      </c>
      <c r="S191" s="10" t="s">
        <v>36</v>
      </c>
      <c r="V191" s="10" t="s">
        <v>5143</v>
      </c>
      <c r="W191" s="10" t="s">
        <v>5159</v>
      </c>
      <c r="X191" s="10" t="s">
        <v>5198</v>
      </c>
      <c r="Y191" s="13">
        <v>7.2999999999999995E-2</v>
      </c>
      <c r="Z191" s="14">
        <v>6.3E-2</v>
      </c>
      <c r="AA191" s="14">
        <v>5.7000000000000002E-2</v>
      </c>
    </row>
    <row r="192" spans="1:27" s="10" customFormat="1" x14ac:dyDescent="0.2">
      <c r="A192" s="10" t="s">
        <v>20</v>
      </c>
      <c r="B192" s="11" t="s">
        <v>2022</v>
      </c>
      <c r="C192" s="10" t="s">
        <v>22</v>
      </c>
      <c r="D192" s="10" t="b">
        <v>1</v>
      </c>
      <c r="E192" s="10" t="s">
        <v>62</v>
      </c>
      <c r="F192" s="10" t="b">
        <v>0</v>
      </c>
      <c r="G192" s="10" t="s">
        <v>118</v>
      </c>
      <c r="H192" s="10" t="s">
        <v>119</v>
      </c>
      <c r="I192" s="10" t="s">
        <v>120</v>
      </c>
      <c r="J192" s="10" t="s">
        <v>121</v>
      </c>
      <c r="K192" s="10">
        <v>46</v>
      </c>
      <c r="L192" s="10">
        <v>66</v>
      </c>
      <c r="M192" s="10">
        <v>56</v>
      </c>
      <c r="N192" s="10" t="s">
        <v>122</v>
      </c>
      <c r="O192" s="10" t="s">
        <v>36</v>
      </c>
      <c r="Q192" s="10" t="s">
        <v>123</v>
      </c>
      <c r="R192" s="10" t="s">
        <v>124</v>
      </c>
      <c r="S192" s="10" t="s">
        <v>36</v>
      </c>
      <c r="V192" s="10" t="s">
        <v>5143</v>
      </c>
      <c r="W192" s="10" t="s">
        <v>5159</v>
      </c>
      <c r="X192" s="10" t="s">
        <v>5198</v>
      </c>
      <c r="Y192" s="13">
        <v>7.2999999999999995E-2</v>
      </c>
      <c r="Z192" s="14">
        <v>6.3E-2</v>
      </c>
      <c r="AA192" s="14">
        <v>5.7000000000000002E-2</v>
      </c>
    </row>
    <row r="193" spans="1:27" s="10" customFormat="1" x14ac:dyDescent="0.2">
      <c r="A193" s="10" t="s">
        <v>20</v>
      </c>
      <c r="B193" s="11" t="s">
        <v>2023</v>
      </c>
      <c r="C193" s="10" t="s">
        <v>22</v>
      </c>
      <c r="D193" s="10" t="b">
        <v>1</v>
      </c>
      <c r="E193" s="10" t="s">
        <v>62</v>
      </c>
      <c r="F193" s="10" t="b">
        <v>0</v>
      </c>
      <c r="G193" s="10" t="s">
        <v>118</v>
      </c>
      <c r="H193" s="10" t="s">
        <v>2024</v>
      </c>
      <c r="I193" s="10" t="s">
        <v>1322</v>
      </c>
      <c r="J193" s="10" t="s">
        <v>89</v>
      </c>
      <c r="K193" s="10">
        <v>18</v>
      </c>
      <c r="L193" s="10">
        <v>22</v>
      </c>
      <c r="M193" s="10">
        <v>20</v>
      </c>
      <c r="N193" s="10" t="s">
        <v>2025</v>
      </c>
      <c r="O193" s="10" t="s">
        <v>36</v>
      </c>
      <c r="Q193" s="10" t="s">
        <v>2026</v>
      </c>
      <c r="R193" s="10" t="s">
        <v>2027</v>
      </c>
      <c r="S193" s="10" t="s">
        <v>36</v>
      </c>
      <c r="V193" s="10" t="s">
        <v>5143</v>
      </c>
      <c r="W193" s="10" t="s">
        <v>5159</v>
      </c>
      <c r="X193" s="10" t="s">
        <v>5198</v>
      </c>
      <c r="Y193" s="13">
        <v>7.2999999999999995E-2</v>
      </c>
      <c r="Z193" s="14">
        <v>6.3E-2</v>
      </c>
      <c r="AA193" s="14">
        <v>5.7000000000000002E-2</v>
      </c>
    </row>
    <row r="194" spans="1:27" s="10" customFormat="1" x14ac:dyDescent="0.2">
      <c r="A194" s="10" t="s">
        <v>20</v>
      </c>
      <c r="B194" s="11" t="s">
        <v>2028</v>
      </c>
      <c r="C194" s="10" t="s">
        <v>22</v>
      </c>
      <c r="D194" s="10" t="b">
        <v>1</v>
      </c>
      <c r="E194" s="10" t="s">
        <v>62</v>
      </c>
      <c r="F194" s="10" t="b">
        <v>0</v>
      </c>
      <c r="G194" s="10" t="s">
        <v>118</v>
      </c>
      <c r="H194" s="10" t="s">
        <v>2029</v>
      </c>
      <c r="I194" s="10" t="s">
        <v>98</v>
      </c>
      <c r="J194" s="10" t="s">
        <v>99</v>
      </c>
      <c r="K194" s="10">
        <v>8</v>
      </c>
      <c r="L194" s="10">
        <v>10</v>
      </c>
      <c r="M194" s="10">
        <v>9</v>
      </c>
      <c r="N194" s="10" t="s">
        <v>2030</v>
      </c>
      <c r="O194" s="10" t="s">
        <v>36</v>
      </c>
      <c r="Q194" s="10" t="s">
        <v>2031</v>
      </c>
      <c r="R194" s="10" t="s">
        <v>2032</v>
      </c>
      <c r="S194" s="10" t="s">
        <v>36</v>
      </c>
      <c r="V194" s="10" t="s">
        <v>5143</v>
      </c>
      <c r="W194" s="10" t="s">
        <v>5159</v>
      </c>
      <c r="X194" s="10" t="s">
        <v>5198</v>
      </c>
      <c r="Y194" s="13">
        <v>7.2999999999999995E-2</v>
      </c>
      <c r="Z194" s="14">
        <v>6.3E-2</v>
      </c>
      <c r="AA194" s="14">
        <v>5.7000000000000002E-2</v>
      </c>
    </row>
    <row r="195" spans="1:27" s="10" customFormat="1" x14ac:dyDescent="0.2">
      <c r="A195" s="10" t="s">
        <v>20</v>
      </c>
      <c r="B195" s="11" t="s">
        <v>2033</v>
      </c>
      <c r="C195" s="10" t="s">
        <v>22</v>
      </c>
      <c r="D195" s="10" t="b">
        <v>1</v>
      </c>
      <c r="E195" s="10" t="s">
        <v>62</v>
      </c>
      <c r="F195" s="10" t="b">
        <v>0</v>
      </c>
      <c r="G195" s="10" t="s">
        <v>118</v>
      </c>
      <c r="H195" s="10" t="s">
        <v>479</v>
      </c>
      <c r="I195" s="10" t="s">
        <v>57</v>
      </c>
      <c r="J195" s="10" t="s">
        <v>481</v>
      </c>
      <c r="K195" s="10">
        <v>40</v>
      </c>
      <c r="L195" s="10">
        <v>46</v>
      </c>
      <c r="M195" s="10">
        <v>43</v>
      </c>
      <c r="N195" s="10" t="s">
        <v>482</v>
      </c>
      <c r="O195" s="10" t="s">
        <v>36</v>
      </c>
      <c r="Q195" s="10" t="s">
        <v>483</v>
      </c>
      <c r="R195" s="10" t="s">
        <v>36</v>
      </c>
      <c r="S195" s="10" t="s">
        <v>36</v>
      </c>
      <c r="V195" s="10" t="s">
        <v>5143</v>
      </c>
      <c r="W195" s="10" t="s">
        <v>5159</v>
      </c>
      <c r="X195" s="10" t="s">
        <v>5198</v>
      </c>
      <c r="Y195" s="13">
        <v>7.2999999999999995E-2</v>
      </c>
      <c r="Z195" s="14">
        <v>6.3E-2</v>
      </c>
      <c r="AA195" s="14">
        <v>5.7000000000000002E-2</v>
      </c>
    </row>
    <row r="196" spans="1:27" s="10" customFormat="1" x14ac:dyDescent="0.2">
      <c r="A196" s="10" t="s">
        <v>20</v>
      </c>
      <c r="B196" s="11" t="s">
        <v>2034</v>
      </c>
      <c r="C196" s="10" t="s">
        <v>22</v>
      </c>
      <c r="D196" s="10" t="b">
        <v>1</v>
      </c>
      <c r="E196" s="10" t="s">
        <v>62</v>
      </c>
      <c r="F196" s="10" t="b">
        <v>0</v>
      </c>
      <c r="G196" s="10" t="s">
        <v>118</v>
      </c>
      <c r="H196" s="10" t="s">
        <v>485</v>
      </c>
      <c r="J196" s="10" t="s">
        <v>486</v>
      </c>
      <c r="K196" s="10">
        <v>8</v>
      </c>
      <c r="L196" s="10">
        <v>8</v>
      </c>
      <c r="M196" s="10">
        <v>8</v>
      </c>
      <c r="V196" s="10" t="s">
        <v>5143</v>
      </c>
      <c r="W196" s="10" t="s">
        <v>5159</v>
      </c>
      <c r="X196" s="10" t="s">
        <v>5198</v>
      </c>
      <c r="Y196" s="13">
        <v>7.2999999999999995E-2</v>
      </c>
      <c r="Z196" s="14">
        <v>6.3E-2</v>
      </c>
      <c r="AA196" s="14">
        <v>5.7000000000000002E-2</v>
      </c>
    </row>
    <row r="197" spans="1:27" s="10" customFormat="1" x14ac:dyDescent="0.2">
      <c r="A197" s="10" t="s">
        <v>20</v>
      </c>
      <c r="B197" s="11" t="s">
        <v>2035</v>
      </c>
      <c r="C197" s="10" t="s">
        <v>22</v>
      </c>
      <c r="D197" s="10" t="b">
        <v>1</v>
      </c>
      <c r="E197" s="10" t="s">
        <v>62</v>
      </c>
      <c r="F197" s="10" t="b">
        <v>0</v>
      </c>
      <c r="G197" s="10" t="s">
        <v>68</v>
      </c>
      <c r="K197" s="10">
        <v>115</v>
      </c>
      <c r="L197" s="10">
        <v>130</v>
      </c>
      <c r="M197" s="10">
        <v>122.5</v>
      </c>
      <c r="R197" s="10" t="s">
        <v>36</v>
      </c>
      <c r="V197" s="10" t="s">
        <v>5143</v>
      </c>
      <c r="W197" s="10" t="s">
        <v>5159</v>
      </c>
      <c r="X197" s="10" t="s">
        <v>5198</v>
      </c>
      <c r="Y197" s="13">
        <v>7.2999999999999995E-2</v>
      </c>
      <c r="Z197" s="14">
        <v>6.3E-2</v>
      </c>
      <c r="AA197" s="14">
        <v>5.7000000000000002E-2</v>
      </c>
    </row>
    <row r="198" spans="1:27" s="10" customFormat="1" x14ac:dyDescent="0.2">
      <c r="A198" s="10" t="s">
        <v>20</v>
      </c>
      <c r="B198" s="11" t="s">
        <v>2036</v>
      </c>
      <c r="C198" s="10" t="s">
        <v>22</v>
      </c>
      <c r="D198" s="10" t="b">
        <v>1</v>
      </c>
      <c r="E198" s="10" t="s">
        <v>62</v>
      </c>
      <c r="F198" s="10" t="b">
        <v>0</v>
      </c>
      <c r="G198" s="10" t="s">
        <v>68</v>
      </c>
      <c r="K198" s="10">
        <v>130</v>
      </c>
      <c r="L198" s="10">
        <v>140</v>
      </c>
      <c r="M198" s="10">
        <v>135</v>
      </c>
      <c r="R198" s="10" t="s">
        <v>36</v>
      </c>
      <c r="V198" s="10" t="s">
        <v>5143</v>
      </c>
      <c r="W198" s="10" t="s">
        <v>5159</v>
      </c>
      <c r="X198" s="10" t="s">
        <v>5198</v>
      </c>
      <c r="Y198" s="13">
        <v>7.2999999999999995E-2</v>
      </c>
      <c r="Z198" s="14">
        <v>6.3E-2</v>
      </c>
      <c r="AA198" s="14">
        <v>5.7000000000000002E-2</v>
      </c>
    </row>
    <row r="199" spans="1:27" s="10" customFormat="1" x14ac:dyDescent="0.2">
      <c r="A199" s="10" t="s">
        <v>20</v>
      </c>
      <c r="B199" s="11" t="s">
        <v>2037</v>
      </c>
      <c r="C199" s="10" t="s">
        <v>22</v>
      </c>
      <c r="D199" s="10" t="b">
        <v>1</v>
      </c>
      <c r="E199" s="10" t="s">
        <v>62</v>
      </c>
      <c r="F199" s="10" t="b">
        <v>0</v>
      </c>
      <c r="G199" s="10" t="s">
        <v>68</v>
      </c>
      <c r="K199" s="10">
        <v>140</v>
      </c>
      <c r="L199" s="10">
        <v>150</v>
      </c>
      <c r="M199" s="10">
        <v>145</v>
      </c>
      <c r="R199" s="10" t="s">
        <v>36</v>
      </c>
      <c r="V199" s="10" t="s">
        <v>5143</v>
      </c>
      <c r="W199" s="10" t="s">
        <v>5159</v>
      </c>
      <c r="X199" s="10" t="s">
        <v>5198</v>
      </c>
      <c r="Y199" s="13">
        <v>7.2999999999999995E-2</v>
      </c>
      <c r="Z199" s="14">
        <v>6.3E-2</v>
      </c>
      <c r="AA199" s="14">
        <v>5.7000000000000002E-2</v>
      </c>
    </row>
    <row r="200" spans="1:27" s="10" customFormat="1" x14ac:dyDescent="0.2">
      <c r="A200" s="10" t="s">
        <v>20</v>
      </c>
      <c r="B200" s="11" t="s">
        <v>2038</v>
      </c>
      <c r="C200" s="10" t="s">
        <v>22</v>
      </c>
      <c r="D200" s="10" t="b">
        <v>1</v>
      </c>
      <c r="E200" s="10" t="s">
        <v>62</v>
      </c>
      <c r="F200" s="10" t="b">
        <v>0</v>
      </c>
      <c r="G200" s="10" t="s">
        <v>68</v>
      </c>
      <c r="K200" s="10">
        <v>150</v>
      </c>
      <c r="L200" s="10">
        <v>160</v>
      </c>
      <c r="M200" s="10">
        <v>155</v>
      </c>
      <c r="R200" s="10" t="s">
        <v>36</v>
      </c>
      <c r="V200" s="10" t="s">
        <v>5144</v>
      </c>
      <c r="W200" s="10" t="s">
        <v>5159</v>
      </c>
      <c r="X200" s="10" t="s">
        <v>5198</v>
      </c>
      <c r="Y200" s="13">
        <v>7.2999999999999995E-2</v>
      </c>
      <c r="Z200" s="14">
        <v>6.3E-2</v>
      </c>
      <c r="AA200" s="14">
        <v>5.7000000000000002E-2</v>
      </c>
    </row>
    <row r="201" spans="1:27" s="10" customFormat="1" x14ac:dyDescent="0.2">
      <c r="A201" s="10" t="s">
        <v>20</v>
      </c>
      <c r="B201" s="11" t="s">
        <v>2039</v>
      </c>
      <c r="C201" s="10" t="s">
        <v>22</v>
      </c>
      <c r="D201" s="10" t="b">
        <v>1</v>
      </c>
      <c r="E201" s="10" t="s">
        <v>62</v>
      </c>
      <c r="F201" s="10" t="b">
        <v>0</v>
      </c>
      <c r="G201" s="10" t="s">
        <v>68</v>
      </c>
      <c r="K201" s="10">
        <v>160</v>
      </c>
      <c r="L201" s="10">
        <v>170</v>
      </c>
      <c r="M201" s="10">
        <v>165</v>
      </c>
      <c r="N201" s="10" t="s">
        <v>492</v>
      </c>
      <c r="V201" s="10" t="s">
        <v>5144</v>
      </c>
      <c r="W201" s="10" t="s">
        <v>5159</v>
      </c>
      <c r="X201" s="10" t="s">
        <v>5198</v>
      </c>
      <c r="Y201" s="13">
        <v>7.2999999999999995E-2</v>
      </c>
      <c r="Z201" s="14">
        <v>6.3E-2</v>
      </c>
      <c r="AA201" s="14">
        <v>5.7000000000000002E-2</v>
      </c>
    </row>
    <row r="202" spans="1:27" s="10" customFormat="1" x14ac:dyDescent="0.2">
      <c r="A202" s="10" t="s">
        <v>20</v>
      </c>
      <c r="B202" s="11" t="s">
        <v>2040</v>
      </c>
      <c r="C202" s="10" t="s">
        <v>22</v>
      </c>
      <c r="D202" s="10" t="b">
        <v>1</v>
      </c>
      <c r="E202" s="10" t="s">
        <v>62</v>
      </c>
      <c r="F202" s="10" t="b">
        <v>0</v>
      </c>
      <c r="G202" s="10" t="s">
        <v>68</v>
      </c>
      <c r="K202" s="10">
        <v>170</v>
      </c>
      <c r="L202" s="10">
        <v>180</v>
      </c>
      <c r="M202" s="10">
        <v>175</v>
      </c>
      <c r="R202" s="10" t="s">
        <v>36</v>
      </c>
      <c r="V202" s="10" t="s">
        <v>5144</v>
      </c>
      <c r="W202" s="10" t="s">
        <v>5159</v>
      </c>
      <c r="X202" s="10" t="s">
        <v>5198</v>
      </c>
      <c r="Y202" s="13">
        <v>7.2999999999999995E-2</v>
      </c>
      <c r="Z202" s="14">
        <v>6.3E-2</v>
      </c>
      <c r="AA202" s="14">
        <v>5.7000000000000002E-2</v>
      </c>
    </row>
    <row r="203" spans="1:27" s="10" customFormat="1" x14ac:dyDescent="0.2">
      <c r="A203" s="10" t="s">
        <v>20</v>
      </c>
      <c r="B203" s="11" t="s">
        <v>2041</v>
      </c>
      <c r="C203" s="10" t="s">
        <v>22</v>
      </c>
      <c r="D203" s="10" t="b">
        <v>1</v>
      </c>
      <c r="E203" s="10" t="s">
        <v>62</v>
      </c>
      <c r="F203" s="10" t="b">
        <v>0</v>
      </c>
      <c r="G203" s="10" t="s">
        <v>68</v>
      </c>
      <c r="K203" s="10">
        <v>180</v>
      </c>
      <c r="L203" s="10">
        <v>190</v>
      </c>
      <c r="M203" s="10">
        <v>185</v>
      </c>
      <c r="R203" s="10" t="s">
        <v>36</v>
      </c>
      <c r="T203" s="10" t="s">
        <v>495</v>
      </c>
      <c r="V203" s="10" t="s">
        <v>5144</v>
      </c>
      <c r="W203" s="10" t="s">
        <v>5159</v>
      </c>
      <c r="X203" s="10" t="s">
        <v>5198</v>
      </c>
      <c r="Y203" s="13">
        <v>7.2999999999999995E-2</v>
      </c>
      <c r="Z203" s="14">
        <v>6.3E-2</v>
      </c>
      <c r="AA203" s="14">
        <v>5.7000000000000002E-2</v>
      </c>
    </row>
    <row r="204" spans="1:27" s="10" customFormat="1" x14ac:dyDescent="0.2">
      <c r="A204" s="10" t="s">
        <v>20</v>
      </c>
      <c r="B204" s="11" t="s">
        <v>2042</v>
      </c>
      <c r="C204" s="10" t="s">
        <v>22</v>
      </c>
      <c r="D204" s="10" t="b">
        <v>1</v>
      </c>
      <c r="E204" s="10" t="s">
        <v>62</v>
      </c>
      <c r="F204" s="10" t="b">
        <v>0</v>
      </c>
      <c r="G204" s="10" t="s">
        <v>68</v>
      </c>
      <c r="K204" s="10">
        <v>190</v>
      </c>
      <c r="L204" s="10">
        <v>200</v>
      </c>
      <c r="M204" s="10">
        <v>195</v>
      </c>
      <c r="V204" s="10" t="s">
        <v>5144</v>
      </c>
      <c r="W204" s="10" t="s">
        <v>5159</v>
      </c>
      <c r="X204" s="10" t="s">
        <v>5198</v>
      </c>
      <c r="Y204" s="13">
        <v>7.2999999999999995E-2</v>
      </c>
      <c r="Z204" s="14">
        <v>6.3E-2</v>
      </c>
      <c r="AA204" s="14">
        <v>5.7000000000000002E-2</v>
      </c>
    </row>
    <row r="205" spans="1:27" s="10" customFormat="1" x14ac:dyDescent="0.2">
      <c r="A205" s="10" t="s">
        <v>20</v>
      </c>
      <c r="B205" s="11" t="s">
        <v>2043</v>
      </c>
      <c r="C205" s="10" t="s">
        <v>22</v>
      </c>
      <c r="D205" s="10" t="b">
        <v>1</v>
      </c>
      <c r="E205" s="10" t="s">
        <v>62</v>
      </c>
      <c r="F205" s="10" t="b">
        <v>0</v>
      </c>
      <c r="G205" s="10" t="s">
        <v>68</v>
      </c>
      <c r="K205" s="10">
        <v>200</v>
      </c>
      <c r="L205" s="10">
        <v>220</v>
      </c>
      <c r="M205" s="10">
        <v>210</v>
      </c>
      <c r="R205" s="10" t="s">
        <v>36</v>
      </c>
      <c r="V205" s="10" t="s">
        <v>5144</v>
      </c>
      <c r="W205" s="10" t="s">
        <v>5159</v>
      </c>
      <c r="X205" s="10" t="s">
        <v>5198</v>
      </c>
      <c r="Y205" s="13">
        <v>7.2999999999999995E-2</v>
      </c>
      <c r="Z205" s="14">
        <v>6.3E-2</v>
      </c>
      <c r="AA205" s="14">
        <v>5.7000000000000002E-2</v>
      </c>
    </row>
    <row r="206" spans="1:27" s="10" customFormat="1" x14ac:dyDescent="0.2">
      <c r="A206" s="10" t="s">
        <v>20</v>
      </c>
      <c r="B206" s="11" t="s">
        <v>2044</v>
      </c>
      <c r="C206" s="10" t="s">
        <v>22</v>
      </c>
      <c r="D206" s="10" t="b">
        <v>1</v>
      </c>
      <c r="E206" s="10" t="s">
        <v>62</v>
      </c>
      <c r="F206" s="10" t="b">
        <v>0</v>
      </c>
      <c r="G206" s="10" t="s">
        <v>68</v>
      </c>
      <c r="K206" s="10">
        <v>220</v>
      </c>
      <c r="L206" s="10">
        <v>240</v>
      </c>
      <c r="M206" s="10">
        <v>230</v>
      </c>
      <c r="R206" s="10" t="s">
        <v>36</v>
      </c>
      <c r="T206" s="10" t="s">
        <v>499</v>
      </c>
      <c r="V206" s="10" t="s">
        <v>5144</v>
      </c>
      <c r="W206" s="10" t="s">
        <v>5159</v>
      </c>
      <c r="X206" s="10" t="s">
        <v>5198</v>
      </c>
      <c r="Y206" s="13">
        <v>7.2999999999999995E-2</v>
      </c>
      <c r="Z206" s="14">
        <v>6.3E-2</v>
      </c>
      <c r="AA206" s="14">
        <v>5.7000000000000002E-2</v>
      </c>
    </row>
    <row r="207" spans="1:27" s="10" customFormat="1" x14ac:dyDescent="0.2">
      <c r="A207" s="10" t="s">
        <v>20</v>
      </c>
      <c r="B207" s="11" t="s">
        <v>2045</v>
      </c>
      <c r="C207" s="10" t="s">
        <v>22</v>
      </c>
      <c r="D207" s="10" t="b">
        <v>1</v>
      </c>
      <c r="E207" s="10" t="s">
        <v>62</v>
      </c>
      <c r="F207" s="10" t="b">
        <v>0</v>
      </c>
      <c r="G207" s="10" t="s">
        <v>68</v>
      </c>
      <c r="K207" s="10">
        <v>240</v>
      </c>
      <c r="L207" s="10">
        <v>260</v>
      </c>
      <c r="M207" s="10">
        <v>250</v>
      </c>
      <c r="R207" s="10" t="s">
        <v>36</v>
      </c>
      <c r="T207" s="10" t="s">
        <v>501</v>
      </c>
      <c r="V207" s="10" t="s">
        <v>5144</v>
      </c>
      <c r="W207" s="10" t="s">
        <v>5159</v>
      </c>
      <c r="X207" s="10" t="s">
        <v>5198</v>
      </c>
      <c r="Y207" s="13">
        <v>7.2999999999999995E-2</v>
      </c>
      <c r="Z207" s="14">
        <v>6.3E-2</v>
      </c>
      <c r="AA207" s="14">
        <v>5.7000000000000002E-2</v>
      </c>
    </row>
    <row r="208" spans="1:27" s="10" customFormat="1" x14ac:dyDescent="0.2">
      <c r="A208" s="10" t="s">
        <v>20</v>
      </c>
      <c r="B208" s="11" t="s">
        <v>2046</v>
      </c>
      <c r="C208" s="10" t="s">
        <v>22</v>
      </c>
      <c r="D208" s="10" t="b">
        <v>1</v>
      </c>
      <c r="E208" s="10" t="s">
        <v>62</v>
      </c>
      <c r="F208" s="10" t="b">
        <v>0</v>
      </c>
      <c r="G208" s="10" t="s">
        <v>68</v>
      </c>
      <c r="K208" s="10">
        <v>260</v>
      </c>
      <c r="L208" s="10">
        <v>280</v>
      </c>
      <c r="M208" s="10">
        <v>270</v>
      </c>
      <c r="N208" s="10" t="s">
        <v>492</v>
      </c>
      <c r="V208" s="10" t="s">
        <v>5144</v>
      </c>
      <c r="W208" s="10" t="s">
        <v>5159</v>
      </c>
      <c r="X208" s="10" t="s">
        <v>5198</v>
      </c>
      <c r="Y208" s="13">
        <v>7.2999999999999995E-2</v>
      </c>
      <c r="Z208" s="14">
        <v>6.3E-2</v>
      </c>
      <c r="AA208" s="14">
        <v>5.7000000000000002E-2</v>
      </c>
    </row>
    <row r="209" spans="1:27" s="10" customFormat="1" x14ac:dyDescent="0.2">
      <c r="A209" s="10" t="s">
        <v>20</v>
      </c>
      <c r="B209" s="11" t="s">
        <v>2047</v>
      </c>
      <c r="C209" s="10" t="s">
        <v>22</v>
      </c>
      <c r="D209" s="10" t="b">
        <v>1</v>
      </c>
      <c r="E209" s="10" t="s">
        <v>62</v>
      </c>
      <c r="F209" s="10" t="b">
        <v>0</v>
      </c>
      <c r="G209" s="10" t="s">
        <v>68</v>
      </c>
      <c r="K209" s="10">
        <v>280</v>
      </c>
      <c r="L209" s="10">
        <v>300</v>
      </c>
      <c r="M209" s="10">
        <v>290</v>
      </c>
      <c r="N209" s="10" t="s">
        <v>504</v>
      </c>
      <c r="V209" s="10" t="s">
        <v>5144</v>
      </c>
      <c r="W209" s="10" t="s">
        <v>5159</v>
      </c>
      <c r="X209" s="10" t="s">
        <v>5198</v>
      </c>
      <c r="Y209" s="13">
        <v>7.2999999999999995E-2</v>
      </c>
      <c r="Z209" s="14">
        <v>6.3E-2</v>
      </c>
      <c r="AA209" s="14">
        <v>5.7000000000000002E-2</v>
      </c>
    </row>
    <row r="210" spans="1:27" s="10" customFormat="1" x14ac:dyDescent="0.2">
      <c r="A210" s="10" t="s">
        <v>20</v>
      </c>
      <c r="B210" s="11" t="s">
        <v>2048</v>
      </c>
      <c r="C210" s="10" t="s">
        <v>22</v>
      </c>
      <c r="D210" s="10" t="b">
        <v>1</v>
      </c>
      <c r="E210" s="10" t="s">
        <v>62</v>
      </c>
      <c r="F210" s="10" t="b">
        <v>0</v>
      </c>
      <c r="G210" s="10" t="s">
        <v>68</v>
      </c>
      <c r="K210" s="10">
        <v>300</v>
      </c>
      <c r="L210" s="10">
        <v>320</v>
      </c>
      <c r="M210" s="10">
        <v>310</v>
      </c>
      <c r="N210" s="10" t="s">
        <v>504</v>
      </c>
      <c r="V210" s="10" t="s">
        <v>5144</v>
      </c>
      <c r="W210" s="10" t="s">
        <v>5159</v>
      </c>
      <c r="X210" s="10" t="s">
        <v>5198</v>
      </c>
      <c r="Y210" s="13">
        <v>7.2999999999999995E-2</v>
      </c>
      <c r="Z210" s="14">
        <v>6.3E-2</v>
      </c>
      <c r="AA210" s="14">
        <v>5.7000000000000002E-2</v>
      </c>
    </row>
    <row r="211" spans="1:27" s="10" customFormat="1" x14ac:dyDescent="0.2">
      <c r="A211" s="10" t="s">
        <v>20</v>
      </c>
      <c r="B211" s="11" t="s">
        <v>2049</v>
      </c>
      <c r="C211" s="10" t="s">
        <v>22</v>
      </c>
      <c r="D211" s="10" t="b">
        <v>1</v>
      </c>
      <c r="E211" s="10" t="s">
        <v>62</v>
      </c>
      <c r="F211" s="10" t="b">
        <v>0</v>
      </c>
      <c r="G211" s="10" t="s">
        <v>68</v>
      </c>
      <c r="K211" s="10">
        <v>320</v>
      </c>
      <c r="L211" s="10">
        <v>340</v>
      </c>
      <c r="M211" s="10">
        <v>330</v>
      </c>
      <c r="R211" s="10" t="s">
        <v>36</v>
      </c>
      <c r="T211" s="10" t="s">
        <v>507</v>
      </c>
      <c r="V211" s="10" t="s">
        <v>5144</v>
      </c>
      <c r="W211" s="10" t="s">
        <v>5159</v>
      </c>
      <c r="X211" s="10" t="s">
        <v>5198</v>
      </c>
      <c r="Y211" s="13">
        <v>7.2999999999999995E-2</v>
      </c>
      <c r="Z211" s="14">
        <v>6.3E-2</v>
      </c>
      <c r="AA211" s="14">
        <v>5.7000000000000002E-2</v>
      </c>
    </row>
    <row r="212" spans="1:27" s="10" customFormat="1" x14ac:dyDescent="0.2">
      <c r="A212" s="10" t="s">
        <v>20</v>
      </c>
      <c r="B212" s="11" t="s">
        <v>2050</v>
      </c>
      <c r="C212" s="10" t="s">
        <v>22</v>
      </c>
      <c r="D212" s="10" t="b">
        <v>1</v>
      </c>
      <c r="E212" s="10" t="s">
        <v>62</v>
      </c>
      <c r="F212" s="10" t="b">
        <v>0</v>
      </c>
      <c r="G212" s="10" t="s">
        <v>68</v>
      </c>
      <c r="K212" s="10">
        <v>340</v>
      </c>
      <c r="L212" s="10">
        <v>360</v>
      </c>
      <c r="M212" s="10">
        <v>350</v>
      </c>
      <c r="R212" s="10" t="s">
        <v>36</v>
      </c>
      <c r="T212" s="10" t="s">
        <v>509</v>
      </c>
      <c r="V212" s="10" t="s">
        <v>5144</v>
      </c>
      <c r="W212" s="10" t="s">
        <v>5159</v>
      </c>
      <c r="X212" s="10" t="s">
        <v>5198</v>
      </c>
      <c r="Y212" s="13">
        <v>7.2999999999999995E-2</v>
      </c>
      <c r="Z212" s="14">
        <v>6.3E-2</v>
      </c>
      <c r="AA212" s="14">
        <v>5.7000000000000002E-2</v>
      </c>
    </row>
    <row r="213" spans="1:27" s="10" customFormat="1" x14ac:dyDescent="0.2">
      <c r="A213" s="10" t="s">
        <v>20</v>
      </c>
      <c r="B213" s="11" t="s">
        <v>2051</v>
      </c>
      <c r="C213" s="10" t="s">
        <v>22</v>
      </c>
      <c r="D213" s="10" t="b">
        <v>1</v>
      </c>
      <c r="E213" s="10" t="s">
        <v>62</v>
      </c>
      <c r="F213" s="10" t="b">
        <v>0</v>
      </c>
      <c r="G213" s="10" t="s">
        <v>68</v>
      </c>
      <c r="K213" s="10">
        <v>360</v>
      </c>
      <c r="L213" s="10">
        <v>380</v>
      </c>
      <c r="M213" s="10">
        <v>370</v>
      </c>
      <c r="R213" s="10" t="s">
        <v>36</v>
      </c>
      <c r="V213" s="10" t="s">
        <v>5144</v>
      </c>
      <c r="W213" s="10" t="s">
        <v>5159</v>
      </c>
      <c r="X213" s="10" t="s">
        <v>5198</v>
      </c>
      <c r="Y213" s="13">
        <v>7.2999999999999995E-2</v>
      </c>
      <c r="Z213" s="14">
        <v>6.3E-2</v>
      </c>
      <c r="AA213" s="14">
        <v>5.7000000000000002E-2</v>
      </c>
    </row>
    <row r="214" spans="1:27" s="10" customFormat="1" x14ac:dyDescent="0.2">
      <c r="A214" s="10" t="s">
        <v>20</v>
      </c>
      <c r="B214" s="11" t="s">
        <v>2052</v>
      </c>
      <c r="C214" s="10" t="s">
        <v>22</v>
      </c>
      <c r="D214" s="10" t="b">
        <v>1</v>
      </c>
      <c r="E214" s="10" t="s">
        <v>62</v>
      </c>
      <c r="F214" s="10" t="b">
        <v>0</v>
      </c>
      <c r="G214" s="10" t="s">
        <v>68</v>
      </c>
      <c r="K214" s="10">
        <v>380</v>
      </c>
      <c r="L214" s="10">
        <v>400</v>
      </c>
      <c r="M214" s="10">
        <v>390</v>
      </c>
      <c r="R214" s="10" t="s">
        <v>36</v>
      </c>
      <c r="V214" s="10" t="s">
        <v>5144</v>
      </c>
      <c r="W214" s="10" t="s">
        <v>5159</v>
      </c>
      <c r="X214" s="10" t="s">
        <v>5198</v>
      </c>
      <c r="Y214" s="13">
        <v>7.2999999999999995E-2</v>
      </c>
      <c r="Z214" s="14">
        <v>6.3E-2</v>
      </c>
      <c r="AA214" s="14">
        <v>5.7000000000000002E-2</v>
      </c>
    </row>
    <row r="215" spans="1:27" s="10" customFormat="1" x14ac:dyDescent="0.2">
      <c r="A215" s="10" t="s">
        <v>20</v>
      </c>
      <c r="B215" s="11" t="s">
        <v>2053</v>
      </c>
      <c r="C215" s="10" t="s">
        <v>22</v>
      </c>
      <c r="D215" s="10" t="b">
        <v>1</v>
      </c>
      <c r="E215" s="10" t="s">
        <v>62</v>
      </c>
      <c r="F215" s="10" t="b">
        <v>0</v>
      </c>
      <c r="G215" s="10" t="s">
        <v>68</v>
      </c>
      <c r="K215" s="10">
        <v>400</v>
      </c>
      <c r="L215" s="10">
        <v>425</v>
      </c>
      <c r="M215" s="10">
        <v>412.5</v>
      </c>
      <c r="R215" s="10" t="s">
        <v>36</v>
      </c>
      <c r="V215" s="10" t="s">
        <v>5144</v>
      </c>
      <c r="W215" s="10" t="s">
        <v>5159</v>
      </c>
      <c r="X215" s="10" t="s">
        <v>5198</v>
      </c>
      <c r="Y215" s="13">
        <v>7.2999999999999995E-2</v>
      </c>
      <c r="Z215" s="14">
        <v>6.3E-2</v>
      </c>
      <c r="AA215" s="14">
        <v>5.7000000000000002E-2</v>
      </c>
    </row>
    <row r="216" spans="1:27" s="10" customFormat="1" x14ac:dyDescent="0.2">
      <c r="A216" s="10" t="s">
        <v>20</v>
      </c>
      <c r="B216" s="11" t="s">
        <v>2054</v>
      </c>
      <c r="C216" s="10" t="s">
        <v>22</v>
      </c>
      <c r="D216" s="10" t="b">
        <v>1</v>
      </c>
      <c r="E216" s="10" t="s">
        <v>62</v>
      </c>
      <c r="F216" s="10" t="b">
        <v>0</v>
      </c>
      <c r="G216" s="10" t="s">
        <v>68</v>
      </c>
      <c r="K216" s="10">
        <v>425</v>
      </c>
      <c r="L216" s="10">
        <v>450</v>
      </c>
      <c r="M216" s="10">
        <v>437.5</v>
      </c>
      <c r="R216" s="10" t="s">
        <v>36</v>
      </c>
      <c r="V216" s="10" t="s">
        <v>5144</v>
      </c>
      <c r="W216" s="10" t="s">
        <v>5159</v>
      </c>
      <c r="X216" s="10" t="s">
        <v>5198</v>
      </c>
      <c r="Y216" s="13">
        <v>7.2999999999999995E-2</v>
      </c>
      <c r="Z216" s="14">
        <v>6.3E-2</v>
      </c>
      <c r="AA216" s="14">
        <v>5.7000000000000002E-2</v>
      </c>
    </row>
    <row r="217" spans="1:27" s="10" customFormat="1" x14ac:dyDescent="0.2">
      <c r="A217" s="10" t="s">
        <v>20</v>
      </c>
      <c r="B217" s="11" t="s">
        <v>2055</v>
      </c>
      <c r="C217" s="10" t="s">
        <v>22</v>
      </c>
      <c r="D217" s="10" t="b">
        <v>1</v>
      </c>
      <c r="E217" s="10" t="s">
        <v>62</v>
      </c>
      <c r="F217" s="10" t="b">
        <v>0</v>
      </c>
      <c r="G217" s="10" t="s">
        <v>68</v>
      </c>
      <c r="K217" s="10">
        <v>450</v>
      </c>
      <c r="L217" s="10">
        <v>475</v>
      </c>
      <c r="M217" s="10">
        <v>462.5</v>
      </c>
      <c r="R217" s="10" t="s">
        <v>36</v>
      </c>
      <c r="V217" s="10" t="s">
        <v>5144</v>
      </c>
      <c r="W217" s="10" t="s">
        <v>5159</v>
      </c>
      <c r="X217" s="10" t="s">
        <v>5198</v>
      </c>
      <c r="Y217" s="13">
        <v>7.2999999999999995E-2</v>
      </c>
      <c r="Z217" s="14">
        <v>6.3E-2</v>
      </c>
      <c r="AA217" s="14">
        <v>5.7000000000000002E-2</v>
      </c>
    </row>
    <row r="218" spans="1:27" s="10" customFormat="1" x14ac:dyDescent="0.2">
      <c r="A218" s="10" t="s">
        <v>20</v>
      </c>
      <c r="B218" s="11" t="s">
        <v>2056</v>
      </c>
      <c r="C218" s="10" t="s">
        <v>22</v>
      </c>
      <c r="D218" s="10" t="b">
        <v>1</v>
      </c>
      <c r="E218" s="10" t="s">
        <v>62</v>
      </c>
      <c r="F218" s="10" t="b">
        <v>0</v>
      </c>
      <c r="G218" s="10" t="s">
        <v>68</v>
      </c>
      <c r="K218" s="10">
        <v>475</v>
      </c>
      <c r="L218" s="10">
        <v>500</v>
      </c>
      <c r="M218" s="10">
        <v>487.5</v>
      </c>
      <c r="R218" s="10" t="s">
        <v>36</v>
      </c>
      <c r="V218" s="10" t="s">
        <v>5144</v>
      </c>
      <c r="W218" s="10" t="s">
        <v>5159</v>
      </c>
      <c r="X218" s="10" t="s">
        <v>5198</v>
      </c>
      <c r="Y218" s="13">
        <v>7.2999999999999995E-2</v>
      </c>
      <c r="Z218" s="14">
        <v>6.3E-2</v>
      </c>
      <c r="AA218" s="14">
        <v>5.7000000000000002E-2</v>
      </c>
    </row>
    <row r="219" spans="1:27" s="10" customFormat="1" x14ac:dyDescent="0.2">
      <c r="A219" s="10" t="s">
        <v>20</v>
      </c>
      <c r="B219" s="11" t="s">
        <v>2057</v>
      </c>
      <c r="C219" s="10" t="s">
        <v>22</v>
      </c>
      <c r="D219" s="10" t="b">
        <v>1</v>
      </c>
      <c r="E219" s="10" t="s">
        <v>62</v>
      </c>
      <c r="F219" s="10" t="b">
        <v>0</v>
      </c>
      <c r="G219" s="10" t="s">
        <v>68</v>
      </c>
      <c r="K219" s="10">
        <v>500</v>
      </c>
      <c r="L219" s="10">
        <v>525</v>
      </c>
      <c r="M219" s="10">
        <v>512.5</v>
      </c>
      <c r="R219" s="10" t="s">
        <v>36</v>
      </c>
      <c r="V219" s="10" t="s">
        <v>5145</v>
      </c>
      <c r="W219" s="10" t="s">
        <v>5159</v>
      </c>
      <c r="X219" s="10" t="s">
        <v>5198</v>
      </c>
      <c r="Y219" s="13">
        <v>7.2999999999999995E-2</v>
      </c>
      <c r="Z219" s="14">
        <v>6.3E-2</v>
      </c>
      <c r="AA219" s="14">
        <v>5.7000000000000002E-2</v>
      </c>
    </row>
    <row r="220" spans="1:27" s="10" customFormat="1" x14ac:dyDescent="0.2">
      <c r="A220" s="10" t="s">
        <v>20</v>
      </c>
      <c r="B220" s="11" t="s">
        <v>2058</v>
      </c>
      <c r="C220" s="10" t="s">
        <v>22</v>
      </c>
      <c r="D220" s="10" t="b">
        <v>1</v>
      </c>
      <c r="E220" s="10" t="s">
        <v>62</v>
      </c>
      <c r="F220" s="10" t="b">
        <v>0</v>
      </c>
      <c r="G220" s="10" t="s">
        <v>68</v>
      </c>
      <c r="K220" s="10">
        <v>525</v>
      </c>
      <c r="L220" s="10">
        <v>550</v>
      </c>
      <c r="M220" s="10">
        <v>537.5</v>
      </c>
      <c r="R220" s="10" t="s">
        <v>36</v>
      </c>
      <c r="T220" s="10" t="s">
        <v>2059</v>
      </c>
      <c r="V220" s="10" t="s">
        <v>5145</v>
      </c>
      <c r="W220" s="10" t="s">
        <v>5159</v>
      </c>
      <c r="X220" s="10" t="s">
        <v>5198</v>
      </c>
      <c r="Y220" s="13">
        <v>7.2999999999999995E-2</v>
      </c>
      <c r="Z220" s="14">
        <v>6.3E-2</v>
      </c>
      <c r="AA220" s="14">
        <v>5.7000000000000002E-2</v>
      </c>
    </row>
    <row r="221" spans="1:27" s="10" customFormat="1" x14ac:dyDescent="0.2">
      <c r="A221" s="10" t="s">
        <v>20</v>
      </c>
      <c r="B221" s="11" t="s">
        <v>2060</v>
      </c>
      <c r="C221" s="10" t="s">
        <v>22</v>
      </c>
      <c r="D221" s="10" t="b">
        <v>1</v>
      </c>
      <c r="E221" s="10" t="s">
        <v>62</v>
      </c>
      <c r="F221" s="10" t="b">
        <v>0</v>
      </c>
      <c r="G221" s="10" t="s">
        <v>68</v>
      </c>
      <c r="K221" s="10">
        <v>550</v>
      </c>
      <c r="L221" s="10">
        <v>575</v>
      </c>
      <c r="M221" s="10">
        <v>562.5</v>
      </c>
      <c r="R221" s="10" t="s">
        <v>36</v>
      </c>
      <c r="V221" s="10" t="s">
        <v>5145</v>
      </c>
      <c r="W221" s="10" t="s">
        <v>5159</v>
      </c>
      <c r="X221" s="10" t="s">
        <v>5198</v>
      </c>
      <c r="Y221" s="13">
        <v>7.2999999999999995E-2</v>
      </c>
      <c r="Z221" s="14">
        <v>6.3E-2</v>
      </c>
      <c r="AA221" s="14">
        <v>5.7000000000000002E-2</v>
      </c>
    </row>
    <row r="222" spans="1:27" s="10" customFormat="1" x14ac:dyDescent="0.2">
      <c r="A222" s="10" t="s">
        <v>20</v>
      </c>
      <c r="B222" s="11" t="s">
        <v>2061</v>
      </c>
      <c r="C222" s="10" t="s">
        <v>22</v>
      </c>
      <c r="D222" s="10" t="b">
        <v>1</v>
      </c>
      <c r="E222" s="10" t="s">
        <v>62</v>
      </c>
      <c r="F222" s="10" t="b">
        <v>0</v>
      </c>
      <c r="G222" s="10" t="s">
        <v>68</v>
      </c>
      <c r="K222" s="10">
        <v>575</v>
      </c>
      <c r="L222" s="10">
        <v>600</v>
      </c>
      <c r="M222" s="10">
        <v>587.5</v>
      </c>
      <c r="R222" s="10" t="s">
        <v>36</v>
      </c>
      <c r="V222" s="10" t="s">
        <v>5145</v>
      </c>
      <c r="W222" s="10" t="s">
        <v>5159</v>
      </c>
      <c r="X222" s="10" t="s">
        <v>5198</v>
      </c>
      <c r="Y222" s="13">
        <v>7.2999999999999995E-2</v>
      </c>
      <c r="Z222" s="14">
        <v>6.3E-2</v>
      </c>
      <c r="AA222" s="14">
        <v>5.7000000000000002E-2</v>
      </c>
    </row>
    <row r="223" spans="1:27" s="10" customFormat="1" x14ac:dyDescent="0.2">
      <c r="A223" s="10" t="s">
        <v>20</v>
      </c>
      <c r="B223" s="11" t="s">
        <v>2062</v>
      </c>
      <c r="C223" s="10" t="s">
        <v>22</v>
      </c>
      <c r="D223" s="10" t="b">
        <v>1</v>
      </c>
      <c r="E223" s="10" t="s">
        <v>62</v>
      </c>
      <c r="F223" s="10" t="b">
        <v>0</v>
      </c>
      <c r="G223" s="10" t="s">
        <v>68</v>
      </c>
      <c r="K223" s="10">
        <v>600</v>
      </c>
      <c r="L223" s="10">
        <v>625</v>
      </c>
      <c r="M223" s="10">
        <v>612.5</v>
      </c>
      <c r="R223" s="10" t="s">
        <v>2063</v>
      </c>
      <c r="T223" s="10" t="s">
        <v>2064</v>
      </c>
      <c r="V223" s="10" t="s">
        <v>5145</v>
      </c>
      <c r="W223" s="10" t="s">
        <v>5159</v>
      </c>
      <c r="X223" s="10" t="s">
        <v>5198</v>
      </c>
      <c r="Y223" s="13">
        <v>7.2999999999999995E-2</v>
      </c>
      <c r="Z223" s="14">
        <v>6.3E-2</v>
      </c>
      <c r="AA223" s="14">
        <v>5.7000000000000002E-2</v>
      </c>
    </row>
    <row r="224" spans="1:27" s="10" customFormat="1" x14ac:dyDescent="0.2">
      <c r="A224" s="10" t="s">
        <v>20</v>
      </c>
      <c r="B224" s="11" t="s">
        <v>2065</v>
      </c>
      <c r="C224" s="10" t="s">
        <v>22</v>
      </c>
      <c r="D224" s="10" t="b">
        <v>1</v>
      </c>
      <c r="E224" s="10" t="s">
        <v>62</v>
      </c>
      <c r="F224" s="10" t="b">
        <v>0</v>
      </c>
      <c r="G224" s="10" t="s">
        <v>68</v>
      </c>
      <c r="K224" s="10">
        <v>625</v>
      </c>
      <c r="L224" s="10">
        <v>650</v>
      </c>
      <c r="M224" s="10">
        <v>637.5</v>
      </c>
      <c r="R224" s="10" t="s">
        <v>36</v>
      </c>
      <c r="V224" s="10" t="s">
        <v>5145</v>
      </c>
      <c r="W224" s="10" t="s">
        <v>5159</v>
      </c>
      <c r="X224" s="10" t="s">
        <v>5198</v>
      </c>
      <c r="Y224" s="13">
        <v>7.2999999999999995E-2</v>
      </c>
      <c r="Z224" s="14">
        <v>6.3E-2</v>
      </c>
      <c r="AA224" s="14">
        <v>5.7000000000000002E-2</v>
      </c>
    </row>
    <row r="225" spans="1:27" s="10" customFormat="1" x14ac:dyDescent="0.2">
      <c r="A225" s="10" t="s">
        <v>20</v>
      </c>
      <c r="B225" s="11" t="s">
        <v>2066</v>
      </c>
      <c r="C225" s="10" t="s">
        <v>22</v>
      </c>
      <c r="D225" s="10" t="b">
        <v>1</v>
      </c>
      <c r="E225" s="10" t="s">
        <v>62</v>
      </c>
      <c r="F225" s="10" t="b">
        <v>0</v>
      </c>
      <c r="G225" s="10" t="s">
        <v>68</v>
      </c>
      <c r="K225" s="10">
        <v>650</v>
      </c>
      <c r="L225" s="10">
        <v>675</v>
      </c>
      <c r="M225" s="10">
        <v>662.5</v>
      </c>
      <c r="R225" s="10" t="s">
        <v>36</v>
      </c>
      <c r="T225" s="10" t="s">
        <v>2067</v>
      </c>
      <c r="V225" s="10" t="s">
        <v>5145</v>
      </c>
      <c r="W225" s="10" t="s">
        <v>5159</v>
      </c>
      <c r="X225" s="10" t="s">
        <v>5198</v>
      </c>
      <c r="Y225" s="13">
        <v>7.2999999999999995E-2</v>
      </c>
      <c r="Z225" s="14">
        <v>6.3E-2</v>
      </c>
      <c r="AA225" s="14">
        <v>5.7000000000000002E-2</v>
      </c>
    </row>
    <row r="226" spans="1:27" s="10" customFormat="1" x14ac:dyDescent="0.2">
      <c r="A226" s="10" t="s">
        <v>20</v>
      </c>
      <c r="B226" s="11" t="s">
        <v>2068</v>
      </c>
      <c r="C226" s="10" t="s">
        <v>22</v>
      </c>
      <c r="D226" s="10" t="b">
        <v>1</v>
      </c>
      <c r="E226" s="10" t="s">
        <v>62</v>
      </c>
      <c r="F226" s="10" t="b">
        <v>0</v>
      </c>
      <c r="G226" s="10" t="s">
        <v>68</v>
      </c>
      <c r="K226" s="10">
        <v>675</v>
      </c>
      <c r="L226" s="10">
        <v>700</v>
      </c>
      <c r="M226" s="10">
        <v>687.5</v>
      </c>
      <c r="R226" s="10" t="s">
        <v>36</v>
      </c>
      <c r="V226" s="10" t="s">
        <v>5145</v>
      </c>
      <c r="W226" s="10" t="s">
        <v>5159</v>
      </c>
      <c r="X226" s="10" t="s">
        <v>5198</v>
      </c>
      <c r="Y226" s="13">
        <v>7.2999999999999995E-2</v>
      </c>
      <c r="Z226" s="14">
        <v>6.3E-2</v>
      </c>
      <c r="AA226" s="14">
        <v>5.7000000000000002E-2</v>
      </c>
    </row>
    <row r="227" spans="1:27" s="10" customFormat="1" x14ac:dyDescent="0.2">
      <c r="A227" s="10" t="s">
        <v>20</v>
      </c>
      <c r="B227" s="11" t="s">
        <v>2069</v>
      </c>
      <c r="C227" s="10" t="s">
        <v>22</v>
      </c>
      <c r="D227" s="10" t="b">
        <v>1</v>
      </c>
      <c r="E227" s="10" t="s">
        <v>62</v>
      </c>
      <c r="F227" s="10" t="b">
        <v>0</v>
      </c>
      <c r="G227" s="10" t="s">
        <v>68</v>
      </c>
      <c r="K227" s="10">
        <v>700</v>
      </c>
      <c r="L227" s="10">
        <v>725</v>
      </c>
      <c r="M227" s="10">
        <v>712.5</v>
      </c>
      <c r="R227" s="10" t="s">
        <v>36</v>
      </c>
      <c r="V227" s="10" t="s">
        <v>5145</v>
      </c>
      <c r="W227" s="10" t="s">
        <v>5159</v>
      </c>
      <c r="X227" s="10" t="s">
        <v>5198</v>
      </c>
      <c r="Y227" s="13">
        <v>7.2999999999999995E-2</v>
      </c>
      <c r="Z227" s="14">
        <v>6.3E-2</v>
      </c>
      <c r="AA227" s="14">
        <v>5.7000000000000002E-2</v>
      </c>
    </row>
    <row r="228" spans="1:27" s="10" customFormat="1" x14ac:dyDescent="0.2">
      <c r="A228" s="10" t="s">
        <v>20</v>
      </c>
      <c r="B228" s="11" t="s">
        <v>61</v>
      </c>
      <c r="C228" s="10" t="s">
        <v>22</v>
      </c>
      <c r="D228" s="10" t="b">
        <v>1</v>
      </c>
      <c r="E228" s="10" t="s">
        <v>62</v>
      </c>
      <c r="F228" s="10" t="b">
        <v>0</v>
      </c>
      <c r="G228" s="10" t="s">
        <v>63</v>
      </c>
      <c r="K228" s="10">
        <v>50</v>
      </c>
      <c r="L228" s="10">
        <v>60</v>
      </c>
      <c r="M228" s="10">
        <v>55</v>
      </c>
      <c r="V228" s="10" t="s">
        <v>5143</v>
      </c>
      <c r="W228" s="10" t="s">
        <v>5159</v>
      </c>
      <c r="X228" s="10" t="s">
        <v>5198</v>
      </c>
      <c r="Y228" s="13">
        <v>7.2999999999999995E-2</v>
      </c>
      <c r="Z228" s="14">
        <v>6.3E-2</v>
      </c>
      <c r="AA228" s="14">
        <v>5.7000000000000002E-2</v>
      </c>
    </row>
    <row r="229" spans="1:27" s="10" customFormat="1" x14ac:dyDescent="0.2">
      <c r="A229" s="10" t="s">
        <v>20</v>
      </c>
      <c r="B229" s="11" t="s">
        <v>1858</v>
      </c>
      <c r="C229" s="10" t="s">
        <v>22</v>
      </c>
      <c r="D229" s="10" t="b">
        <v>1</v>
      </c>
      <c r="E229" s="10" t="s">
        <v>62</v>
      </c>
      <c r="F229" s="10" t="b">
        <v>0</v>
      </c>
      <c r="G229" s="10" t="s">
        <v>63</v>
      </c>
      <c r="K229" s="10">
        <v>60</v>
      </c>
      <c r="L229" s="10">
        <v>70</v>
      </c>
      <c r="M229" s="10">
        <v>65</v>
      </c>
      <c r="V229" s="10" t="s">
        <v>5143</v>
      </c>
      <c r="W229" s="10" t="s">
        <v>5159</v>
      </c>
      <c r="X229" s="10" t="s">
        <v>5198</v>
      </c>
      <c r="Y229" s="13">
        <v>7.2999999999999995E-2</v>
      </c>
      <c r="Z229" s="14">
        <v>6.3E-2</v>
      </c>
      <c r="AA229" s="14">
        <v>5.7000000000000002E-2</v>
      </c>
    </row>
    <row r="230" spans="1:27" s="10" customFormat="1" x14ac:dyDescent="0.2">
      <c r="A230" s="10" t="s">
        <v>20</v>
      </c>
      <c r="B230" s="11" t="s">
        <v>2070</v>
      </c>
      <c r="C230" s="10" t="s">
        <v>22</v>
      </c>
      <c r="D230" s="10" t="b">
        <v>1</v>
      </c>
      <c r="E230" s="10" t="s">
        <v>62</v>
      </c>
      <c r="F230" s="10" t="b">
        <v>0</v>
      </c>
      <c r="G230" s="10" t="s">
        <v>63</v>
      </c>
      <c r="K230" s="10">
        <v>70</v>
      </c>
      <c r="L230" s="10">
        <v>80</v>
      </c>
      <c r="M230" s="10">
        <v>75</v>
      </c>
      <c r="V230" s="10" t="s">
        <v>5143</v>
      </c>
      <c r="W230" s="10" t="s">
        <v>5159</v>
      </c>
      <c r="X230" s="10" t="s">
        <v>5198</v>
      </c>
      <c r="Y230" s="13">
        <v>7.2999999999999995E-2</v>
      </c>
      <c r="Z230" s="14">
        <v>6.3E-2</v>
      </c>
      <c r="AA230" s="14">
        <v>5.7000000000000002E-2</v>
      </c>
    </row>
    <row r="231" spans="1:27" s="10" customFormat="1" x14ac:dyDescent="0.2">
      <c r="A231" s="10" t="s">
        <v>20</v>
      </c>
      <c r="B231" s="11" t="s">
        <v>2071</v>
      </c>
      <c r="C231" s="10" t="s">
        <v>22</v>
      </c>
      <c r="D231" s="10" t="b">
        <v>1</v>
      </c>
      <c r="E231" s="10" t="s">
        <v>62</v>
      </c>
      <c r="F231" s="10" t="b">
        <v>0</v>
      </c>
      <c r="G231" s="10" t="s">
        <v>63</v>
      </c>
      <c r="K231" s="10">
        <v>80</v>
      </c>
      <c r="L231" s="10">
        <v>90</v>
      </c>
      <c r="M231" s="10">
        <v>85</v>
      </c>
      <c r="R231" s="10" t="s">
        <v>36</v>
      </c>
      <c r="V231" s="10" t="s">
        <v>5143</v>
      </c>
      <c r="W231" s="10" t="s">
        <v>5159</v>
      </c>
      <c r="X231" s="10" t="s">
        <v>5198</v>
      </c>
      <c r="Y231" s="13">
        <v>7.2999999999999995E-2</v>
      </c>
      <c r="Z231" s="14">
        <v>6.3E-2</v>
      </c>
      <c r="AA231" s="14">
        <v>5.7000000000000002E-2</v>
      </c>
    </row>
    <row r="232" spans="1:27" s="10" customFormat="1" x14ac:dyDescent="0.2">
      <c r="A232" s="10" t="s">
        <v>20</v>
      </c>
      <c r="B232" s="11" t="s">
        <v>2072</v>
      </c>
      <c r="C232" s="10" t="s">
        <v>22</v>
      </c>
      <c r="D232" s="10" t="b">
        <v>1</v>
      </c>
      <c r="E232" s="10" t="s">
        <v>62</v>
      </c>
      <c r="F232" s="10" t="b">
        <v>0</v>
      </c>
      <c r="G232" s="10" t="s">
        <v>63</v>
      </c>
      <c r="K232" s="10">
        <v>90</v>
      </c>
      <c r="L232" s="10">
        <v>100</v>
      </c>
      <c r="M232" s="10">
        <v>95</v>
      </c>
      <c r="R232" s="10" t="s">
        <v>36</v>
      </c>
      <c r="V232" s="10" t="s">
        <v>5143</v>
      </c>
      <c r="W232" s="10" t="s">
        <v>5159</v>
      </c>
      <c r="X232" s="10" t="s">
        <v>5198</v>
      </c>
      <c r="Y232" s="13">
        <v>7.2999999999999995E-2</v>
      </c>
      <c r="Z232" s="14">
        <v>6.3E-2</v>
      </c>
      <c r="AA232" s="14">
        <v>5.7000000000000002E-2</v>
      </c>
    </row>
    <row r="233" spans="1:27" s="10" customFormat="1" x14ac:dyDescent="0.2">
      <c r="A233" s="10" t="s">
        <v>20</v>
      </c>
      <c r="B233" s="11" t="s">
        <v>2073</v>
      </c>
      <c r="C233" s="10" t="s">
        <v>22</v>
      </c>
      <c r="D233" s="10" t="b">
        <v>1</v>
      </c>
      <c r="E233" s="10" t="s">
        <v>62</v>
      </c>
      <c r="F233" s="10" t="b">
        <v>0</v>
      </c>
      <c r="G233" s="10" t="s">
        <v>63</v>
      </c>
      <c r="K233" s="10">
        <v>100</v>
      </c>
      <c r="L233" s="10">
        <v>110</v>
      </c>
      <c r="M233" s="10">
        <v>105</v>
      </c>
      <c r="R233" s="10" t="s">
        <v>36</v>
      </c>
      <c r="V233" s="10" t="s">
        <v>5143</v>
      </c>
      <c r="W233" s="10" t="s">
        <v>5159</v>
      </c>
      <c r="X233" s="10" t="s">
        <v>5198</v>
      </c>
      <c r="Y233" s="13">
        <v>7.2999999999999995E-2</v>
      </c>
      <c r="Z233" s="14">
        <v>6.3E-2</v>
      </c>
      <c r="AA233" s="14">
        <v>5.7000000000000002E-2</v>
      </c>
    </row>
    <row r="234" spans="1:27" s="10" customFormat="1" x14ac:dyDescent="0.2">
      <c r="A234" s="10" t="s">
        <v>20</v>
      </c>
      <c r="B234" s="11" t="s">
        <v>2074</v>
      </c>
      <c r="C234" s="10" t="s">
        <v>22</v>
      </c>
      <c r="D234" s="10" t="b">
        <v>1</v>
      </c>
      <c r="E234" s="10" t="s">
        <v>62</v>
      </c>
      <c r="F234" s="10" t="b">
        <v>0</v>
      </c>
      <c r="G234" s="10" t="s">
        <v>63</v>
      </c>
      <c r="K234" s="10">
        <v>110</v>
      </c>
      <c r="L234" s="10">
        <v>120</v>
      </c>
      <c r="M234" s="10">
        <v>115</v>
      </c>
      <c r="V234" s="10" t="s">
        <v>5143</v>
      </c>
      <c r="W234" s="10" t="s">
        <v>5159</v>
      </c>
      <c r="X234" s="10" t="s">
        <v>5198</v>
      </c>
      <c r="Y234" s="13">
        <v>7.2999999999999995E-2</v>
      </c>
      <c r="Z234" s="14">
        <v>6.3E-2</v>
      </c>
      <c r="AA234" s="14">
        <v>5.7000000000000002E-2</v>
      </c>
    </row>
    <row r="235" spans="1:27" s="10" customFormat="1" x14ac:dyDescent="0.2">
      <c r="A235" s="10" t="s">
        <v>20</v>
      </c>
      <c r="B235" s="11" t="s">
        <v>2075</v>
      </c>
      <c r="C235" s="10" t="s">
        <v>22</v>
      </c>
      <c r="D235" s="10" t="b">
        <v>1</v>
      </c>
      <c r="E235" s="10" t="s">
        <v>62</v>
      </c>
      <c r="F235" s="10" t="b">
        <v>0</v>
      </c>
      <c r="G235" s="10" t="s">
        <v>63</v>
      </c>
      <c r="K235" s="10">
        <v>120</v>
      </c>
      <c r="L235" s="10">
        <v>130</v>
      </c>
      <c r="M235" s="10">
        <v>125</v>
      </c>
      <c r="R235" s="10" t="s">
        <v>36</v>
      </c>
      <c r="V235" s="10" t="s">
        <v>5143</v>
      </c>
      <c r="W235" s="10" t="s">
        <v>5159</v>
      </c>
      <c r="X235" s="10" t="s">
        <v>5198</v>
      </c>
      <c r="Y235" s="13">
        <v>7.2999999999999995E-2</v>
      </c>
      <c r="Z235" s="14">
        <v>6.3E-2</v>
      </c>
      <c r="AA235" s="14">
        <v>5.7000000000000002E-2</v>
      </c>
    </row>
    <row r="236" spans="1:27" s="10" customFormat="1" x14ac:dyDescent="0.2">
      <c r="A236" s="10" t="s">
        <v>20</v>
      </c>
      <c r="B236" s="11" t="s">
        <v>2076</v>
      </c>
      <c r="C236" s="10" t="s">
        <v>22</v>
      </c>
      <c r="D236" s="10" t="b">
        <v>1</v>
      </c>
      <c r="E236" s="10" t="s">
        <v>62</v>
      </c>
      <c r="F236" s="10" t="b">
        <v>0</v>
      </c>
      <c r="G236" s="10" t="s">
        <v>63</v>
      </c>
      <c r="K236" s="10">
        <v>130</v>
      </c>
      <c r="L236" s="10">
        <v>140</v>
      </c>
      <c r="M236" s="10">
        <v>135</v>
      </c>
      <c r="R236" s="10" t="s">
        <v>36</v>
      </c>
      <c r="V236" s="10" t="s">
        <v>5143</v>
      </c>
      <c r="W236" s="10" t="s">
        <v>5159</v>
      </c>
      <c r="X236" s="10" t="s">
        <v>5198</v>
      </c>
      <c r="Y236" s="13">
        <v>7.2999999999999995E-2</v>
      </c>
      <c r="Z236" s="14">
        <v>6.3E-2</v>
      </c>
      <c r="AA236" s="14">
        <v>5.7000000000000002E-2</v>
      </c>
    </row>
    <row r="237" spans="1:27" s="10" customFormat="1" x14ac:dyDescent="0.2">
      <c r="A237" s="10" t="s">
        <v>20</v>
      </c>
      <c r="B237" s="11" t="s">
        <v>2077</v>
      </c>
      <c r="C237" s="10" t="s">
        <v>22</v>
      </c>
      <c r="D237" s="10" t="b">
        <v>1</v>
      </c>
      <c r="E237" s="10" t="s">
        <v>62</v>
      </c>
      <c r="F237" s="10" t="b">
        <v>0</v>
      </c>
      <c r="G237" s="10" t="s">
        <v>63</v>
      </c>
      <c r="K237" s="10">
        <v>140</v>
      </c>
      <c r="L237" s="10">
        <v>150</v>
      </c>
      <c r="M237" s="10">
        <v>145</v>
      </c>
      <c r="R237" s="10" t="s">
        <v>36</v>
      </c>
      <c r="V237" s="10" t="s">
        <v>5143</v>
      </c>
      <c r="W237" s="10" t="s">
        <v>5159</v>
      </c>
      <c r="X237" s="10" t="s">
        <v>5198</v>
      </c>
      <c r="Y237" s="13">
        <v>7.2999999999999995E-2</v>
      </c>
      <c r="Z237" s="14">
        <v>6.3E-2</v>
      </c>
      <c r="AA237" s="14">
        <v>5.7000000000000002E-2</v>
      </c>
    </row>
    <row r="238" spans="1:27" s="10" customFormat="1" x14ac:dyDescent="0.2">
      <c r="A238" s="10" t="s">
        <v>20</v>
      </c>
      <c r="B238" s="11" t="s">
        <v>2078</v>
      </c>
      <c r="C238" s="10" t="s">
        <v>22</v>
      </c>
      <c r="D238" s="10" t="b">
        <v>1</v>
      </c>
      <c r="E238" s="10" t="s">
        <v>62</v>
      </c>
      <c r="F238" s="10" t="b">
        <v>0</v>
      </c>
      <c r="G238" s="10" t="s">
        <v>63</v>
      </c>
      <c r="K238" s="10">
        <v>150</v>
      </c>
      <c r="L238" s="10">
        <v>160</v>
      </c>
      <c r="M238" s="10">
        <v>155</v>
      </c>
      <c r="R238" s="10" t="s">
        <v>36</v>
      </c>
      <c r="V238" s="10" t="s">
        <v>5144</v>
      </c>
      <c r="W238" s="10" t="s">
        <v>5159</v>
      </c>
      <c r="X238" s="10" t="s">
        <v>5198</v>
      </c>
      <c r="Y238" s="13">
        <v>7.2999999999999995E-2</v>
      </c>
      <c r="Z238" s="14">
        <v>6.3E-2</v>
      </c>
      <c r="AA238" s="14">
        <v>5.7000000000000002E-2</v>
      </c>
    </row>
    <row r="239" spans="1:27" s="10" customFormat="1" x14ac:dyDescent="0.2">
      <c r="A239" s="10" t="s">
        <v>20</v>
      </c>
      <c r="B239" s="11" t="s">
        <v>2079</v>
      </c>
      <c r="C239" s="10" t="s">
        <v>22</v>
      </c>
      <c r="D239" s="10" t="b">
        <v>1</v>
      </c>
      <c r="E239" s="10" t="s">
        <v>62</v>
      </c>
      <c r="F239" s="10" t="b">
        <v>0</v>
      </c>
      <c r="G239" s="10" t="s">
        <v>63</v>
      </c>
      <c r="K239" s="10">
        <v>160</v>
      </c>
      <c r="L239" s="10">
        <v>170</v>
      </c>
      <c r="M239" s="10">
        <v>165</v>
      </c>
      <c r="R239" s="10" t="s">
        <v>36</v>
      </c>
      <c r="V239" s="10" t="s">
        <v>5144</v>
      </c>
      <c r="W239" s="10" t="s">
        <v>5159</v>
      </c>
      <c r="X239" s="10" t="s">
        <v>5198</v>
      </c>
      <c r="Y239" s="13">
        <v>7.2999999999999995E-2</v>
      </c>
      <c r="Z239" s="14">
        <v>6.3E-2</v>
      </c>
      <c r="AA239" s="14">
        <v>5.7000000000000002E-2</v>
      </c>
    </row>
    <row r="240" spans="1:27" s="10" customFormat="1" x14ac:dyDescent="0.2">
      <c r="A240" s="10" t="s">
        <v>20</v>
      </c>
      <c r="B240" s="11" t="s">
        <v>2080</v>
      </c>
      <c r="C240" s="10" t="s">
        <v>22</v>
      </c>
      <c r="D240" s="10" t="b">
        <v>1</v>
      </c>
      <c r="E240" s="10" t="s">
        <v>62</v>
      </c>
      <c r="F240" s="10" t="b">
        <v>0</v>
      </c>
      <c r="G240" s="10" t="s">
        <v>63</v>
      </c>
      <c r="K240" s="10">
        <v>170</v>
      </c>
      <c r="L240" s="10">
        <v>180</v>
      </c>
      <c r="M240" s="10">
        <v>175</v>
      </c>
      <c r="R240" s="10" t="s">
        <v>36</v>
      </c>
      <c r="V240" s="10" t="s">
        <v>5144</v>
      </c>
      <c r="W240" s="10" t="s">
        <v>5159</v>
      </c>
      <c r="X240" s="10" t="s">
        <v>5198</v>
      </c>
      <c r="Y240" s="13">
        <v>7.2999999999999995E-2</v>
      </c>
      <c r="Z240" s="14">
        <v>6.3E-2</v>
      </c>
      <c r="AA240" s="14">
        <v>5.7000000000000002E-2</v>
      </c>
    </row>
    <row r="241" spans="1:27" s="10" customFormat="1" x14ac:dyDescent="0.2">
      <c r="A241" s="10" t="s">
        <v>20</v>
      </c>
      <c r="B241" s="11" t="s">
        <v>2081</v>
      </c>
      <c r="C241" s="10" t="s">
        <v>22</v>
      </c>
      <c r="D241" s="10" t="b">
        <v>1</v>
      </c>
      <c r="E241" s="10" t="s">
        <v>62</v>
      </c>
      <c r="F241" s="10" t="b">
        <v>0</v>
      </c>
      <c r="G241" s="10" t="s">
        <v>63</v>
      </c>
      <c r="K241" s="10">
        <v>180</v>
      </c>
      <c r="L241" s="10">
        <v>190</v>
      </c>
      <c r="M241" s="10">
        <v>185</v>
      </c>
      <c r="R241" s="10" t="s">
        <v>36</v>
      </c>
      <c r="V241" s="10" t="s">
        <v>5144</v>
      </c>
      <c r="W241" s="10" t="s">
        <v>5159</v>
      </c>
      <c r="X241" s="10" t="s">
        <v>5198</v>
      </c>
      <c r="Y241" s="13">
        <v>7.2999999999999995E-2</v>
      </c>
      <c r="Z241" s="14">
        <v>6.3E-2</v>
      </c>
      <c r="AA241" s="14">
        <v>5.7000000000000002E-2</v>
      </c>
    </row>
    <row r="242" spans="1:27" s="10" customFormat="1" x14ac:dyDescent="0.2">
      <c r="A242" s="10" t="s">
        <v>20</v>
      </c>
      <c r="B242" s="11" t="s">
        <v>2082</v>
      </c>
      <c r="C242" s="10" t="s">
        <v>22</v>
      </c>
      <c r="D242" s="10" t="b">
        <v>1</v>
      </c>
      <c r="E242" s="10" t="s">
        <v>62</v>
      </c>
      <c r="F242" s="10" t="b">
        <v>0</v>
      </c>
      <c r="G242" s="10" t="s">
        <v>63</v>
      </c>
      <c r="K242" s="10">
        <v>190</v>
      </c>
      <c r="L242" s="10">
        <v>200</v>
      </c>
      <c r="M242" s="10">
        <v>195</v>
      </c>
      <c r="R242" s="10" t="s">
        <v>36</v>
      </c>
      <c r="V242" s="10" t="s">
        <v>5144</v>
      </c>
      <c r="W242" s="10" t="s">
        <v>5159</v>
      </c>
      <c r="X242" s="10" t="s">
        <v>5198</v>
      </c>
      <c r="Y242" s="13">
        <v>7.2999999999999995E-2</v>
      </c>
      <c r="Z242" s="14">
        <v>6.3E-2</v>
      </c>
      <c r="AA242" s="14">
        <v>5.7000000000000002E-2</v>
      </c>
    </row>
    <row r="243" spans="1:27" s="10" customFormat="1" x14ac:dyDescent="0.2">
      <c r="A243" s="10" t="s">
        <v>20</v>
      </c>
      <c r="B243" s="11" t="s">
        <v>2083</v>
      </c>
      <c r="C243" s="10" t="s">
        <v>22</v>
      </c>
      <c r="D243" s="10" t="b">
        <v>1</v>
      </c>
      <c r="E243" s="10" t="s">
        <v>62</v>
      </c>
      <c r="F243" s="10" t="b">
        <v>0</v>
      </c>
      <c r="G243" s="10" t="s">
        <v>63</v>
      </c>
      <c r="K243" s="10">
        <v>200</v>
      </c>
      <c r="L243" s="10">
        <v>210</v>
      </c>
      <c r="M243" s="10">
        <v>205</v>
      </c>
      <c r="R243" s="10" t="s">
        <v>36</v>
      </c>
      <c r="V243" s="10" t="s">
        <v>5144</v>
      </c>
      <c r="W243" s="10" t="s">
        <v>5159</v>
      </c>
      <c r="X243" s="10" t="s">
        <v>5198</v>
      </c>
      <c r="Y243" s="13">
        <v>7.2999999999999995E-2</v>
      </c>
      <c r="Z243" s="14">
        <v>6.3E-2</v>
      </c>
      <c r="AA243" s="14">
        <v>5.7000000000000002E-2</v>
      </c>
    </row>
    <row r="244" spans="1:27" s="10" customFormat="1" x14ac:dyDescent="0.2">
      <c r="A244" s="10" t="s">
        <v>20</v>
      </c>
      <c r="B244" s="11" t="s">
        <v>2084</v>
      </c>
      <c r="C244" s="10" t="s">
        <v>22</v>
      </c>
      <c r="D244" s="10" t="b">
        <v>1</v>
      </c>
      <c r="E244" s="10" t="s">
        <v>62</v>
      </c>
      <c r="F244" s="10" t="b">
        <v>0</v>
      </c>
      <c r="G244" s="10" t="s">
        <v>63</v>
      </c>
      <c r="K244" s="10">
        <v>210</v>
      </c>
      <c r="L244" s="10">
        <v>220</v>
      </c>
      <c r="M244" s="10">
        <v>215</v>
      </c>
      <c r="V244" s="10" t="s">
        <v>5144</v>
      </c>
      <c r="W244" s="10" t="s">
        <v>5159</v>
      </c>
      <c r="X244" s="10" t="s">
        <v>5198</v>
      </c>
      <c r="Y244" s="13">
        <v>7.2999999999999995E-2</v>
      </c>
      <c r="Z244" s="14">
        <v>6.3E-2</v>
      </c>
      <c r="AA244" s="14">
        <v>5.7000000000000002E-2</v>
      </c>
    </row>
    <row r="245" spans="1:27" s="10" customFormat="1" x14ac:dyDescent="0.2">
      <c r="A245" s="10" t="s">
        <v>20</v>
      </c>
      <c r="B245" s="11" t="s">
        <v>2085</v>
      </c>
      <c r="C245" s="10" t="s">
        <v>22</v>
      </c>
      <c r="D245" s="10" t="b">
        <v>1</v>
      </c>
      <c r="E245" s="10" t="s">
        <v>62</v>
      </c>
      <c r="F245" s="10" t="b">
        <v>0</v>
      </c>
      <c r="G245" s="10" t="s">
        <v>2086</v>
      </c>
      <c r="K245" s="10">
        <v>20</v>
      </c>
      <c r="L245" s="10">
        <v>30</v>
      </c>
      <c r="M245" s="10">
        <v>25</v>
      </c>
      <c r="R245" s="10" t="s">
        <v>36</v>
      </c>
      <c r="V245" s="10" t="s">
        <v>5143</v>
      </c>
      <c r="W245" s="10" t="s">
        <v>5159</v>
      </c>
      <c r="X245" s="10" t="s">
        <v>5198</v>
      </c>
      <c r="Y245" s="13">
        <v>7.2999999999999995E-2</v>
      </c>
      <c r="Z245" s="14">
        <v>6.3E-2</v>
      </c>
      <c r="AA245" s="14">
        <v>5.7000000000000002E-2</v>
      </c>
    </row>
    <row r="246" spans="1:27" s="10" customFormat="1" x14ac:dyDescent="0.2">
      <c r="A246" s="10" t="s">
        <v>20</v>
      </c>
      <c r="B246" s="11" t="s">
        <v>2087</v>
      </c>
      <c r="C246" s="10" t="s">
        <v>22</v>
      </c>
      <c r="D246" s="10" t="b">
        <v>1</v>
      </c>
      <c r="E246" s="10" t="s">
        <v>62</v>
      </c>
      <c r="F246" s="10" t="b">
        <v>0</v>
      </c>
      <c r="G246" s="10" t="s">
        <v>2086</v>
      </c>
      <c r="K246" s="10">
        <v>30</v>
      </c>
      <c r="L246" s="10">
        <v>40</v>
      </c>
      <c r="M246" s="10">
        <v>35</v>
      </c>
      <c r="V246" s="10" t="s">
        <v>5143</v>
      </c>
      <c r="W246" s="10" t="s">
        <v>5159</v>
      </c>
      <c r="X246" s="10" t="s">
        <v>5198</v>
      </c>
      <c r="Y246" s="13">
        <v>7.2999999999999995E-2</v>
      </c>
      <c r="Z246" s="14">
        <v>6.3E-2</v>
      </c>
      <c r="AA246" s="14">
        <v>5.7000000000000002E-2</v>
      </c>
    </row>
    <row r="247" spans="1:27" s="10" customFormat="1" x14ac:dyDescent="0.2">
      <c r="A247" s="10" t="s">
        <v>20</v>
      </c>
      <c r="B247" s="11" t="s">
        <v>2088</v>
      </c>
      <c r="C247" s="10" t="s">
        <v>22</v>
      </c>
      <c r="D247" s="10" t="b">
        <v>1</v>
      </c>
      <c r="E247" s="10" t="s">
        <v>62</v>
      </c>
      <c r="F247" s="10" t="b">
        <v>0</v>
      </c>
      <c r="G247" s="10" t="s">
        <v>2086</v>
      </c>
      <c r="K247" s="10">
        <v>40</v>
      </c>
      <c r="L247" s="10">
        <v>50</v>
      </c>
      <c r="M247" s="10">
        <v>45</v>
      </c>
      <c r="R247" s="10" t="s">
        <v>2089</v>
      </c>
      <c r="V247" s="10" t="s">
        <v>5143</v>
      </c>
      <c r="W247" s="10" t="s">
        <v>5159</v>
      </c>
      <c r="X247" s="10" t="s">
        <v>5198</v>
      </c>
      <c r="Y247" s="13">
        <v>7.2999999999999995E-2</v>
      </c>
      <c r="Z247" s="14">
        <v>6.3E-2</v>
      </c>
      <c r="AA247" s="14">
        <v>5.7000000000000002E-2</v>
      </c>
    </row>
    <row r="248" spans="1:27" s="10" customFormat="1" x14ac:dyDescent="0.2">
      <c r="A248" s="10" t="s">
        <v>20</v>
      </c>
      <c r="B248" s="11" t="s">
        <v>2090</v>
      </c>
      <c r="C248" s="10" t="s">
        <v>22</v>
      </c>
      <c r="D248" s="10" t="b">
        <v>1</v>
      </c>
      <c r="E248" s="10" t="s">
        <v>62</v>
      </c>
      <c r="F248" s="10" t="b">
        <v>0</v>
      </c>
      <c r="G248" s="10" t="s">
        <v>2086</v>
      </c>
      <c r="K248" s="10">
        <v>50</v>
      </c>
      <c r="L248" s="10">
        <v>60</v>
      </c>
      <c r="M248" s="10">
        <v>55</v>
      </c>
      <c r="V248" s="10" t="s">
        <v>5143</v>
      </c>
      <c r="W248" s="10" t="s">
        <v>5159</v>
      </c>
      <c r="X248" s="10" t="s">
        <v>5198</v>
      </c>
      <c r="Y248" s="13">
        <v>7.2999999999999995E-2</v>
      </c>
      <c r="Z248" s="14">
        <v>6.3E-2</v>
      </c>
      <c r="AA248" s="14">
        <v>5.7000000000000002E-2</v>
      </c>
    </row>
    <row r="249" spans="1:27" s="10" customFormat="1" x14ac:dyDescent="0.2">
      <c r="A249" s="10" t="s">
        <v>20</v>
      </c>
      <c r="B249" s="11" t="s">
        <v>2091</v>
      </c>
      <c r="C249" s="10" t="s">
        <v>22</v>
      </c>
      <c r="D249" s="10" t="b">
        <v>1</v>
      </c>
      <c r="E249" s="10" t="s">
        <v>62</v>
      </c>
      <c r="F249" s="10" t="b">
        <v>0</v>
      </c>
      <c r="G249" s="10" t="s">
        <v>2086</v>
      </c>
      <c r="K249" s="10">
        <v>60</v>
      </c>
      <c r="L249" s="10">
        <v>70</v>
      </c>
      <c r="M249" s="10">
        <v>65</v>
      </c>
      <c r="V249" s="10" t="s">
        <v>5143</v>
      </c>
      <c r="W249" s="10" t="s">
        <v>5159</v>
      </c>
      <c r="X249" s="10" t="s">
        <v>5198</v>
      </c>
      <c r="Y249" s="13">
        <v>7.2999999999999995E-2</v>
      </c>
      <c r="Z249" s="14">
        <v>6.3E-2</v>
      </c>
      <c r="AA249" s="14">
        <v>5.7000000000000002E-2</v>
      </c>
    </row>
    <row r="250" spans="1:27" s="10" customFormat="1" x14ac:dyDescent="0.2">
      <c r="A250" s="10" t="s">
        <v>20</v>
      </c>
      <c r="B250" s="11" t="s">
        <v>2092</v>
      </c>
      <c r="C250" s="10" t="s">
        <v>22</v>
      </c>
      <c r="D250" s="10" t="b">
        <v>1</v>
      </c>
      <c r="E250" s="10" t="s">
        <v>62</v>
      </c>
      <c r="F250" s="10" t="b">
        <v>0</v>
      </c>
      <c r="G250" s="10" t="s">
        <v>2086</v>
      </c>
      <c r="K250" s="10">
        <v>70</v>
      </c>
      <c r="L250" s="10">
        <v>80</v>
      </c>
      <c r="M250" s="10">
        <v>75</v>
      </c>
      <c r="R250" s="10" t="s">
        <v>36</v>
      </c>
      <c r="V250" s="10" t="s">
        <v>5143</v>
      </c>
      <c r="W250" s="10" t="s">
        <v>5159</v>
      </c>
      <c r="X250" s="10" t="s">
        <v>5198</v>
      </c>
      <c r="Y250" s="13">
        <v>7.2999999999999995E-2</v>
      </c>
      <c r="Z250" s="14">
        <v>6.3E-2</v>
      </c>
      <c r="AA250" s="14">
        <v>5.7000000000000002E-2</v>
      </c>
    </row>
    <row r="251" spans="1:27" s="10" customFormat="1" x14ac:dyDescent="0.2">
      <c r="A251" s="10" t="s">
        <v>20</v>
      </c>
      <c r="B251" s="11" t="s">
        <v>2093</v>
      </c>
      <c r="C251" s="10" t="s">
        <v>22</v>
      </c>
      <c r="D251" s="10" t="b">
        <v>1</v>
      </c>
      <c r="E251" s="10" t="s">
        <v>62</v>
      </c>
      <c r="F251" s="10" t="b">
        <v>0</v>
      </c>
      <c r="G251" s="10" t="s">
        <v>2086</v>
      </c>
      <c r="K251" s="10">
        <v>80</v>
      </c>
      <c r="L251" s="10">
        <v>90</v>
      </c>
      <c r="M251" s="10">
        <v>85</v>
      </c>
      <c r="R251" s="10" t="s">
        <v>36</v>
      </c>
      <c r="V251" s="10" t="s">
        <v>5143</v>
      </c>
      <c r="W251" s="10" t="s">
        <v>5159</v>
      </c>
      <c r="X251" s="10" t="s">
        <v>5198</v>
      </c>
      <c r="Y251" s="13">
        <v>7.2999999999999995E-2</v>
      </c>
      <c r="Z251" s="14">
        <v>6.3E-2</v>
      </c>
      <c r="AA251" s="14">
        <v>5.7000000000000002E-2</v>
      </c>
    </row>
    <row r="252" spans="1:27" s="10" customFormat="1" x14ac:dyDescent="0.2">
      <c r="A252" s="10" t="s">
        <v>20</v>
      </c>
      <c r="B252" s="11" t="s">
        <v>2094</v>
      </c>
      <c r="C252" s="10" t="s">
        <v>22</v>
      </c>
      <c r="D252" s="10" t="b">
        <v>1</v>
      </c>
      <c r="E252" s="10" t="s">
        <v>62</v>
      </c>
      <c r="F252" s="10" t="b">
        <v>0</v>
      </c>
      <c r="G252" s="10" t="s">
        <v>2086</v>
      </c>
      <c r="K252" s="10">
        <v>90</v>
      </c>
      <c r="L252" s="10">
        <v>100</v>
      </c>
      <c r="M252" s="10">
        <v>95</v>
      </c>
      <c r="R252" s="10" t="s">
        <v>36</v>
      </c>
      <c r="V252" s="10" t="s">
        <v>5143</v>
      </c>
      <c r="W252" s="10" t="s">
        <v>5159</v>
      </c>
      <c r="X252" s="10" t="s">
        <v>5198</v>
      </c>
      <c r="Y252" s="13">
        <v>7.2999999999999995E-2</v>
      </c>
      <c r="Z252" s="14">
        <v>6.3E-2</v>
      </c>
      <c r="AA252" s="14">
        <v>5.7000000000000002E-2</v>
      </c>
    </row>
    <row r="253" spans="1:27" s="10" customFormat="1" x14ac:dyDescent="0.2">
      <c r="A253" s="10" t="s">
        <v>20</v>
      </c>
      <c r="B253" s="11" t="s">
        <v>2095</v>
      </c>
      <c r="C253" s="10" t="s">
        <v>22</v>
      </c>
      <c r="D253" s="10" t="b">
        <v>1</v>
      </c>
      <c r="E253" s="10" t="s">
        <v>62</v>
      </c>
      <c r="F253" s="10" t="b">
        <v>0</v>
      </c>
      <c r="G253" s="10" t="s">
        <v>2086</v>
      </c>
      <c r="K253" s="10">
        <v>100</v>
      </c>
      <c r="L253" s="10">
        <v>110</v>
      </c>
      <c r="M253" s="10">
        <v>105</v>
      </c>
      <c r="V253" s="10" t="s">
        <v>5143</v>
      </c>
      <c r="W253" s="10" t="s">
        <v>5159</v>
      </c>
      <c r="X253" s="10" t="s">
        <v>5198</v>
      </c>
      <c r="Y253" s="13">
        <v>7.2999999999999995E-2</v>
      </c>
      <c r="Z253" s="14">
        <v>6.3E-2</v>
      </c>
      <c r="AA253" s="14">
        <v>5.7000000000000002E-2</v>
      </c>
    </row>
    <row r="254" spans="1:27" s="10" customFormat="1" x14ac:dyDescent="0.2">
      <c r="A254" s="10" t="s">
        <v>20</v>
      </c>
      <c r="B254" s="11" t="s">
        <v>2096</v>
      </c>
      <c r="C254" s="10" t="s">
        <v>22</v>
      </c>
      <c r="D254" s="10" t="b">
        <v>1</v>
      </c>
      <c r="E254" s="10" t="s">
        <v>62</v>
      </c>
      <c r="F254" s="10" t="b">
        <v>0</v>
      </c>
      <c r="G254" s="10" t="s">
        <v>2086</v>
      </c>
      <c r="K254" s="10">
        <v>110</v>
      </c>
      <c r="L254" s="10">
        <v>120</v>
      </c>
      <c r="M254" s="10">
        <v>115</v>
      </c>
      <c r="V254" s="10" t="s">
        <v>5143</v>
      </c>
      <c r="W254" s="10" t="s">
        <v>5159</v>
      </c>
      <c r="X254" s="10" t="s">
        <v>5198</v>
      </c>
      <c r="Y254" s="13">
        <v>7.2999999999999995E-2</v>
      </c>
      <c r="Z254" s="14">
        <v>6.3E-2</v>
      </c>
      <c r="AA254" s="14">
        <v>5.7000000000000002E-2</v>
      </c>
    </row>
    <row r="255" spans="1:27" s="10" customFormat="1" x14ac:dyDescent="0.2">
      <c r="A255" s="10" t="s">
        <v>20</v>
      </c>
      <c r="B255" s="11" t="s">
        <v>2097</v>
      </c>
      <c r="C255" s="10" t="s">
        <v>22</v>
      </c>
      <c r="D255" s="10" t="b">
        <v>1</v>
      </c>
      <c r="E255" s="10" t="s">
        <v>62</v>
      </c>
      <c r="F255" s="10" t="b">
        <v>0</v>
      </c>
      <c r="G255" s="10" t="s">
        <v>2086</v>
      </c>
      <c r="K255" s="10">
        <v>120</v>
      </c>
      <c r="L255" s="10">
        <v>130</v>
      </c>
      <c r="M255" s="10">
        <v>125</v>
      </c>
      <c r="V255" s="10" t="s">
        <v>5143</v>
      </c>
      <c r="W255" s="10" t="s">
        <v>5159</v>
      </c>
      <c r="X255" s="10" t="s">
        <v>5198</v>
      </c>
      <c r="Y255" s="13">
        <v>7.2999999999999995E-2</v>
      </c>
      <c r="Z255" s="14">
        <v>6.3E-2</v>
      </c>
      <c r="AA255" s="14">
        <v>5.7000000000000002E-2</v>
      </c>
    </row>
    <row r="256" spans="1:27" s="10" customFormat="1" x14ac:dyDescent="0.2">
      <c r="A256" s="10" t="s">
        <v>20</v>
      </c>
      <c r="B256" s="11" t="s">
        <v>615</v>
      </c>
      <c r="C256" s="10" t="s">
        <v>22</v>
      </c>
      <c r="D256" s="10" t="b">
        <v>1</v>
      </c>
      <c r="E256" s="10" t="s">
        <v>62</v>
      </c>
      <c r="F256" s="10" t="b">
        <v>0</v>
      </c>
      <c r="G256" s="10" t="s">
        <v>105</v>
      </c>
      <c r="K256" s="10">
        <v>280</v>
      </c>
      <c r="L256" s="10">
        <v>300</v>
      </c>
      <c r="M256" s="10">
        <v>290</v>
      </c>
      <c r="V256" s="10" t="s">
        <v>5144</v>
      </c>
      <c r="W256" s="10" t="s">
        <v>5159</v>
      </c>
      <c r="X256" s="10" t="s">
        <v>5198</v>
      </c>
      <c r="Y256" s="13">
        <v>7.2999999999999995E-2</v>
      </c>
      <c r="Z256" s="14">
        <v>6.3E-2</v>
      </c>
      <c r="AA256" s="14">
        <v>5.7000000000000002E-2</v>
      </c>
    </row>
    <row r="257" spans="1:27" s="10" customFormat="1" x14ac:dyDescent="0.2">
      <c r="A257" s="10" t="s">
        <v>20</v>
      </c>
      <c r="B257" s="11" t="s">
        <v>2098</v>
      </c>
      <c r="C257" s="10" t="s">
        <v>22</v>
      </c>
      <c r="D257" s="10" t="b">
        <v>1</v>
      </c>
      <c r="E257" s="10" t="s">
        <v>62</v>
      </c>
      <c r="F257" s="10" t="b">
        <v>0</v>
      </c>
      <c r="G257" s="10" t="s">
        <v>105</v>
      </c>
      <c r="K257" s="10">
        <v>300</v>
      </c>
      <c r="L257" s="10">
        <v>320</v>
      </c>
      <c r="M257" s="10">
        <v>310</v>
      </c>
      <c r="R257" s="10" t="s">
        <v>36</v>
      </c>
      <c r="V257" s="10" t="s">
        <v>5144</v>
      </c>
      <c r="W257" s="10" t="s">
        <v>5159</v>
      </c>
      <c r="X257" s="10" t="s">
        <v>5198</v>
      </c>
      <c r="Y257" s="13">
        <v>7.2999999999999995E-2</v>
      </c>
      <c r="Z257" s="14">
        <v>6.3E-2</v>
      </c>
      <c r="AA257" s="14">
        <v>5.7000000000000002E-2</v>
      </c>
    </row>
    <row r="258" spans="1:27" s="10" customFormat="1" x14ac:dyDescent="0.2">
      <c r="A258" s="10" t="s">
        <v>20</v>
      </c>
      <c r="B258" s="11" t="s">
        <v>2099</v>
      </c>
      <c r="C258" s="10" t="s">
        <v>22</v>
      </c>
      <c r="D258" s="10" t="b">
        <v>1</v>
      </c>
      <c r="E258" s="10" t="s">
        <v>62</v>
      </c>
      <c r="F258" s="10" t="b">
        <v>0</v>
      </c>
      <c r="G258" s="10" t="s">
        <v>105</v>
      </c>
      <c r="K258" s="10">
        <v>320</v>
      </c>
      <c r="L258" s="10">
        <v>340</v>
      </c>
      <c r="M258" s="10">
        <v>330</v>
      </c>
      <c r="R258" s="10" t="s">
        <v>36</v>
      </c>
      <c r="V258" s="10" t="s">
        <v>5144</v>
      </c>
      <c r="W258" s="10" t="s">
        <v>5159</v>
      </c>
      <c r="X258" s="10" t="s">
        <v>5198</v>
      </c>
      <c r="Y258" s="13">
        <v>7.2999999999999995E-2</v>
      </c>
      <c r="Z258" s="14">
        <v>6.3E-2</v>
      </c>
      <c r="AA258" s="14">
        <v>5.7000000000000002E-2</v>
      </c>
    </row>
    <row r="259" spans="1:27" s="10" customFormat="1" x14ac:dyDescent="0.2">
      <c r="A259" s="10" t="s">
        <v>20</v>
      </c>
      <c r="B259" s="11" t="s">
        <v>2100</v>
      </c>
      <c r="C259" s="10" t="s">
        <v>22</v>
      </c>
      <c r="D259" s="10" t="b">
        <v>1</v>
      </c>
      <c r="E259" s="10" t="s">
        <v>62</v>
      </c>
      <c r="F259" s="10" t="b">
        <v>0</v>
      </c>
      <c r="G259" s="10" t="s">
        <v>105</v>
      </c>
      <c r="K259" s="10">
        <v>340</v>
      </c>
      <c r="L259" s="10">
        <v>360</v>
      </c>
      <c r="M259" s="10">
        <v>350</v>
      </c>
      <c r="R259" s="10" t="s">
        <v>36</v>
      </c>
      <c r="V259" s="10" t="s">
        <v>5144</v>
      </c>
      <c r="W259" s="10" t="s">
        <v>5159</v>
      </c>
      <c r="X259" s="10" t="s">
        <v>5198</v>
      </c>
      <c r="Y259" s="13">
        <v>7.2999999999999995E-2</v>
      </c>
      <c r="Z259" s="14">
        <v>6.3E-2</v>
      </c>
      <c r="AA259" s="14">
        <v>5.7000000000000002E-2</v>
      </c>
    </row>
    <row r="260" spans="1:27" s="10" customFormat="1" x14ac:dyDescent="0.2">
      <c r="A260" s="10" t="s">
        <v>20</v>
      </c>
      <c r="B260" s="11" t="s">
        <v>2101</v>
      </c>
      <c r="C260" s="10" t="s">
        <v>22</v>
      </c>
      <c r="D260" s="10" t="b">
        <v>1</v>
      </c>
      <c r="E260" s="10" t="s">
        <v>62</v>
      </c>
      <c r="F260" s="10" t="b">
        <v>0</v>
      </c>
      <c r="G260" s="10" t="s">
        <v>105</v>
      </c>
      <c r="K260" s="10">
        <v>360</v>
      </c>
      <c r="L260" s="10">
        <v>380</v>
      </c>
      <c r="M260" s="10">
        <v>370</v>
      </c>
      <c r="R260" s="10" t="s">
        <v>36</v>
      </c>
      <c r="V260" s="10" t="s">
        <v>5144</v>
      </c>
      <c r="W260" s="10" t="s">
        <v>5159</v>
      </c>
      <c r="X260" s="10" t="s">
        <v>5198</v>
      </c>
      <c r="Y260" s="13">
        <v>7.2999999999999995E-2</v>
      </c>
      <c r="Z260" s="14">
        <v>6.3E-2</v>
      </c>
      <c r="AA260" s="14">
        <v>5.7000000000000002E-2</v>
      </c>
    </row>
    <row r="261" spans="1:27" s="10" customFormat="1" x14ac:dyDescent="0.2">
      <c r="A261" s="10" t="s">
        <v>20</v>
      </c>
      <c r="B261" s="11" t="s">
        <v>2102</v>
      </c>
      <c r="C261" s="10" t="s">
        <v>22</v>
      </c>
      <c r="D261" s="10" t="b">
        <v>1</v>
      </c>
      <c r="E261" s="10" t="s">
        <v>62</v>
      </c>
      <c r="F261" s="10" t="b">
        <v>0</v>
      </c>
      <c r="G261" s="10" t="s">
        <v>105</v>
      </c>
      <c r="K261" s="10">
        <v>380</v>
      </c>
      <c r="L261" s="10">
        <v>400</v>
      </c>
      <c r="M261" s="10">
        <v>390</v>
      </c>
      <c r="R261" s="10" t="s">
        <v>36</v>
      </c>
      <c r="V261" s="10" t="s">
        <v>5144</v>
      </c>
      <c r="W261" s="10" t="s">
        <v>5159</v>
      </c>
      <c r="X261" s="10" t="s">
        <v>5198</v>
      </c>
      <c r="Y261" s="13">
        <v>7.2999999999999995E-2</v>
      </c>
      <c r="Z261" s="14">
        <v>6.3E-2</v>
      </c>
      <c r="AA261" s="14">
        <v>5.7000000000000002E-2</v>
      </c>
    </row>
    <row r="262" spans="1:27" s="10" customFormat="1" x14ac:dyDescent="0.2">
      <c r="A262" s="10" t="s">
        <v>20</v>
      </c>
      <c r="B262" s="11" t="s">
        <v>2103</v>
      </c>
      <c r="C262" s="10" t="s">
        <v>22</v>
      </c>
      <c r="D262" s="10" t="b">
        <v>1</v>
      </c>
      <c r="E262" s="10" t="s">
        <v>62</v>
      </c>
      <c r="F262" s="10" t="b">
        <v>0</v>
      </c>
      <c r="G262" s="10" t="s">
        <v>105</v>
      </c>
      <c r="K262" s="10">
        <v>400</v>
      </c>
      <c r="L262" s="10">
        <v>425</v>
      </c>
      <c r="M262" s="10">
        <v>412.5</v>
      </c>
      <c r="R262" s="10" t="s">
        <v>36</v>
      </c>
      <c r="V262" s="10" t="s">
        <v>5144</v>
      </c>
      <c r="W262" s="10" t="s">
        <v>5159</v>
      </c>
      <c r="X262" s="10" t="s">
        <v>5198</v>
      </c>
      <c r="Y262" s="13">
        <v>7.2999999999999995E-2</v>
      </c>
      <c r="Z262" s="14">
        <v>6.3E-2</v>
      </c>
      <c r="AA262" s="14">
        <v>5.7000000000000002E-2</v>
      </c>
    </row>
    <row r="263" spans="1:27" s="10" customFormat="1" x14ac:dyDescent="0.2">
      <c r="A263" s="10" t="s">
        <v>20</v>
      </c>
      <c r="B263" s="11" t="s">
        <v>2104</v>
      </c>
      <c r="C263" s="10" t="s">
        <v>22</v>
      </c>
      <c r="D263" s="10" t="b">
        <v>1</v>
      </c>
      <c r="E263" s="10" t="s">
        <v>62</v>
      </c>
      <c r="F263" s="10" t="b">
        <v>0</v>
      </c>
      <c r="G263" s="10" t="s">
        <v>105</v>
      </c>
      <c r="K263" s="10">
        <v>425</v>
      </c>
      <c r="L263" s="10">
        <v>450</v>
      </c>
      <c r="M263" s="10">
        <v>437.5</v>
      </c>
      <c r="R263" s="10" t="s">
        <v>36</v>
      </c>
      <c r="V263" s="10" t="s">
        <v>5144</v>
      </c>
      <c r="W263" s="10" t="s">
        <v>5159</v>
      </c>
      <c r="X263" s="10" t="s">
        <v>5198</v>
      </c>
      <c r="Y263" s="13">
        <v>7.2999999999999995E-2</v>
      </c>
      <c r="Z263" s="14">
        <v>6.3E-2</v>
      </c>
      <c r="AA263" s="14">
        <v>5.7000000000000002E-2</v>
      </c>
    </row>
    <row r="264" spans="1:27" s="10" customFormat="1" x14ac:dyDescent="0.2">
      <c r="A264" s="10" t="s">
        <v>20</v>
      </c>
      <c r="B264" s="11" t="s">
        <v>2105</v>
      </c>
      <c r="C264" s="10" t="s">
        <v>22</v>
      </c>
      <c r="D264" s="10" t="b">
        <v>1</v>
      </c>
      <c r="E264" s="10" t="s">
        <v>62</v>
      </c>
      <c r="F264" s="10" t="b">
        <v>0</v>
      </c>
      <c r="G264" s="10" t="s">
        <v>105</v>
      </c>
      <c r="K264" s="10">
        <v>450</v>
      </c>
      <c r="L264" s="10">
        <v>475</v>
      </c>
      <c r="M264" s="10">
        <v>462.5</v>
      </c>
      <c r="R264" s="10" t="s">
        <v>36</v>
      </c>
      <c r="V264" s="10" t="s">
        <v>5144</v>
      </c>
      <c r="W264" s="10" t="s">
        <v>5159</v>
      </c>
      <c r="X264" s="10" t="s">
        <v>5198</v>
      </c>
      <c r="Y264" s="13">
        <v>7.2999999999999995E-2</v>
      </c>
      <c r="Z264" s="14">
        <v>6.3E-2</v>
      </c>
      <c r="AA264" s="14">
        <v>5.7000000000000002E-2</v>
      </c>
    </row>
    <row r="265" spans="1:27" s="10" customFormat="1" x14ac:dyDescent="0.2">
      <c r="A265" s="10" t="s">
        <v>20</v>
      </c>
      <c r="B265" s="11" t="s">
        <v>2106</v>
      </c>
      <c r="C265" s="10" t="s">
        <v>22</v>
      </c>
      <c r="D265" s="10" t="b">
        <v>1</v>
      </c>
      <c r="E265" s="10" t="s">
        <v>62</v>
      </c>
      <c r="F265" s="10" t="b">
        <v>0</v>
      </c>
      <c r="G265" s="10" t="s">
        <v>105</v>
      </c>
      <c r="K265" s="10">
        <v>475</v>
      </c>
      <c r="L265" s="10">
        <v>500</v>
      </c>
      <c r="M265" s="10">
        <v>487.5</v>
      </c>
      <c r="R265" s="10" t="s">
        <v>36</v>
      </c>
      <c r="V265" s="10" t="s">
        <v>5144</v>
      </c>
      <c r="W265" s="10" t="s">
        <v>5159</v>
      </c>
      <c r="X265" s="10" t="s">
        <v>5198</v>
      </c>
      <c r="Y265" s="13">
        <v>7.2999999999999995E-2</v>
      </c>
      <c r="Z265" s="14">
        <v>6.3E-2</v>
      </c>
      <c r="AA265" s="14">
        <v>5.7000000000000002E-2</v>
      </c>
    </row>
    <row r="266" spans="1:27" s="10" customFormat="1" x14ac:dyDescent="0.2">
      <c r="A266" s="10" t="s">
        <v>20</v>
      </c>
      <c r="B266" s="11" t="s">
        <v>2107</v>
      </c>
      <c r="C266" s="10" t="s">
        <v>22</v>
      </c>
      <c r="D266" s="10" t="b">
        <v>1</v>
      </c>
      <c r="E266" s="10" t="s">
        <v>62</v>
      </c>
      <c r="F266" s="10" t="b">
        <v>0</v>
      </c>
      <c r="G266" s="10" t="s">
        <v>105</v>
      </c>
      <c r="K266" s="10">
        <v>500</v>
      </c>
      <c r="L266" s="10">
        <v>525</v>
      </c>
      <c r="M266" s="10">
        <v>512.5</v>
      </c>
      <c r="R266" s="10" t="s">
        <v>36</v>
      </c>
      <c r="V266" s="10" t="s">
        <v>5145</v>
      </c>
      <c r="W266" s="10" t="s">
        <v>5159</v>
      </c>
      <c r="X266" s="10" t="s">
        <v>5198</v>
      </c>
      <c r="Y266" s="13">
        <v>7.2999999999999995E-2</v>
      </c>
      <c r="Z266" s="14">
        <v>6.3E-2</v>
      </c>
      <c r="AA266" s="14">
        <v>5.7000000000000002E-2</v>
      </c>
    </row>
    <row r="267" spans="1:27" s="10" customFormat="1" x14ac:dyDescent="0.2">
      <c r="A267" s="10" t="s">
        <v>20</v>
      </c>
      <c r="B267" s="11" t="s">
        <v>2108</v>
      </c>
      <c r="C267" s="10" t="s">
        <v>22</v>
      </c>
      <c r="D267" s="10" t="b">
        <v>1</v>
      </c>
      <c r="E267" s="10" t="s">
        <v>62</v>
      </c>
      <c r="F267" s="10" t="b">
        <v>0</v>
      </c>
      <c r="G267" s="10" t="s">
        <v>105</v>
      </c>
      <c r="K267" s="10">
        <v>525</v>
      </c>
      <c r="L267" s="10">
        <v>550</v>
      </c>
      <c r="M267" s="10">
        <v>537.5</v>
      </c>
      <c r="R267" s="10" t="s">
        <v>36</v>
      </c>
      <c r="V267" s="10" t="s">
        <v>5145</v>
      </c>
      <c r="W267" s="10" t="s">
        <v>5159</v>
      </c>
      <c r="X267" s="10" t="s">
        <v>5198</v>
      </c>
      <c r="Y267" s="13">
        <v>7.2999999999999995E-2</v>
      </c>
      <c r="Z267" s="14">
        <v>6.3E-2</v>
      </c>
      <c r="AA267" s="14">
        <v>5.7000000000000002E-2</v>
      </c>
    </row>
    <row r="268" spans="1:27" s="10" customFormat="1" x14ac:dyDescent="0.2">
      <c r="A268" s="10" t="s">
        <v>20</v>
      </c>
      <c r="B268" s="11" t="s">
        <v>2109</v>
      </c>
      <c r="C268" s="10" t="s">
        <v>22</v>
      </c>
      <c r="D268" s="10" t="b">
        <v>1</v>
      </c>
      <c r="E268" s="10" t="s">
        <v>62</v>
      </c>
      <c r="F268" s="10" t="b">
        <v>0</v>
      </c>
      <c r="G268" s="10" t="s">
        <v>105</v>
      </c>
      <c r="K268" s="10">
        <v>550</v>
      </c>
      <c r="L268" s="10">
        <v>575</v>
      </c>
      <c r="M268" s="10">
        <v>562.5</v>
      </c>
      <c r="R268" s="10" t="s">
        <v>36</v>
      </c>
      <c r="V268" s="10" t="s">
        <v>5145</v>
      </c>
      <c r="W268" s="10" t="s">
        <v>5159</v>
      </c>
      <c r="X268" s="10" t="s">
        <v>5198</v>
      </c>
      <c r="Y268" s="13">
        <v>7.2999999999999995E-2</v>
      </c>
      <c r="Z268" s="14">
        <v>6.3E-2</v>
      </c>
      <c r="AA268" s="14">
        <v>5.7000000000000002E-2</v>
      </c>
    </row>
    <row r="269" spans="1:27" s="10" customFormat="1" x14ac:dyDescent="0.2">
      <c r="A269" s="10" t="s">
        <v>20</v>
      </c>
      <c r="B269" s="11" t="s">
        <v>2110</v>
      </c>
      <c r="C269" s="10" t="s">
        <v>22</v>
      </c>
      <c r="D269" s="10" t="b">
        <v>1</v>
      </c>
      <c r="E269" s="10" t="s">
        <v>62</v>
      </c>
      <c r="F269" s="10" t="b">
        <v>0</v>
      </c>
      <c r="G269" s="10" t="s">
        <v>105</v>
      </c>
      <c r="K269" s="10">
        <v>575</v>
      </c>
      <c r="L269" s="10">
        <v>600</v>
      </c>
      <c r="M269" s="10">
        <v>587.5</v>
      </c>
      <c r="R269" s="10" t="s">
        <v>36</v>
      </c>
      <c r="V269" s="10" t="s">
        <v>5145</v>
      </c>
      <c r="W269" s="10" t="s">
        <v>5159</v>
      </c>
      <c r="X269" s="10" t="s">
        <v>5198</v>
      </c>
      <c r="Y269" s="13">
        <v>7.2999999999999995E-2</v>
      </c>
      <c r="Z269" s="14">
        <v>6.3E-2</v>
      </c>
      <c r="AA269" s="14">
        <v>5.7000000000000002E-2</v>
      </c>
    </row>
    <row r="270" spans="1:27" s="10" customFormat="1" x14ac:dyDescent="0.2">
      <c r="A270" s="10" t="s">
        <v>20</v>
      </c>
      <c r="B270" s="11" t="s">
        <v>2111</v>
      </c>
      <c r="C270" s="10" t="s">
        <v>22</v>
      </c>
      <c r="D270" s="10" t="b">
        <v>1</v>
      </c>
      <c r="E270" s="10" t="s">
        <v>62</v>
      </c>
      <c r="F270" s="10" t="b">
        <v>0</v>
      </c>
      <c r="G270" s="10" t="s">
        <v>105</v>
      </c>
      <c r="K270" s="10">
        <v>600</v>
      </c>
      <c r="L270" s="10">
        <v>625</v>
      </c>
      <c r="M270" s="10">
        <v>612.5</v>
      </c>
      <c r="R270" s="10" t="s">
        <v>36</v>
      </c>
      <c r="V270" s="10" t="s">
        <v>5145</v>
      </c>
      <c r="W270" s="10" t="s">
        <v>5159</v>
      </c>
      <c r="X270" s="10" t="s">
        <v>5198</v>
      </c>
      <c r="Y270" s="13">
        <v>7.2999999999999995E-2</v>
      </c>
      <c r="Z270" s="14">
        <v>6.3E-2</v>
      </c>
      <c r="AA270" s="14">
        <v>5.7000000000000002E-2</v>
      </c>
    </row>
    <row r="271" spans="1:27" s="10" customFormat="1" x14ac:dyDescent="0.2">
      <c r="A271" s="10" t="s">
        <v>20</v>
      </c>
      <c r="B271" s="11" t="s">
        <v>2112</v>
      </c>
      <c r="C271" s="10" t="s">
        <v>22</v>
      </c>
      <c r="D271" s="10" t="b">
        <v>1</v>
      </c>
      <c r="E271" s="10" t="s">
        <v>62</v>
      </c>
      <c r="F271" s="10" t="b">
        <v>0</v>
      </c>
      <c r="G271" s="10" t="s">
        <v>105</v>
      </c>
      <c r="K271" s="10">
        <v>625</v>
      </c>
      <c r="L271" s="10">
        <v>650</v>
      </c>
      <c r="M271" s="10">
        <v>637.5</v>
      </c>
      <c r="R271" s="10" t="s">
        <v>36</v>
      </c>
      <c r="V271" s="10" t="s">
        <v>5145</v>
      </c>
      <c r="W271" s="10" t="s">
        <v>5159</v>
      </c>
      <c r="X271" s="10" t="s">
        <v>5198</v>
      </c>
      <c r="Y271" s="13">
        <v>7.2999999999999995E-2</v>
      </c>
      <c r="Z271" s="14">
        <v>6.3E-2</v>
      </c>
      <c r="AA271" s="14">
        <v>5.7000000000000002E-2</v>
      </c>
    </row>
    <row r="272" spans="1:27" s="10" customFormat="1" x14ac:dyDescent="0.2">
      <c r="A272" s="10" t="s">
        <v>20</v>
      </c>
      <c r="B272" s="11" t="s">
        <v>581</v>
      </c>
      <c r="D272" s="10" t="b">
        <v>1</v>
      </c>
      <c r="E272" s="10" t="s">
        <v>62</v>
      </c>
      <c r="F272" s="10" t="b">
        <v>0</v>
      </c>
      <c r="G272" s="10" t="s">
        <v>105</v>
      </c>
      <c r="K272" s="10">
        <v>650</v>
      </c>
      <c r="L272" s="10">
        <v>675</v>
      </c>
      <c r="M272" s="10">
        <v>662.5</v>
      </c>
      <c r="S272" s="10" t="s">
        <v>36</v>
      </c>
      <c r="V272" s="10" t="s">
        <v>5145</v>
      </c>
      <c r="W272" s="10" t="s">
        <v>5159</v>
      </c>
      <c r="X272" s="10" t="s">
        <v>5198</v>
      </c>
      <c r="Y272" s="13">
        <v>7.2999999999999995E-2</v>
      </c>
      <c r="Z272" s="14">
        <v>6.3E-2</v>
      </c>
      <c r="AA272" s="14">
        <v>5.7000000000000002E-2</v>
      </c>
    </row>
    <row r="273" spans="1:27" s="10" customFormat="1" x14ac:dyDescent="0.2">
      <c r="A273" s="10" t="s">
        <v>20</v>
      </c>
      <c r="B273" s="11" t="s">
        <v>569</v>
      </c>
      <c r="C273" s="10" t="s">
        <v>22</v>
      </c>
      <c r="D273" s="10" t="b">
        <v>1</v>
      </c>
      <c r="E273" s="10" t="s">
        <v>62</v>
      </c>
      <c r="F273" s="10" t="b">
        <v>0</v>
      </c>
      <c r="G273" s="10" t="s">
        <v>105</v>
      </c>
      <c r="K273" s="10">
        <v>675</v>
      </c>
      <c r="L273" s="10">
        <v>700</v>
      </c>
      <c r="M273" s="10">
        <v>687.5</v>
      </c>
      <c r="R273" s="10" t="s">
        <v>36</v>
      </c>
      <c r="V273" s="10" t="s">
        <v>5145</v>
      </c>
      <c r="W273" s="10" t="s">
        <v>5159</v>
      </c>
      <c r="X273" s="10" t="s">
        <v>5198</v>
      </c>
      <c r="Y273" s="13">
        <v>7.2999999999999995E-2</v>
      </c>
      <c r="Z273" s="14">
        <v>6.3E-2</v>
      </c>
      <c r="AA273" s="14">
        <v>5.7000000000000002E-2</v>
      </c>
    </row>
    <row r="274" spans="1:27" s="10" customFormat="1" x14ac:dyDescent="0.2">
      <c r="A274" s="10" t="s">
        <v>20</v>
      </c>
      <c r="B274" s="11" t="s">
        <v>582</v>
      </c>
      <c r="D274" s="10" t="b">
        <v>1</v>
      </c>
      <c r="E274" s="10" t="s">
        <v>62</v>
      </c>
      <c r="F274" s="10" t="b">
        <v>0</v>
      </c>
      <c r="G274" s="10" t="s">
        <v>105</v>
      </c>
      <c r="K274" s="10">
        <v>700</v>
      </c>
      <c r="L274" s="10">
        <v>725</v>
      </c>
      <c r="M274" s="10">
        <v>712.5</v>
      </c>
      <c r="S274" s="10" t="s">
        <v>36</v>
      </c>
      <c r="V274" s="10" t="s">
        <v>5145</v>
      </c>
      <c r="W274" s="10" t="s">
        <v>5159</v>
      </c>
      <c r="X274" s="10" t="s">
        <v>5198</v>
      </c>
      <c r="Y274" s="13">
        <v>7.2999999999999995E-2</v>
      </c>
      <c r="Z274" s="14">
        <v>6.3E-2</v>
      </c>
      <c r="AA274" s="14">
        <v>5.7000000000000002E-2</v>
      </c>
    </row>
    <row r="275" spans="1:27" s="10" customFormat="1" x14ac:dyDescent="0.2">
      <c r="A275" s="10" t="s">
        <v>20</v>
      </c>
      <c r="B275" s="11" t="s">
        <v>570</v>
      </c>
      <c r="C275" s="10" t="s">
        <v>22</v>
      </c>
      <c r="D275" s="10" t="b">
        <v>1</v>
      </c>
      <c r="E275" s="10" t="s">
        <v>62</v>
      </c>
      <c r="F275" s="10" t="b">
        <v>0</v>
      </c>
      <c r="G275" s="10" t="s">
        <v>105</v>
      </c>
      <c r="K275" s="10">
        <v>725</v>
      </c>
      <c r="L275" s="10">
        <v>750</v>
      </c>
      <c r="M275" s="10">
        <v>737.5</v>
      </c>
      <c r="R275" s="10" t="s">
        <v>36</v>
      </c>
      <c r="V275" s="10" t="s">
        <v>5145</v>
      </c>
      <c r="W275" s="10" t="s">
        <v>5159</v>
      </c>
      <c r="X275" s="10" t="s">
        <v>5198</v>
      </c>
      <c r="Y275" s="13">
        <v>7.2999999999999995E-2</v>
      </c>
      <c r="Z275" s="14">
        <v>6.3E-2</v>
      </c>
      <c r="AA275" s="14">
        <v>5.7000000000000002E-2</v>
      </c>
    </row>
    <row r="276" spans="1:27" s="10" customFormat="1" x14ac:dyDescent="0.2">
      <c r="A276" s="10" t="s">
        <v>20</v>
      </c>
      <c r="B276" s="11" t="s">
        <v>583</v>
      </c>
      <c r="D276" s="10" t="b">
        <v>1</v>
      </c>
      <c r="E276" s="10" t="s">
        <v>62</v>
      </c>
      <c r="F276" s="10" t="b">
        <v>0</v>
      </c>
      <c r="G276" s="10" t="s">
        <v>105</v>
      </c>
      <c r="K276" s="10">
        <v>750</v>
      </c>
      <c r="L276" s="10">
        <v>775</v>
      </c>
      <c r="M276" s="10">
        <v>762.5</v>
      </c>
      <c r="S276" s="10" t="s">
        <v>36</v>
      </c>
      <c r="V276" s="10" t="s">
        <v>5145</v>
      </c>
      <c r="W276" s="10" t="s">
        <v>5159</v>
      </c>
      <c r="X276" s="10" t="s">
        <v>5198</v>
      </c>
      <c r="Y276" s="13">
        <v>7.2999999999999995E-2</v>
      </c>
      <c r="Z276" s="14">
        <v>6.3E-2</v>
      </c>
      <c r="AA276" s="14">
        <v>5.7000000000000002E-2</v>
      </c>
    </row>
    <row r="277" spans="1:27" s="10" customFormat="1" x14ac:dyDescent="0.2">
      <c r="A277" s="10" t="s">
        <v>20</v>
      </c>
      <c r="B277" s="11" t="s">
        <v>571</v>
      </c>
      <c r="C277" s="10" t="s">
        <v>22</v>
      </c>
      <c r="D277" s="10" t="b">
        <v>1</v>
      </c>
      <c r="E277" s="10" t="s">
        <v>62</v>
      </c>
      <c r="F277" s="10" t="b">
        <v>0</v>
      </c>
      <c r="G277" s="10" t="s">
        <v>105</v>
      </c>
      <c r="K277" s="10">
        <v>775</v>
      </c>
      <c r="L277" s="10">
        <v>800</v>
      </c>
      <c r="M277" s="10">
        <v>787.5</v>
      </c>
      <c r="R277" s="10" t="s">
        <v>36</v>
      </c>
      <c r="V277" s="10" t="s">
        <v>5145</v>
      </c>
      <c r="W277" s="10" t="s">
        <v>5159</v>
      </c>
      <c r="X277" s="10" t="s">
        <v>5198</v>
      </c>
      <c r="Y277" s="13">
        <v>7.2999999999999995E-2</v>
      </c>
      <c r="Z277" s="14">
        <v>6.3E-2</v>
      </c>
      <c r="AA277" s="14">
        <v>5.7000000000000002E-2</v>
      </c>
    </row>
    <row r="278" spans="1:27" s="10" customFormat="1" x14ac:dyDescent="0.2">
      <c r="A278" s="10" t="s">
        <v>20</v>
      </c>
      <c r="B278" s="11" t="s">
        <v>584</v>
      </c>
      <c r="D278" s="10" t="b">
        <v>1</v>
      </c>
      <c r="E278" s="10" t="s">
        <v>62</v>
      </c>
      <c r="F278" s="10" t="b">
        <v>0</v>
      </c>
      <c r="G278" s="10" t="s">
        <v>105</v>
      </c>
      <c r="K278" s="10">
        <v>800</v>
      </c>
      <c r="L278" s="10">
        <v>825</v>
      </c>
      <c r="M278" s="10">
        <v>812.5</v>
      </c>
      <c r="S278" s="10" t="s">
        <v>36</v>
      </c>
      <c r="V278" s="10" t="s">
        <v>5145</v>
      </c>
      <c r="W278" s="10" t="s">
        <v>5159</v>
      </c>
      <c r="X278" s="10" t="s">
        <v>5198</v>
      </c>
      <c r="Y278" s="13">
        <v>7.2999999999999995E-2</v>
      </c>
      <c r="Z278" s="14">
        <v>6.3E-2</v>
      </c>
      <c r="AA278" s="14">
        <v>5.7000000000000002E-2</v>
      </c>
    </row>
    <row r="279" spans="1:27" s="10" customFormat="1" x14ac:dyDescent="0.2">
      <c r="A279" s="10" t="s">
        <v>20</v>
      </c>
      <c r="B279" s="11" t="s">
        <v>572</v>
      </c>
      <c r="C279" s="10" t="s">
        <v>22</v>
      </c>
      <c r="D279" s="10" t="b">
        <v>1</v>
      </c>
      <c r="E279" s="10" t="s">
        <v>62</v>
      </c>
      <c r="F279" s="10" t="b">
        <v>0</v>
      </c>
      <c r="G279" s="10" t="s">
        <v>105</v>
      </c>
      <c r="K279" s="10">
        <v>825</v>
      </c>
      <c r="L279" s="10">
        <v>850</v>
      </c>
      <c r="M279" s="10">
        <v>837.5</v>
      </c>
      <c r="R279" s="10" t="s">
        <v>36</v>
      </c>
      <c r="V279" s="10" t="s">
        <v>5145</v>
      </c>
      <c r="W279" s="10" t="s">
        <v>5159</v>
      </c>
      <c r="X279" s="10" t="s">
        <v>5198</v>
      </c>
      <c r="Y279" s="13">
        <v>7.2999999999999995E-2</v>
      </c>
      <c r="Z279" s="14">
        <v>6.3E-2</v>
      </c>
      <c r="AA279" s="14">
        <v>5.7000000000000002E-2</v>
      </c>
    </row>
    <row r="280" spans="1:27" s="10" customFormat="1" x14ac:dyDescent="0.2">
      <c r="A280" s="10" t="s">
        <v>20</v>
      </c>
      <c r="B280" s="11" t="s">
        <v>585</v>
      </c>
      <c r="D280" s="10" t="b">
        <v>1</v>
      </c>
      <c r="E280" s="10" t="s">
        <v>62</v>
      </c>
      <c r="F280" s="10" t="b">
        <v>0</v>
      </c>
      <c r="G280" s="10" t="s">
        <v>105</v>
      </c>
      <c r="K280" s="10">
        <v>850</v>
      </c>
      <c r="L280" s="10">
        <v>875</v>
      </c>
      <c r="M280" s="10">
        <v>862.5</v>
      </c>
      <c r="S280" s="10" t="s">
        <v>36</v>
      </c>
      <c r="V280" s="10" t="s">
        <v>5145</v>
      </c>
      <c r="W280" s="10" t="s">
        <v>5159</v>
      </c>
      <c r="X280" s="10" t="s">
        <v>5198</v>
      </c>
      <c r="Y280" s="13">
        <v>7.2999999999999995E-2</v>
      </c>
      <c r="Z280" s="14">
        <v>6.3E-2</v>
      </c>
      <c r="AA280" s="14">
        <v>5.7000000000000002E-2</v>
      </c>
    </row>
    <row r="281" spans="1:27" s="10" customFormat="1" x14ac:dyDescent="0.2">
      <c r="A281" s="10" t="s">
        <v>20</v>
      </c>
      <c r="B281" s="11" t="s">
        <v>573</v>
      </c>
      <c r="C281" s="10" t="s">
        <v>22</v>
      </c>
      <c r="D281" s="10" t="b">
        <v>1</v>
      </c>
      <c r="E281" s="10" t="s">
        <v>62</v>
      </c>
      <c r="F281" s="10" t="b">
        <v>0</v>
      </c>
      <c r="G281" s="10" t="s">
        <v>105</v>
      </c>
      <c r="K281" s="10">
        <v>875</v>
      </c>
      <c r="L281" s="10">
        <v>900</v>
      </c>
      <c r="M281" s="10">
        <v>887.5</v>
      </c>
      <c r="R281" s="10" t="s">
        <v>36</v>
      </c>
      <c r="V281" s="10" t="s">
        <v>5145</v>
      </c>
      <c r="W281" s="10" t="s">
        <v>5159</v>
      </c>
      <c r="X281" s="10" t="s">
        <v>5198</v>
      </c>
      <c r="Y281" s="13">
        <v>7.2999999999999995E-2</v>
      </c>
      <c r="Z281" s="14">
        <v>6.3E-2</v>
      </c>
      <c r="AA281" s="14">
        <v>5.7000000000000002E-2</v>
      </c>
    </row>
    <row r="282" spans="1:27" s="10" customFormat="1" x14ac:dyDescent="0.2">
      <c r="A282" s="10" t="s">
        <v>20</v>
      </c>
      <c r="B282" s="11" t="s">
        <v>586</v>
      </c>
      <c r="D282" s="10" t="b">
        <v>1</v>
      </c>
      <c r="E282" s="10" t="s">
        <v>62</v>
      </c>
      <c r="F282" s="10" t="b">
        <v>0</v>
      </c>
      <c r="G282" s="10" t="s">
        <v>105</v>
      </c>
      <c r="K282" s="10">
        <v>900</v>
      </c>
      <c r="L282" s="10">
        <v>925</v>
      </c>
      <c r="M282" s="10">
        <v>912.5</v>
      </c>
      <c r="S282" s="10" t="s">
        <v>36</v>
      </c>
      <c r="V282" s="10" t="s">
        <v>5145</v>
      </c>
      <c r="W282" s="10" t="s">
        <v>5159</v>
      </c>
      <c r="X282" s="10" t="s">
        <v>5198</v>
      </c>
      <c r="Y282" s="13">
        <v>7.2999999999999995E-2</v>
      </c>
      <c r="Z282" s="14">
        <v>6.3E-2</v>
      </c>
      <c r="AA282" s="14">
        <v>5.7000000000000002E-2</v>
      </c>
    </row>
    <row r="283" spans="1:27" s="10" customFormat="1" x14ac:dyDescent="0.2">
      <c r="A283" s="10" t="s">
        <v>20</v>
      </c>
      <c r="B283" s="11" t="s">
        <v>574</v>
      </c>
      <c r="C283" s="10" t="s">
        <v>22</v>
      </c>
      <c r="D283" s="10" t="b">
        <v>1</v>
      </c>
      <c r="E283" s="10" t="s">
        <v>62</v>
      </c>
      <c r="F283" s="10" t="b">
        <v>0</v>
      </c>
      <c r="G283" s="10" t="s">
        <v>105</v>
      </c>
      <c r="K283" s="10">
        <v>925</v>
      </c>
      <c r="L283" s="10">
        <v>950</v>
      </c>
      <c r="M283" s="10">
        <v>937.5</v>
      </c>
      <c r="R283" s="10" t="s">
        <v>36</v>
      </c>
      <c r="V283" s="10" t="s">
        <v>5145</v>
      </c>
      <c r="W283" s="10" t="s">
        <v>5159</v>
      </c>
      <c r="X283" s="10" t="s">
        <v>5198</v>
      </c>
      <c r="Y283" s="13">
        <v>7.2999999999999995E-2</v>
      </c>
      <c r="Z283" s="14">
        <v>6.3E-2</v>
      </c>
      <c r="AA283" s="14">
        <v>5.7000000000000002E-2</v>
      </c>
    </row>
    <row r="284" spans="1:27" s="10" customFormat="1" x14ac:dyDescent="0.2">
      <c r="A284" s="10" t="s">
        <v>20</v>
      </c>
      <c r="B284" s="11" t="s">
        <v>587</v>
      </c>
      <c r="D284" s="10" t="b">
        <v>1</v>
      </c>
      <c r="E284" s="10" t="s">
        <v>62</v>
      </c>
      <c r="F284" s="10" t="b">
        <v>0</v>
      </c>
      <c r="G284" s="10" t="s">
        <v>105</v>
      </c>
      <c r="K284" s="10">
        <v>950</v>
      </c>
      <c r="L284" s="10">
        <v>975</v>
      </c>
      <c r="M284" s="10">
        <v>962.5</v>
      </c>
      <c r="S284" s="10" t="s">
        <v>36</v>
      </c>
      <c r="V284" s="10" t="s">
        <v>5145</v>
      </c>
      <c r="W284" s="10" t="s">
        <v>5159</v>
      </c>
      <c r="X284" s="10" t="s">
        <v>5198</v>
      </c>
      <c r="Y284" s="13">
        <v>7.2999999999999995E-2</v>
      </c>
      <c r="Z284" s="14">
        <v>6.3E-2</v>
      </c>
      <c r="AA284" s="14">
        <v>5.7000000000000002E-2</v>
      </c>
    </row>
    <row r="285" spans="1:27" s="10" customFormat="1" x14ac:dyDescent="0.2">
      <c r="A285" s="10" t="s">
        <v>20</v>
      </c>
      <c r="B285" s="11" t="s">
        <v>575</v>
      </c>
      <c r="C285" s="10" t="s">
        <v>22</v>
      </c>
      <c r="D285" s="10" t="b">
        <v>1</v>
      </c>
      <c r="E285" s="10" t="s">
        <v>62</v>
      </c>
      <c r="F285" s="10" t="b">
        <v>0</v>
      </c>
      <c r="G285" s="10" t="s">
        <v>105</v>
      </c>
      <c r="K285" s="10">
        <v>975</v>
      </c>
      <c r="L285" s="10">
        <v>1000</v>
      </c>
      <c r="M285" s="10">
        <v>987.5</v>
      </c>
      <c r="R285" s="10" t="s">
        <v>36</v>
      </c>
      <c r="V285" s="10" t="s">
        <v>5145</v>
      </c>
      <c r="W285" s="10" t="s">
        <v>5159</v>
      </c>
      <c r="X285" s="10" t="s">
        <v>5198</v>
      </c>
      <c r="Y285" s="13">
        <v>7.2999999999999995E-2</v>
      </c>
      <c r="Z285" s="14">
        <v>6.3E-2</v>
      </c>
      <c r="AA285" s="14">
        <v>5.7000000000000002E-2</v>
      </c>
    </row>
    <row r="286" spans="1:27" s="10" customFormat="1" x14ac:dyDescent="0.2">
      <c r="A286" s="10" t="s">
        <v>20</v>
      </c>
      <c r="B286" s="11" t="s">
        <v>588</v>
      </c>
      <c r="D286" s="10" t="b">
        <v>1</v>
      </c>
      <c r="E286" s="10" t="s">
        <v>62</v>
      </c>
      <c r="F286" s="10" t="b">
        <v>0</v>
      </c>
      <c r="G286" s="10" t="s">
        <v>105</v>
      </c>
      <c r="K286" s="10">
        <v>1000</v>
      </c>
      <c r="L286" s="10">
        <v>1025</v>
      </c>
      <c r="M286" s="10">
        <v>1012.5</v>
      </c>
      <c r="S286" s="10" t="s">
        <v>36</v>
      </c>
      <c r="V286" s="10" t="s">
        <v>5145</v>
      </c>
      <c r="W286" s="10" t="s">
        <v>5159</v>
      </c>
      <c r="X286" s="10" t="s">
        <v>5198</v>
      </c>
      <c r="Y286" s="13">
        <v>7.2999999999999995E-2</v>
      </c>
      <c r="Z286" s="14">
        <v>6.3E-2</v>
      </c>
      <c r="AA286" s="14">
        <v>5.7000000000000002E-2</v>
      </c>
    </row>
    <row r="287" spans="1:27" s="10" customFormat="1" x14ac:dyDescent="0.2">
      <c r="A287" s="10" t="s">
        <v>20</v>
      </c>
      <c r="B287" s="11" t="s">
        <v>576</v>
      </c>
      <c r="C287" s="10" t="s">
        <v>22</v>
      </c>
      <c r="D287" s="10" t="b">
        <v>1</v>
      </c>
      <c r="E287" s="10" t="s">
        <v>62</v>
      </c>
      <c r="F287" s="10" t="b">
        <v>0</v>
      </c>
      <c r="G287" s="10" t="s">
        <v>105</v>
      </c>
      <c r="K287" s="10">
        <v>1025</v>
      </c>
      <c r="L287" s="10">
        <v>1050</v>
      </c>
      <c r="M287" s="10">
        <v>1037.5</v>
      </c>
      <c r="R287" s="10" t="s">
        <v>36</v>
      </c>
      <c r="V287" s="10" t="s">
        <v>5145</v>
      </c>
      <c r="W287" s="10" t="s">
        <v>5159</v>
      </c>
      <c r="X287" s="10" t="s">
        <v>5198</v>
      </c>
      <c r="Y287" s="13">
        <v>7.2999999999999995E-2</v>
      </c>
      <c r="Z287" s="14">
        <v>6.3E-2</v>
      </c>
      <c r="AA287" s="14">
        <v>5.7000000000000002E-2</v>
      </c>
    </row>
    <row r="288" spans="1:27" s="10" customFormat="1" x14ac:dyDescent="0.2">
      <c r="A288" s="10" t="s">
        <v>20</v>
      </c>
      <c r="B288" s="11" t="s">
        <v>589</v>
      </c>
      <c r="D288" s="10" t="b">
        <v>1</v>
      </c>
      <c r="E288" s="10" t="s">
        <v>62</v>
      </c>
      <c r="F288" s="10" t="b">
        <v>0</v>
      </c>
      <c r="G288" s="10" t="s">
        <v>105</v>
      </c>
      <c r="K288" s="10">
        <v>1050</v>
      </c>
      <c r="L288" s="10">
        <v>1075</v>
      </c>
      <c r="M288" s="10">
        <v>1062.5</v>
      </c>
      <c r="S288" s="10" t="s">
        <v>36</v>
      </c>
      <c r="V288" s="10" t="s">
        <v>5145</v>
      </c>
      <c r="W288" s="10" t="s">
        <v>5159</v>
      </c>
      <c r="X288" s="10" t="s">
        <v>5198</v>
      </c>
      <c r="Y288" s="13">
        <v>7.2999999999999995E-2</v>
      </c>
      <c r="Z288" s="14">
        <v>6.3E-2</v>
      </c>
      <c r="AA288" s="14">
        <v>5.7000000000000002E-2</v>
      </c>
    </row>
    <row r="289" spans="1:27" s="10" customFormat="1" x14ac:dyDescent="0.2">
      <c r="A289" s="10" t="s">
        <v>20</v>
      </c>
      <c r="B289" s="11" t="s">
        <v>577</v>
      </c>
      <c r="C289" s="10" t="s">
        <v>22</v>
      </c>
      <c r="D289" s="10" t="b">
        <v>1</v>
      </c>
      <c r="E289" s="10" t="s">
        <v>62</v>
      </c>
      <c r="F289" s="10" t="b">
        <v>0</v>
      </c>
      <c r="G289" s="10" t="s">
        <v>105</v>
      </c>
      <c r="K289" s="10">
        <v>1075</v>
      </c>
      <c r="L289" s="10">
        <v>1100</v>
      </c>
      <c r="M289" s="10">
        <v>1087.5</v>
      </c>
      <c r="R289" s="10" t="s">
        <v>36</v>
      </c>
      <c r="V289" s="10" t="s">
        <v>5145</v>
      </c>
      <c r="W289" s="10" t="s">
        <v>5159</v>
      </c>
      <c r="X289" s="10" t="s">
        <v>5198</v>
      </c>
      <c r="Y289" s="13">
        <v>7.2999999999999995E-2</v>
      </c>
      <c r="Z289" s="14">
        <v>6.3E-2</v>
      </c>
      <c r="AA289" s="14">
        <v>5.7000000000000002E-2</v>
      </c>
    </row>
    <row r="290" spans="1:27" s="10" customFormat="1" x14ac:dyDescent="0.2">
      <c r="A290" s="10" t="s">
        <v>20</v>
      </c>
      <c r="B290" s="11" t="s">
        <v>590</v>
      </c>
      <c r="D290" s="10" t="b">
        <v>1</v>
      </c>
      <c r="E290" s="10" t="s">
        <v>62</v>
      </c>
      <c r="F290" s="10" t="b">
        <v>0</v>
      </c>
      <c r="G290" s="10" t="s">
        <v>105</v>
      </c>
      <c r="K290" s="10">
        <v>1100</v>
      </c>
      <c r="L290" s="10">
        <v>1125</v>
      </c>
      <c r="M290" s="10">
        <v>1112.5</v>
      </c>
      <c r="S290" s="10" t="s">
        <v>36</v>
      </c>
      <c r="V290" s="10" t="s">
        <v>5145</v>
      </c>
      <c r="W290" s="10" t="s">
        <v>5159</v>
      </c>
      <c r="X290" s="10" t="s">
        <v>5198</v>
      </c>
      <c r="Y290" s="13">
        <v>7.2999999999999995E-2</v>
      </c>
      <c r="Z290" s="14">
        <v>6.3E-2</v>
      </c>
      <c r="AA290" s="14">
        <v>5.7000000000000002E-2</v>
      </c>
    </row>
    <row r="291" spans="1:27" s="10" customFormat="1" x14ac:dyDescent="0.2">
      <c r="A291" s="10" t="s">
        <v>20</v>
      </c>
      <c r="B291" s="11" t="s">
        <v>578</v>
      </c>
      <c r="C291" s="10" t="s">
        <v>22</v>
      </c>
      <c r="D291" s="10" t="b">
        <v>1</v>
      </c>
      <c r="E291" s="10" t="s">
        <v>62</v>
      </c>
      <c r="F291" s="10" t="b">
        <v>0</v>
      </c>
      <c r="G291" s="10" t="s">
        <v>105</v>
      </c>
      <c r="K291" s="10">
        <v>1125</v>
      </c>
      <c r="L291" s="10">
        <v>1150</v>
      </c>
      <c r="M291" s="10">
        <v>1137.5</v>
      </c>
      <c r="R291" s="10" t="s">
        <v>36</v>
      </c>
      <c r="V291" s="10" t="s">
        <v>5145</v>
      </c>
      <c r="W291" s="10" t="s">
        <v>5159</v>
      </c>
      <c r="X291" s="10" t="s">
        <v>5198</v>
      </c>
      <c r="Y291" s="13">
        <v>7.2999999999999995E-2</v>
      </c>
      <c r="Z291" s="14">
        <v>6.3E-2</v>
      </c>
      <c r="AA291" s="14">
        <v>5.7000000000000002E-2</v>
      </c>
    </row>
    <row r="292" spans="1:27" s="10" customFormat="1" x14ac:dyDescent="0.2">
      <c r="A292" s="10" t="s">
        <v>20</v>
      </c>
      <c r="B292" s="11" t="s">
        <v>591</v>
      </c>
      <c r="D292" s="10" t="b">
        <v>1</v>
      </c>
      <c r="E292" s="10" t="s">
        <v>62</v>
      </c>
      <c r="F292" s="10" t="b">
        <v>0</v>
      </c>
      <c r="G292" s="10" t="s">
        <v>105</v>
      </c>
      <c r="K292" s="10">
        <v>1150</v>
      </c>
      <c r="L292" s="10">
        <v>1175</v>
      </c>
      <c r="M292" s="10">
        <v>1162.5</v>
      </c>
      <c r="S292" s="10" t="s">
        <v>36</v>
      </c>
      <c r="V292" s="10" t="s">
        <v>5145</v>
      </c>
      <c r="W292" s="10" t="s">
        <v>5159</v>
      </c>
      <c r="X292" s="10" t="s">
        <v>5198</v>
      </c>
      <c r="Y292" s="13">
        <v>7.2999999999999995E-2</v>
      </c>
      <c r="Z292" s="14">
        <v>6.3E-2</v>
      </c>
      <c r="AA292" s="14">
        <v>5.7000000000000002E-2</v>
      </c>
    </row>
    <row r="293" spans="1:27" s="10" customFormat="1" x14ac:dyDescent="0.2">
      <c r="A293" s="10" t="s">
        <v>20</v>
      </c>
      <c r="B293" s="11" t="s">
        <v>579</v>
      </c>
      <c r="C293" s="10" t="s">
        <v>22</v>
      </c>
      <c r="D293" s="10" t="b">
        <v>1</v>
      </c>
      <c r="E293" s="10" t="s">
        <v>62</v>
      </c>
      <c r="F293" s="10" t="b">
        <v>0</v>
      </c>
      <c r="G293" s="10" t="s">
        <v>105</v>
      </c>
      <c r="K293" s="10">
        <v>1175</v>
      </c>
      <c r="L293" s="10">
        <v>1200</v>
      </c>
      <c r="M293" s="10">
        <v>1187.5</v>
      </c>
      <c r="R293" s="10" t="s">
        <v>36</v>
      </c>
      <c r="V293" s="10" t="s">
        <v>5145</v>
      </c>
      <c r="W293" s="10" t="s">
        <v>5159</v>
      </c>
      <c r="X293" s="10" t="s">
        <v>5198</v>
      </c>
      <c r="Y293" s="13">
        <v>7.2999999999999995E-2</v>
      </c>
      <c r="Z293" s="14">
        <v>6.3E-2</v>
      </c>
      <c r="AA293" s="14">
        <v>5.7000000000000002E-2</v>
      </c>
    </row>
    <row r="294" spans="1:27" s="10" customFormat="1" x14ac:dyDescent="0.2">
      <c r="A294" s="10" t="s">
        <v>20</v>
      </c>
      <c r="B294" s="11" t="s">
        <v>592</v>
      </c>
      <c r="D294" s="10" t="b">
        <v>1</v>
      </c>
      <c r="E294" s="10" t="s">
        <v>62</v>
      </c>
      <c r="F294" s="10" t="b">
        <v>0</v>
      </c>
      <c r="G294" s="10" t="s">
        <v>105</v>
      </c>
      <c r="K294" s="10">
        <v>1200</v>
      </c>
      <c r="L294" s="10">
        <v>1225</v>
      </c>
      <c r="M294" s="10">
        <v>1212.5</v>
      </c>
      <c r="S294" s="10" t="s">
        <v>36</v>
      </c>
      <c r="V294" s="10" t="s">
        <v>5145</v>
      </c>
      <c r="W294" s="10" t="s">
        <v>5159</v>
      </c>
      <c r="X294" s="10" t="s">
        <v>5198</v>
      </c>
      <c r="Y294" s="13">
        <v>7.2999999999999995E-2</v>
      </c>
      <c r="Z294" s="14">
        <v>6.3E-2</v>
      </c>
      <c r="AA294" s="14">
        <v>5.7000000000000002E-2</v>
      </c>
    </row>
    <row r="295" spans="1:27" s="10" customFormat="1" x14ac:dyDescent="0.2">
      <c r="A295" s="10" t="s">
        <v>20</v>
      </c>
      <c r="B295" s="11" t="s">
        <v>580</v>
      </c>
      <c r="C295" s="10" t="s">
        <v>22</v>
      </c>
      <c r="D295" s="10" t="b">
        <v>1</v>
      </c>
      <c r="E295" s="10" t="s">
        <v>62</v>
      </c>
      <c r="F295" s="10" t="b">
        <v>0</v>
      </c>
      <c r="G295" s="10" t="s">
        <v>105</v>
      </c>
      <c r="K295" s="10">
        <v>1225</v>
      </c>
      <c r="L295" s="10">
        <v>1250</v>
      </c>
      <c r="M295" s="10">
        <v>1237.5</v>
      </c>
      <c r="R295" s="10" t="s">
        <v>36</v>
      </c>
      <c r="V295" s="10" t="s">
        <v>5145</v>
      </c>
      <c r="W295" s="10" t="s">
        <v>5159</v>
      </c>
      <c r="X295" s="10" t="s">
        <v>5198</v>
      </c>
      <c r="Y295" s="13">
        <v>7.2999999999999995E-2</v>
      </c>
      <c r="Z295" s="14">
        <v>6.3E-2</v>
      </c>
      <c r="AA295" s="14">
        <v>5.7000000000000002E-2</v>
      </c>
    </row>
    <row r="296" spans="1:27" s="10" customFormat="1" x14ac:dyDescent="0.2">
      <c r="A296" s="10" t="s">
        <v>20</v>
      </c>
      <c r="B296" s="11" t="s">
        <v>593</v>
      </c>
      <c r="D296" s="10" t="b">
        <v>1</v>
      </c>
      <c r="E296" s="10" t="s">
        <v>62</v>
      </c>
      <c r="F296" s="10" t="b">
        <v>0</v>
      </c>
      <c r="G296" s="10" t="s">
        <v>105</v>
      </c>
      <c r="K296" s="10">
        <v>1250</v>
      </c>
      <c r="L296" s="10">
        <v>1275</v>
      </c>
      <c r="M296" s="10">
        <v>1262.5</v>
      </c>
      <c r="S296" s="10" t="s">
        <v>36</v>
      </c>
      <c r="V296" s="10" t="s">
        <v>5145</v>
      </c>
      <c r="W296" s="10" t="s">
        <v>5159</v>
      </c>
      <c r="X296" s="10" t="s">
        <v>5198</v>
      </c>
      <c r="Y296" s="13">
        <v>7.2999999999999995E-2</v>
      </c>
      <c r="Z296" s="14">
        <v>6.3E-2</v>
      </c>
      <c r="AA296" s="14">
        <v>5.7000000000000002E-2</v>
      </c>
    </row>
    <row r="297" spans="1:27" s="10" customFormat="1" x14ac:dyDescent="0.2">
      <c r="A297" s="10" t="s">
        <v>20</v>
      </c>
      <c r="B297" s="11" t="s">
        <v>531</v>
      </c>
      <c r="C297" s="10" t="s">
        <v>22</v>
      </c>
      <c r="D297" s="10" t="b">
        <v>1</v>
      </c>
      <c r="E297" s="10" t="s">
        <v>62</v>
      </c>
      <c r="F297" s="10" t="b">
        <v>0</v>
      </c>
      <c r="G297" s="10" t="s">
        <v>105</v>
      </c>
      <c r="K297" s="10">
        <v>1275</v>
      </c>
      <c r="L297" s="10">
        <v>1300</v>
      </c>
      <c r="M297" s="10">
        <v>1287.5</v>
      </c>
      <c r="R297" s="10" t="s">
        <v>36</v>
      </c>
      <c r="V297" s="10" t="s">
        <v>5145</v>
      </c>
      <c r="W297" s="10" t="s">
        <v>5159</v>
      </c>
      <c r="X297" s="10" t="s">
        <v>5198</v>
      </c>
      <c r="Y297" s="13">
        <v>7.2999999999999995E-2</v>
      </c>
      <c r="Z297" s="14">
        <v>6.3E-2</v>
      </c>
      <c r="AA297" s="14">
        <v>5.7000000000000002E-2</v>
      </c>
    </row>
    <row r="298" spans="1:27" s="10" customFormat="1" x14ac:dyDescent="0.2">
      <c r="A298" s="10" t="s">
        <v>20</v>
      </c>
      <c r="B298" s="11" t="s">
        <v>594</v>
      </c>
      <c r="D298" s="10" t="b">
        <v>1</v>
      </c>
      <c r="E298" s="10" t="s">
        <v>62</v>
      </c>
      <c r="F298" s="10" t="b">
        <v>0</v>
      </c>
      <c r="G298" s="10" t="s">
        <v>105</v>
      </c>
      <c r="K298" s="10">
        <v>1300</v>
      </c>
      <c r="L298" s="10">
        <v>1325</v>
      </c>
      <c r="M298" s="10">
        <v>1312.5</v>
      </c>
      <c r="S298" s="10" t="s">
        <v>36</v>
      </c>
      <c r="V298" s="10" t="s">
        <v>5145</v>
      </c>
      <c r="W298" s="10" t="s">
        <v>5159</v>
      </c>
      <c r="X298" s="10" t="s">
        <v>5198</v>
      </c>
      <c r="Y298" s="13">
        <v>7.2999999999999995E-2</v>
      </c>
      <c r="Z298" s="14">
        <v>6.3E-2</v>
      </c>
      <c r="AA298" s="14">
        <v>5.7000000000000002E-2</v>
      </c>
    </row>
    <row r="299" spans="1:27" s="10" customFormat="1" x14ac:dyDescent="0.2">
      <c r="A299" s="10" t="s">
        <v>20</v>
      </c>
      <c r="B299" s="11" t="s">
        <v>532</v>
      </c>
      <c r="C299" s="10" t="s">
        <v>22</v>
      </c>
      <c r="D299" s="10" t="b">
        <v>1</v>
      </c>
      <c r="E299" s="10" t="s">
        <v>62</v>
      </c>
      <c r="F299" s="10" t="b">
        <v>0</v>
      </c>
      <c r="G299" s="10" t="s">
        <v>105</v>
      </c>
      <c r="K299" s="10">
        <v>1325</v>
      </c>
      <c r="L299" s="10">
        <v>1350</v>
      </c>
      <c r="M299" s="10">
        <v>1337.5</v>
      </c>
      <c r="R299" s="10" t="s">
        <v>36</v>
      </c>
      <c r="V299" s="10" t="s">
        <v>5145</v>
      </c>
      <c r="W299" s="10" t="s">
        <v>5159</v>
      </c>
      <c r="X299" s="10" t="s">
        <v>5198</v>
      </c>
      <c r="Y299" s="13">
        <v>7.2999999999999995E-2</v>
      </c>
      <c r="Z299" s="14">
        <v>6.3E-2</v>
      </c>
      <c r="AA299" s="14">
        <v>5.7000000000000002E-2</v>
      </c>
    </row>
    <row r="300" spans="1:27" s="10" customFormat="1" x14ac:dyDescent="0.2">
      <c r="A300" s="10" t="s">
        <v>20</v>
      </c>
      <c r="B300" s="11" t="s">
        <v>595</v>
      </c>
      <c r="D300" s="10" t="b">
        <v>1</v>
      </c>
      <c r="E300" s="10" t="s">
        <v>62</v>
      </c>
      <c r="F300" s="10" t="b">
        <v>0</v>
      </c>
      <c r="G300" s="10" t="s">
        <v>105</v>
      </c>
      <c r="K300" s="10">
        <v>1350</v>
      </c>
      <c r="L300" s="10">
        <v>1375</v>
      </c>
      <c r="M300" s="10">
        <v>1362.5</v>
      </c>
      <c r="S300" s="10" t="s">
        <v>36</v>
      </c>
      <c r="V300" s="10" t="s">
        <v>5145</v>
      </c>
      <c r="W300" s="10" t="s">
        <v>5159</v>
      </c>
      <c r="X300" s="10" t="s">
        <v>5198</v>
      </c>
      <c r="Y300" s="13">
        <v>7.2999999999999995E-2</v>
      </c>
      <c r="Z300" s="14">
        <v>6.3E-2</v>
      </c>
      <c r="AA300" s="14">
        <v>5.7000000000000002E-2</v>
      </c>
    </row>
    <row r="301" spans="1:27" s="10" customFormat="1" x14ac:dyDescent="0.2">
      <c r="A301" s="10" t="s">
        <v>20</v>
      </c>
      <c r="B301" s="11" t="s">
        <v>533</v>
      </c>
      <c r="C301" s="10" t="s">
        <v>22</v>
      </c>
      <c r="D301" s="10" t="b">
        <v>1</v>
      </c>
      <c r="E301" s="10" t="s">
        <v>62</v>
      </c>
      <c r="F301" s="10" t="b">
        <v>0</v>
      </c>
      <c r="G301" s="10" t="s">
        <v>105</v>
      </c>
      <c r="K301" s="10">
        <v>1375</v>
      </c>
      <c r="L301" s="10">
        <v>1400</v>
      </c>
      <c r="M301" s="10">
        <v>1387.5</v>
      </c>
      <c r="R301" s="10" t="s">
        <v>36</v>
      </c>
      <c r="V301" s="10" t="s">
        <v>5145</v>
      </c>
      <c r="W301" s="10" t="s">
        <v>5159</v>
      </c>
      <c r="X301" s="10" t="s">
        <v>5198</v>
      </c>
      <c r="Y301" s="13">
        <v>7.2999999999999995E-2</v>
      </c>
      <c r="Z301" s="14">
        <v>6.3E-2</v>
      </c>
      <c r="AA301" s="14">
        <v>5.7000000000000002E-2</v>
      </c>
    </row>
    <row r="302" spans="1:27" s="10" customFormat="1" x14ac:dyDescent="0.2">
      <c r="A302" s="10" t="s">
        <v>20</v>
      </c>
      <c r="B302" s="11" t="s">
        <v>596</v>
      </c>
      <c r="D302" s="10" t="b">
        <v>1</v>
      </c>
      <c r="E302" s="10" t="s">
        <v>62</v>
      </c>
      <c r="F302" s="10" t="b">
        <v>0</v>
      </c>
      <c r="G302" s="10" t="s">
        <v>105</v>
      </c>
      <c r="K302" s="10">
        <v>1400</v>
      </c>
      <c r="L302" s="10">
        <v>1425</v>
      </c>
      <c r="M302" s="10">
        <v>1412.5</v>
      </c>
      <c r="S302" s="10" t="s">
        <v>36</v>
      </c>
      <c r="V302" s="10" t="s">
        <v>5145</v>
      </c>
      <c r="W302" s="10" t="s">
        <v>5159</v>
      </c>
      <c r="X302" s="10" t="s">
        <v>5198</v>
      </c>
      <c r="Y302" s="13">
        <v>7.2999999999999995E-2</v>
      </c>
      <c r="Z302" s="14">
        <v>6.3E-2</v>
      </c>
      <c r="AA302" s="14">
        <v>5.7000000000000002E-2</v>
      </c>
    </row>
    <row r="303" spans="1:27" s="10" customFormat="1" x14ac:dyDescent="0.2">
      <c r="A303" s="10" t="s">
        <v>20</v>
      </c>
      <c r="B303" s="11" t="s">
        <v>534</v>
      </c>
      <c r="C303" s="10" t="s">
        <v>22</v>
      </c>
      <c r="D303" s="10" t="b">
        <v>1</v>
      </c>
      <c r="E303" s="10" t="s">
        <v>62</v>
      </c>
      <c r="F303" s="10" t="b">
        <v>0</v>
      </c>
      <c r="G303" s="10" t="s">
        <v>105</v>
      </c>
      <c r="K303" s="10">
        <v>1425</v>
      </c>
      <c r="L303" s="10">
        <v>1450</v>
      </c>
      <c r="M303" s="10">
        <v>1437.5</v>
      </c>
      <c r="R303" s="10" t="s">
        <v>36</v>
      </c>
      <c r="V303" s="10" t="s">
        <v>5145</v>
      </c>
      <c r="W303" s="10" t="s">
        <v>5159</v>
      </c>
      <c r="X303" s="10" t="s">
        <v>5198</v>
      </c>
      <c r="Y303" s="13">
        <v>7.2999999999999995E-2</v>
      </c>
      <c r="Z303" s="14">
        <v>6.3E-2</v>
      </c>
      <c r="AA303" s="14">
        <v>5.7000000000000002E-2</v>
      </c>
    </row>
    <row r="304" spans="1:27" s="10" customFormat="1" x14ac:dyDescent="0.2">
      <c r="A304" s="10" t="s">
        <v>20</v>
      </c>
      <c r="B304" s="11" t="s">
        <v>597</v>
      </c>
      <c r="D304" s="10" t="b">
        <v>1</v>
      </c>
      <c r="E304" s="10" t="s">
        <v>62</v>
      </c>
      <c r="F304" s="10" t="b">
        <v>0</v>
      </c>
      <c r="G304" s="10" t="s">
        <v>105</v>
      </c>
      <c r="K304" s="10">
        <v>1450</v>
      </c>
      <c r="L304" s="10">
        <v>1475</v>
      </c>
      <c r="M304" s="10">
        <v>1462.5</v>
      </c>
      <c r="S304" s="10" t="s">
        <v>36</v>
      </c>
      <c r="V304" s="10" t="s">
        <v>5145</v>
      </c>
      <c r="W304" s="10" t="s">
        <v>5159</v>
      </c>
      <c r="X304" s="10" t="s">
        <v>5198</v>
      </c>
      <c r="Y304" s="13">
        <v>7.2999999999999995E-2</v>
      </c>
      <c r="Z304" s="14">
        <v>6.3E-2</v>
      </c>
      <c r="AA304" s="14">
        <v>5.7000000000000002E-2</v>
      </c>
    </row>
    <row r="305" spans="1:27" s="10" customFormat="1" x14ac:dyDescent="0.2">
      <c r="A305" s="10" t="s">
        <v>20</v>
      </c>
      <c r="B305" s="11" t="s">
        <v>535</v>
      </c>
      <c r="C305" s="10" t="s">
        <v>22</v>
      </c>
      <c r="D305" s="10" t="b">
        <v>1</v>
      </c>
      <c r="E305" s="10" t="s">
        <v>62</v>
      </c>
      <c r="F305" s="10" t="b">
        <v>0</v>
      </c>
      <c r="G305" s="10" t="s">
        <v>105</v>
      </c>
      <c r="K305" s="10">
        <v>1475</v>
      </c>
      <c r="L305" s="10">
        <v>1500</v>
      </c>
      <c r="M305" s="10">
        <v>1487.5</v>
      </c>
      <c r="R305" s="10" t="s">
        <v>36</v>
      </c>
      <c r="V305" s="10" t="s">
        <v>5145</v>
      </c>
      <c r="W305" s="10" t="s">
        <v>5159</v>
      </c>
      <c r="X305" s="10" t="s">
        <v>5198</v>
      </c>
      <c r="Y305" s="13">
        <v>7.2999999999999995E-2</v>
      </c>
      <c r="Z305" s="14">
        <v>6.3E-2</v>
      </c>
      <c r="AA305" s="14">
        <v>5.7000000000000002E-2</v>
      </c>
    </row>
    <row r="306" spans="1:27" s="10" customFormat="1" x14ac:dyDescent="0.2">
      <c r="A306" s="10" t="s">
        <v>20</v>
      </c>
      <c r="B306" s="11" t="s">
        <v>2113</v>
      </c>
      <c r="C306" s="10" t="s">
        <v>22</v>
      </c>
      <c r="D306" s="10" t="b">
        <v>1</v>
      </c>
      <c r="E306" s="10" t="s">
        <v>62</v>
      </c>
      <c r="F306" s="10" t="b">
        <v>0</v>
      </c>
      <c r="G306" s="10" t="s">
        <v>65</v>
      </c>
      <c r="K306" s="10">
        <v>90</v>
      </c>
      <c r="L306" s="10">
        <v>100</v>
      </c>
      <c r="M306" s="10">
        <v>95</v>
      </c>
      <c r="V306" s="10" t="s">
        <v>5143</v>
      </c>
      <c r="W306" s="10" t="s">
        <v>5159</v>
      </c>
      <c r="X306" s="10" t="s">
        <v>5198</v>
      </c>
      <c r="Y306" s="13">
        <v>7.2999999999999995E-2</v>
      </c>
      <c r="Z306" s="14">
        <v>6.3E-2</v>
      </c>
      <c r="AA306" s="14">
        <v>5.7000000000000002E-2</v>
      </c>
    </row>
    <row r="307" spans="1:27" s="10" customFormat="1" x14ac:dyDescent="0.2">
      <c r="A307" s="10" t="s">
        <v>20</v>
      </c>
      <c r="B307" s="11" t="s">
        <v>2114</v>
      </c>
      <c r="C307" s="10" t="s">
        <v>22</v>
      </c>
      <c r="D307" s="10" t="b">
        <v>1</v>
      </c>
      <c r="E307" s="10" t="s">
        <v>62</v>
      </c>
      <c r="F307" s="10" t="b">
        <v>0</v>
      </c>
      <c r="G307" s="10" t="s">
        <v>65</v>
      </c>
      <c r="K307" s="10">
        <v>100</v>
      </c>
      <c r="L307" s="10">
        <v>110</v>
      </c>
      <c r="M307" s="10">
        <v>105</v>
      </c>
      <c r="V307" s="10" t="s">
        <v>5143</v>
      </c>
      <c r="W307" s="10" t="s">
        <v>5159</v>
      </c>
      <c r="X307" s="10" t="s">
        <v>5198</v>
      </c>
      <c r="Y307" s="13">
        <v>7.2999999999999995E-2</v>
      </c>
      <c r="Z307" s="14">
        <v>6.3E-2</v>
      </c>
      <c r="AA307" s="14">
        <v>5.7000000000000002E-2</v>
      </c>
    </row>
    <row r="308" spans="1:27" s="10" customFormat="1" x14ac:dyDescent="0.2">
      <c r="A308" s="10" t="s">
        <v>20</v>
      </c>
      <c r="B308" s="11" t="s">
        <v>2115</v>
      </c>
      <c r="C308" s="10" t="s">
        <v>22</v>
      </c>
      <c r="D308" s="10" t="b">
        <v>1</v>
      </c>
      <c r="E308" s="10" t="s">
        <v>62</v>
      </c>
      <c r="F308" s="10" t="b">
        <v>0</v>
      </c>
      <c r="G308" s="10" t="s">
        <v>65</v>
      </c>
      <c r="K308" s="10">
        <v>110</v>
      </c>
      <c r="L308" s="10">
        <v>120</v>
      </c>
      <c r="M308" s="10">
        <v>115</v>
      </c>
      <c r="V308" s="10" t="s">
        <v>5143</v>
      </c>
      <c r="W308" s="10" t="s">
        <v>5159</v>
      </c>
      <c r="X308" s="10" t="s">
        <v>5198</v>
      </c>
      <c r="Y308" s="13">
        <v>7.2999999999999995E-2</v>
      </c>
      <c r="Z308" s="14">
        <v>6.3E-2</v>
      </c>
      <c r="AA308" s="14">
        <v>5.7000000000000002E-2</v>
      </c>
    </row>
    <row r="309" spans="1:27" s="10" customFormat="1" x14ac:dyDescent="0.2">
      <c r="A309" s="10" t="s">
        <v>20</v>
      </c>
      <c r="B309" s="11" t="s">
        <v>2116</v>
      </c>
      <c r="C309" s="10" t="s">
        <v>22</v>
      </c>
      <c r="D309" s="10" t="b">
        <v>1</v>
      </c>
      <c r="E309" s="10" t="s">
        <v>62</v>
      </c>
      <c r="F309" s="10" t="b">
        <v>0</v>
      </c>
      <c r="G309" s="10" t="s">
        <v>65</v>
      </c>
      <c r="K309" s="10">
        <v>120</v>
      </c>
      <c r="L309" s="10">
        <v>130</v>
      </c>
      <c r="M309" s="10">
        <v>125</v>
      </c>
      <c r="V309" s="10" t="s">
        <v>5143</v>
      </c>
      <c r="W309" s="10" t="s">
        <v>5159</v>
      </c>
      <c r="X309" s="10" t="s">
        <v>5198</v>
      </c>
      <c r="Y309" s="13">
        <v>7.2999999999999995E-2</v>
      </c>
      <c r="Z309" s="14">
        <v>6.3E-2</v>
      </c>
      <c r="AA309" s="14">
        <v>5.7000000000000002E-2</v>
      </c>
    </row>
    <row r="310" spans="1:27" s="10" customFormat="1" x14ac:dyDescent="0.2">
      <c r="A310" s="10" t="s">
        <v>20</v>
      </c>
      <c r="B310" s="11" t="s">
        <v>64</v>
      </c>
      <c r="C310" s="10" t="s">
        <v>22</v>
      </c>
      <c r="D310" s="10" t="b">
        <v>1</v>
      </c>
      <c r="E310" s="10" t="s">
        <v>62</v>
      </c>
      <c r="F310" s="10" t="b">
        <v>0</v>
      </c>
      <c r="G310" s="10" t="s">
        <v>65</v>
      </c>
      <c r="K310" s="10">
        <v>130</v>
      </c>
      <c r="L310" s="10">
        <v>140</v>
      </c>
      <c r="M310" s="10">
        <v>135</v>
      </c>
      <c r="V310" s="10" t="s">
        <v>5143</v>
      </c>
      <c r="W310" s="10" t="s">
        <v>5159</v>
      </c>
      <c r="X310" s="10" t="s">
        <v>5198</v>
      </c>
      <c r="Y310" s="13">
        <v>7.2999999999999995E-2</v>
      </c>
      <c r="Z310" s="14">
        <v>6.3E-2</v>
      </c>
      <c r="AA310" s="14">
        <v>5.7000000000000002E-2</v>
      </c>
    </row>
    <row r="311" spans="1:27" s="10" customFormat="1" x14ac:dyDescent="0.2">
      <c r="A311" s="10" t="s">
        <v>20</v>
      </c>
      <c r="B311" s="11" t="s">
        <v>1859</v>
      </c>
      <c r="C311" s="10" t="s">
        <v>22</v>
      </c>
      <c r="D311" s="10" t="b">
        <v>1</v>
      </c>
      <c r="E311" s="10" t="s">
        <v>62</v>
      </c>
      <c r="F311" s="10" t="b">
        <v>0</v>
      </c>
      <c r="G311" s="10" t="s">
        <v>65</v>
      </c>
      <c r="K311" s="10">
        <v>140</v>
      </c>
      <c r="L311" s="10">
        <v>150</v>
      </c>
      <c r="M311" s="10">
        <v>145</v>
      </c>
      <c r="V311" s="10" t="s">
        <v>5143</v>
      </c>
      <c r="W311" s="10" t="s">
        <v>5159</v>
      </c>
      <c r="X311" s="10" t="s">
        <v>5198</v>
      </c>
      <c r="Y311" s="13">
        <v>7.2999999999999995E-2</v>
      </c>
      <c r="Z311" s="14">
        <v>6.3E-2</v>
      </c>
      <c r="AA311" s="14">
        <v>5.7000000000000002E-2</v>
      </c>
    </row>
    <row r="312" spans="1:27" s="10" customFormat="1" x14ac:dyDescent="0.2">
      <c r="A312" s="10" t="s">
        <v>20</v>
      </c>
      <c r="B312" s="11" t="s">
        <v>1860</v>
      </c>
      <c r="C312" s="10" t="s">
        <v>22</v>
      </c>
      <c r="D312" s="10" t="b">
        <v>1</v>
      </c>
      <c r="E312" s="10" t="s">
        <v>62</v>
      </c>
      <c r="F312" s="10" t="b">
        <v>0</v>
      </c>
      <c r="G312" s="10" t="s">
        <v>65</v>
      </c>
      <c r="K312" s="10">
        <v>150</v>
      </c>
      <c r="L312" s="10">
        <v>160</v>
      </c>
      <c r="M312" s="10">
        <v>155</v>
      </c>
      <c r="V312" s="10" t="s">
        <v>5144</v>
      </c>
      <c r="W312" s="10" t="s">
        <v>5159</v>
      </c>
      <c r="X312" s="10" t="s">
        <v>5198</v>
      </c>
      <c r="Y312" s="13">
        <v>7.2999999999999995E-2</v>
      </c>
      <c r="Z312" s="14">
        <v>6.3E-2</v>
      </c>
      <c r="AA312" s="14">
        <v>5.7000000000000002E-2</v>
      </c>
    </row>
    <row r="313" spans="1:27" s="10" customFormat="1" x14ac:dyDescent="0.2">
      <c r="A313" s="10" t="s">
        <v>20</v>
      </c>
      <c r="B313" s="11" t="s">
        <v>1861</v>
      </c>
      <c r="C313" s="10" t="s">
        <v>22</v>
      </c>
      <c r="D313" s="10" t="b">
        <v>1</v>
      </c>
      <c r="E313" s="10" t="s">
        <v>62</v>
      </c>
      <c r="F313" s="10" t="b">
        <v>0</v>
      </c>
      <c r="G313" s="10" t="s">
        <v>65</v>
      </c>
      <c r="K313" s="10">
        <v>160</v>
      </c>
      <c r="L313" s="10">
        <v>170</v>
      </c>
      <c r="M313" s="10">
        <v>165</v>
      </c>
      <c r="V313" s="10" t="s">
        <v>5144</v>
      </c>
      <c r="W313" s="10" t="s">
        <v>5159</v>
      </c>
      <c r="X313" s="10" t="s">
        <v>5198</v>
      </c>
      <c r="Y313" s="13">
        <v>7.2999999999999995E-2</v>
      </c>
      <c r="Z313" s="14">
        <v>6.3E-2</v>
      </c>
      <c r="AA313" s="14">
        <v>5.7000000000000002E-2</v>
      </c>
    </row>
    <row r="314" spans="1:27" s="10" customFormat="1" x14ac:dyDescent="0.2">
      <c r="A314" s="10" t="s">
        <v>20</v>
      </c>
      <c r="B314" s="11" t="s">
        <v>1862</v>
      </c>
      <c r="C314" s="10" t="s">
        <v>22</v>
      </c>
      <c r="D314" s="10" t="b">
        <v>1</v>
      </c>
      <c r="E314" s="10" t="s">
        <v>62</v>
      </c>
      <c r="F314" s="10" t="b">
        <v>0</v>
      </c>
      <c r="G314" s="10" t="s">
        <v>65</v>
      </c>
      <c r="K314" s="10">
        <v>170</v>
      </c>
      <c r="L314" s="10">
        <v>180</v>
      </c>
      <c r="M314" s="10">
        <v>175</v>
      </c>
      <c r="V314" s="10" t="s">
        <v>5144</v>
      </c>
      <c r="W314" s="10" t="s">
        <v>5159</v>
      </c>
      <c r="X314" s="10" t="s">
        <v>5198</v>
      </c>
      <c r="Y314" s="13">
        <v>7.2999999999999995E-2</v>
      </c>
      <c r="Z314" s="14">
        <v>6.3E-2</v>
      </c>
      <c r="AA314" s="14">
        <v>5.7000000000000002E-2</v>
      </c>
    </row>
    <row r="315" spans="1:27" s="10" customFormat="1" x14ac:dyDescent="0.2">
      <c r="A315" s="10" t="s">
        <v>20</v>
      </c>
      <c r="B315" s="11" t="s">
        <v>1863</v>
      </c>
      <c r="C315" s="10" t="s">
        <v>22</v>
      </c>
      <c r="D315" s="10" t="b">
        <v>1</v>
      </c>
      <c r="E315" s="10" t="s">
        <v>62</v>
      </c>
      <c r="F315" s="10" t="b">
        <v>0</v>
      </c>
      <c r="G315" s="10" t="s">
        <v>65</v>
      </c>
      <c r="K315" s="10">
        <v>180</v>
      </c>
      <c r="L315" s="10">
        <v>190</v>
      </c>
      <c r="M315" s="10">
        <v>185</v>
      </c>
      <c r="V315" s="10" t="s">
        <v>5144</v>
      </c>
      <c r="W315" s="10" t="s">
        <v>5159</v>
      </c>
      <c r="X315" s="10" t="s">
        <v>5198</v>
      </c>
      <c r="Y315" s="13">
        <v>7.2999999999999995E-2</v>
      </c>
      <c r="Z315" s="14">
        <v>6.3E-2</v>
      </c>
      <c r="AA315" s="14">
        <v>5.7000000000000002E-2</v>
      </c>
    </row>
    <row r="316" spans="1:27" s="10" customFormat="1" x14ac:dyDescent="0.2">
      <c r="A316" s="10" t="s">
        <v>20</v>
      </c>
      <c r="B316" s="11" t="s">
        <v>1864</v>
      </c>
      <c r="C316" s="10" t="s">
        <v>22</v>
      </c>
      <c r="D316" s="10" t="b">
        <v>1</v>
      </c>
      <c r="E316" s="10" t="s">
        <v>62</v>
      </c>
      <c r="F316" s="10" t="b">
        <v>0</v>
      </c>
      <c r="G316" s="10" t="s">
        <v>65</v>
      </c>
      <c r="K316" s="10">
        <v>190</v>
      </c>
      <c r="L316" s="10">
        <v>200</v>
      </c>
      <c r="M316" s="10">
        <v>195</v>
      </c>
      <c r="V316" s="10" t="s">
        <v>5144</v>
      </c>
      <c r="W316" s="10" t="s">
        <v>5159</v>
      </c>
      <c r="X316" s="10" t="s">
        <v>5198</v>
      </c>
      <c r="Y316" s="13">
        <v>7.2999999999999995E-2</v>
      </c>
      <c r="Z316" s="14">
        <v>6.3E-2</v>
      </c>
      <c r="AA316" s="14">
        <v>5.7000000000000002E-2</v>
      </c>
    </row>
    <row r="317" spans="1:27" s="10" customFormat="1" x14ac:dyDescent="0.2">
      <c r="A317" s="10" t="s">
        <v>20</v>
      </c>
      <c r="B317" s="11" t="s">
        <v>1865</v>
      </c>
      <c r="C317" s="10" t="s">
        <v>22</v>
      </c>
      <c r="D317" s="10" t="b">
        <v>1</v>
      </c>
      <c r="E317" s="10" t="s">
        <v>62</v>
      </c>
      <c r="F317" s="10" t="b">
        <v>0</v>
      </c>
      <c r="G317" s="10" t="s">
        <v>65</v>
      </c>
      <c r="K317" s="10">
        <v>200</v>
      </c>
      <c r="L317" s="10">
        <v>210</v>
      </c>
      <c r="M317" s="10">
        <v>205</v>
      </c>
      <c r="V317" s="10" t="s">
        <v>5144</v>
      </c>
      <c r="W317" s="10" t="s">
        <v>5159</v>
      </c>
      <c r="X317" s="10" t="s">
        <v>5198</v>
      </c>
      <c r="Y317" s="13">
        <v>7.2999999999999995E-2</v>
      </c>
      <c r="Z317" s="14">
        <v>6.3E-2</v>
      </c>
      <c r="AA317" s="14">
        <v>5.7000000000000002E-2</v>
      </c>
    </row>
    <row r="318" spans="1:27" s="10" customFormat="1" x14ac:dyDescent="0.2">
      <c r="A318" s="10" t="s">
        <v>20</v>
      </c>
      <c r="B318" s="11" t="s">
        <v>1866</v>
      </c>
      <c r="C318" s="10" t="s">
        <v>22</v>
      </c>
      <c r="D318" s="10" t="b">
        <v>1</v>
      </c>
      <c r="E318" s="10" t="s">
        <v>62</v>
      </c>
      <c r="F318" s="10" t="b">
        <v>0</v>
      </c>
      <c r="G318" s="10" t="s">
        <v>65</v>
      </c>
      <c r="K318" s="10">
        <v>210</v>
      </c>
      <c r="L318" s="10">
        <v>220</v>
      </c>
      <c r="M318" s="10">
        <v>215</v>
      </c>
      <c r="V318" s="10" t="s">
        <v>5144</v>
      </c>
      <c r="W318" s="10" t="s">
        <v>5159</v>
      </c>
      <c r="X318" s="10" t="s">
        <v>5198</v>
      </c>
      <c r="Y318" s="13">
        <v>7.2999999999999995E-2</v>
      </c>
      <c r="Z318" s="14">
        <v>6.3E-2</v>
      </c>
      <c r="AA318" s="14">
        <v>5.7000000000000002E-2</v>
      </c>
    </row>
    <row r="319" spans="1:27" s="10" customFormat="1" x14ac:dyDescent="0.2">
      <c r="A319" s="10" t="s">
        <v>20</v>
      </c>
      <c r="B319" s="11" t="s">
        <v>1867</v>
      </c>
      <c r="C319" s="10" t="s">
        <v>22</v>
      </c>
      <c r="D319" s="10" t="b">
        <v>1</v>
      </c>
      <c r="E319" s="10" t="s">
        <v>62</v>
      </c>
      <c r="F319" s="10" t="b">
        <v>0</v>
      </c>
      <c r="G319" s="10" t="s">
        <v>65</v>
      </c>
      <c r="K319" s="10">
        <v>220</v>
      </c>
      <c r="L319" s="10">
        <v>230</v>
      </c>
      <c r="M319" s="10">
        <v>225</v>
      </c>
      <c r="V319" s="10" t="s">
        <v>5144</v>
      </c>
      <c r="W319" s="10" t="s">
        <v>5159</v>
      </c>
      <c r="X319" s="10" t="s">
        <v>5198</v>
      </c>
      <c r="Y319" s="13">
        <v>7.2999999999999995E-2</v>
      </c>
      <c r="Z319" s="14">
        <v>6.3E-2</v>
      </c>
      <c r="AA319" s="14">
        <v>5.7000000000000002E-2</v>
      </c>
    </row>
    <row r="320" spans="1:27" s="10" customFormat="1" x14ac:dyDescent="0.2">
      <c r="A320" s="10" t="s">
        <v>20</v>
      </c>
      <c r="B320" s="11" t="s">
        <v>1868</v>
      </c>
      <c r="C320" s="10" t="s">
        <v>22</v>
      </c>
      <c r="D320" s="10" t="b">
        <v>1</v>
      </c>
      <c r="E320" s="10" t="s">
        <v>62</v>
      </c>
      <c r="F320" s="10" t="b">
        <v>0</v>
      </c>
      <c r="G320" s="10" t="s">
        <v>65</v>
      </c>
      <c r="K320" s="10">
        <v>230</v>
      </c>
      <c r="L320" s="10">
        <v>240</v>
      </c>
      <c r="M320" s="10">
        <v>235</v>
      </c>
      <c r="V320" s="10" t="s">
        <v>5144</v>
      </c>
      <c r="W320" s="10" t="s">
        <v>5159</v>
      </c>
      <c r="X320" s="10" t="s">
        <v>5198</v>
      </c>
      <c r="Y320" s="13">
        <v>7.2999999999999995E-2</v>
      </c>
      <c r="Z320" s="14">
        <v>6.3E-2</v>
      </c>
      <c r="AA320" s="14">
        <v>5.7000000000000002E-2</v>
      </c>
    </row>
    <row r="321" spans="1:27" s="10" customFormat="1" x14ac:dyDescent="0.2">
      <c r="A321" s="10" t="s">
        <v>20</v>
      </c>
      <c r="B321" s="11" t="s">
        <v>1869</v>
      </c>
      <c r="C321" s="10" t="s">
        <v>22</v>
      </c>
      <c r="D321" s="10" t="b">
        <v>1</v>
      </c>
      <c r="E321" s="10" t="s">
        <v>62</v>
      </c>
      <c r="F321" s="10" t="b">
        <v>0</v>
      </c>
      <c r="G321" s="10" t="s">
        <v>65</v>
      </c>
      <c r="K321" s="10">
        <v>240</v>
      </c>
      <c r="L321" s="10">
        <v>250</v>
      </c>
      <c r="M321" s="10">
        <v>245</v>
      </c>
      <c r="V321" s="10" t="s">
        <v>5144</v>
      </c>
      <c r="W321" s="10" t="s">
        <v>5159</v>
      </c>
      <c r="X321" s="10" t="s">
        <v>5198</v>
      </c>
      <c r="Y321" s="13">
        <v>7.2999999999999995E-2</v>
      </c>
      <c r="Z321" s="14">
        <v>6.3E-2</v>
      </c>
      <c r="AA321" s="14">
        <v>5.7000000000000002E-2</v>
      </c>
    </row>
    <row r="322" spans="1:27" s="10" customFormat="1" x14ac:dyDescent="0.2">
      <c r="A322" s="10" t="s">
        <v>20</v>
      </c>
      <c r="B322" s="11" t="s">
        <v>1870</v>
      </c>
      <c r="C322" s="10" t="s">
        <v>22</v>
      </c>
      <c r="D322" s="10" t="b">
        <v>1</v>
      </c>
      <c r="E322" s="10" t="s">
        <v>62</v>
      </c>
      <c r="F322" s="10" t="b">
        <v>0</v>
      </c>
      <c r="G322" s="10" t="s">
        <v>65</v>
      </c>
      <c r="K322" s="10">
        <v>250</v>
      </c>
      <c r="L322" s="10">
        <v>260</v>
      </c>
      <c r="M322" s="10">
        <v>255</v>
      </c>
      <c r="V322" s="10" t="s">
        <v>5144</v>
      </c>
      <c r="W322" s="10" t="s">
        <v>5159</v>
      </c>
      <c r="X322" s="10" t="s">
        <v>5198</v>
      </c>
      <c r="Y322" s="13">
        <v>7.2999999999999995E-2</v>
      </c>
      <c r="Z322" s="14">
        <v>6.3E-2</v>
      </c>
      <c r="AA322" s="14">
        <v>5.7000000000000002E-2</v>
      </c>
    </row>
    <row r="323" spans="1:27" s="10" customFormat="1" x14ac:dyDescent="0.2">
      <c r="A323" s="10" t="s">
        <v>20</v>
      </c>
      <c r="B323" s="11" t="s">
        <v>1871</v>
      </c>
      <c r="C323" s="10" t="s">
        <v>22</v>
      </c>
      <c r="D323" s="10" t="b">
        <v>1</v>
      </c>
      <c r="E323" s="10" t="s">
        <v>62</v>
      </c>
      <c r="F323" s="10" t="b">
        <v>0</v>
      </c>
      <c r="G323" s="10" t="s">
        <v>65</v>
      </c>
      <c r="K323" s="10">
        <v>260</v>
      </c>
      <c r="L323" s="10">
        <v>280</v>
      </c>
      <c r="M323" s="10">
        <v>270</v>
      </c>
      <c r="V323" s="10" t="s">
        <v>5144</v>
      </c>
      <c r="W323" s="10" t="s">
        <v>5159</v>
      </c>
      <c r="X323" s="10" t="s">
        <v>5198</v>
      </c>
      <c r="Y323" s="13">
        <v>7.2999999999999995E-2</v>
      </c>
      <c r="Z323" s="14">
        <v>6.3E-2</v>
      </c>
      <c r="AA323" s="14">
        <v>5.7000000000000002E-2</v>
      </c>
    </row>
    <row r="324" spans="1:27" s="10" customFormat="1" x14ac:dyDescent="0.2">
      <c r="A324" s="10" t="s">
        <v>20</v>
      </c>
      <c r="B324" s="11" t="s">
        <v>1872</v>
      </c>
      <c r="C324" s="10" t="s">
        <v>22</v>
      </c>
      <c r="D324" s="10" t="b">
        <v>1</v>
      </c>
      <c r="E324" s="10" t="s">
        <v>62</v>
      </c>
      <c r="F324" s="10" t="b">
        <v>0</v>
      </c>
      <c r="G324" s="10" t="s">
        <v>65</v>
      </c>
      <c r="K324" s="10">
        <v>280</v>
      </c>
      <c r="L324" s="10">
        <v>300</v>
      </c>
      <c r="M324" s="10">
        <v>290</v>
      </c>
      <c r="V324" s="10" t="s">
        <v>5144</v>
      </c>
      <c r="W324" s="10" t="s">
        <v>5159</v>
      </c>
      <c r="X324" s="10" t="s">
        <v>5198</v>
      </c>
      <c r="Y324" s="13">
        <v>7.2999999999999995E-2</v>
      </c>
      <c r="Z324" s="14">
        <v>6.3E-2</v>
      </c>
      <c r="AA324" s="14">
        <v>5.7000000000000002E-2</v>
      </c>
    </row>
    <row r="325" spans="1:27" s="10" customFormat="1" x14ac:dyDescent="0.2">
      <c r="A325" s="10" t="s">
        <v>20</v>
      </c>
      <c r="B325" s="11" t="s">
        <v>1873</v>
      </c>
      <c r="C325" s="10" t="s">
        <v>22</v>
      </c>
      <c r="D325" s="10" t="b">
        <v>1</v>
      </c>
      <c r="E325" s="10" t="s">
        <v>62</v>
      </c>
      <c r="F325" s="10" t="b">
        <v>0</v>
      </c>
      <c r="G325" s="10" t="s">
        <v>65</v>
      </c>
      <c r="K325" s="10">
        <v>300</v>
      </c>
      <c r="L325" s="10">
        <v>320</v>
      </c>
      <c r="M325" s="10">
        <v>310</v>
      </c>
      <c r="V325" s="10" t="s">
        <v>5144</v>
      </c>
      <c r="W325" s="10" t="s">
        <v>5159</v>
      </c>
      <c r="X325" s="10" t="s">
        <v>5198</v>
      </c>
      <c r="Y325" s="13">
        <v>7.2999999999999995E-2</v>
      </c>
      <c r="Z325" s="14">
        <v>6.3E-2</v>
      </c>
      <c r="AA325" s="14">
        <v>5.7000000000000002E-2</v>
      </c>
    </row>
    <row r="326" spans="1:27" s="10" customFormat="1" x14ac:dyDescent="0.2">
      <c r="A326" s="10" t="s">
        <v>20</v>
      </c>
      <c r="B326" s="11" t="s">
        <v>1874</v>
      </c>
      <c r="C326" s="10" t="s">
        <v>22</v>
      </c>
      <c r="D326" s="10" t="b">
        <v>1</v>
      </c>
      <c r="E326" s="10" t="s">
        <v>62</v>
      </c>
      <c r="F326" s="10" t="b">
        <v>0</v>
      </c>
      <c r="G326" s="10" t="s">
        <v>65</v>
      </c>
      <c r="K326" s="10">
        <v>320</v>
      </c>
      <c r="L326" s="10">
        <v>340</v>
      </c>
      <c r="M326" s="10">
        <v>330</v>
      </c>
      <c r="V326" s="10" t="s">
        <v>5144</v>
      </c>
      <c r="W326" s="10" t="s">
        <v>5159</v>
      </c>
      <c r="X326" s="10" t="s">
        <v>5198</v>
      </c>
      <c r="Y326" s="13">
        <v>7.2999999999999995E-2</v>
      </c>
      <c r="Z326" s="14">
        <v>6.3E-2</v>
      </c>
      <c r="AA326" s="14">
        <v>5.7000000000000002E-2</v>
      </c>
    </row>
    <row r="327" spans="1:27" s="10" customFormat="1" x14ac:dyDescent="0.2">
      <c r="A327" s="10" t="s">
        <v>20</v>
      </c>
      <c r="B327" s="11" t="s">
        <v>1875</v>
      </c>
      <c r="C327" s="10" t="s">
        <v>22</v>
      </c>
      <c r="D327" s="10" t="b">
        <v>1</v>
      </c>
      <c r="E327" s="10" t="s">
        <v>62</v>
      </c>
      <c r="F327" s="10" t="b">
        <v>0</v>
      </c>
      <c r="G327" s="10" t="s">
        <v>65</v>
      </c>
      <c r="K327" s="10">
        <v>340</v>
      </c>
      <c r="L327" s="10">
        <v>360</v>
      </c>
      <c r="M327" s="10">
        <v>350</v>
      </c>
      <c r="V327" s="10" t="s">
        <v>5144</v>
      </c>
      <c r="W327" s="10" t="s">
        <v>5159</v>
      </c>
      <c r="X327" s="10" t="s">
        <v>5198</v>
      </c>
      <c r="Y327" s="13">
        <v>7.2999999999999995E-2</v>
      </c>
      <c r="Z327" s="14">
        <v>6.3E-2</v>
      </c>
      <c r="AA327" s="14">
        <v>5.7000000000000002E-2</v>
      </c>
    </row>
    <row r="328" spans="1:27" s="10" customFormat="1" x14ac:dyDescent="0.2">
      <c r="A328" s="10" t="s">
        <v>20</v>
      </c>
      <c r="B328" s="11" t="s">
        <v>1876</v>
      </c>
      <c r="C328" s="10" t="s">
        <v>22</v>
      </c>
      <c r="D328" s="10" t="b">
        <v>1</v>
      </c>
      <c r="E328" s="10" t="s">
        <v>62</v>
      </c>
      <c r="F328" s="10" t="b">
        <v>0</v>
      </c>
      <c r="G328" s="10" t="s">
        <v>65</v>
      </c>
      <c r="K328" s="10">
        <v>360</v>
      </c>
      <c r="L328" s="10">
        <v>380</v>
      </c>
      <c r="M328" s="10">
        <v>370</v>
      </c>
      <c r="V328" s="10" t="s">
        <v>5144</v>
      </c>
      <c r="W328" s="10" t="s">
        <v>5159</v>
      </c>
      <c r="X328" s="10" t="s">
        <v>5198</v>
      </c>
      <c r="Y328" s="13">
        <v>7.2999999999999995E-2</v>
      </c>
      <c r="Z328" s="14">
        <v>6.3E-2</v>
      </c>
      <c r="AA328" s="14">
        <v>5.7000000000000002E-2</v>
      </c>
    </row>
    <row r="329" spans="1:27" s="10" customFormat="1" x14ac:dyDescent="0.2">
      <c r="A329" s="10" t="s">
        <v>20</v>
      </c>
      <c r="B329" s="11" t="s">
        <v>1877</v>
      </c>
      <c r="C329" s="10" t="s">
        <v>22</v>
      </c>
      <c r="D329" s="10" t="b">
        <v>1</v>
      </c>
      <c r="E329" s="10" t="s">
        <v>62</v>
      </c>
      <c r="F329" s="10" t="b">
        <v>0</v>
      </c>
      <c r="G329" s="10" t="s">
        <v>65</v>
      </c>
      <c r="K329" s="10">
        <v>380</v>
      </c>
      <c r="L329" s="10">
        <v>400</v>
      </c>
      <c r="M329" s="10">
        <v>390</v>
      </c>
      <c r="V329" s="10" t="s">
        <v>5144</v>
      </c>
      <c r="W329" s="10" t="s">
        <v>5159</v>
      </c>
      <c r="X329" s="10" t="s">
        <v>5198</v>
      </c>
      <c r="Y329" s="13">
        <v>7.2999999999999995E-2</v>
      </c>
      <c r="Z329" s="14">
        <v>6.3E-2</v>
      </c>
      <c r="AA329" s="14">
        <v>5.7000000000000002E-2</v>
      </c>
    </row>
    <row r="330" spans="1:27" s="10" customFormat="1" x14ac:dyDescent="0.2">
      <c r="A330" s="10" t="s">
        <v>20</v>
      </c>
      <c r="B330" s="11" t="s">
        <v>1878</v>
      </c>
      <c r="C330" s="10" t="s">
        <v>22</v>
      </c>
      <c r="D330" s="10" t="b">
        <v>1</v>
      </c>
      <c r="E330" s="10" t="s">
        <v>62</v>
      </c>
      <c r="F330" s="10" t="b">
        <v>0</v>
      </c>
      <c r="G330" s="10" t="s">
        <v>65</v>
      </c>
      <c r="K330" s="10">
        <v>400</v>
      </c>
      <c r="L330" s="10">
        <v>425</v>
      </c>
      <c r="M330" s="10">
        <v>412.5</v>
      </c>
      <c r="V330" s="10" t="s">
        <v>5144</v>
      </c>
      <c r="W330" s="10" t="s">
        <v>5159</v>
      </c>
      <c r="X330" s="10" t="s">
        <v>5198</v>
      </c>
      <c r="Y330" s="13">
        <v>7.2999999999999995E-2</v>
      </c>
      <c r="Z330" s="14">
        <v>6.3E-2</v>
      </c>
      <c r="AA330" s="14">
        <v>5.7000000000000002E-2</v>
      </c>
    </row>
    <row r="331" spans="1:27" s="10" customFormat="1" x14ac:dyDescent="0.2">
      <c r="A331" s="10" t="s">
        <v>20</v>
      </c>
      <c r="B331" s="11" t="s">
        <v>1879</v>
      </c>
      <c r="C331" s="10" t="s">
        <v>22</v>
      </c>
      <c r="D331" s="10" t="b">
        <v>1</v>
      </c>
      <c r="E331" s="10" t="s">
        <v>62</v>
      </c>
      <c r="F331" s="10" t="b">
        <v>0</v>
      </c>
      <c r="G331" s="10" t="s">
        <v>65</v>
      </c>
      <c r="K331" s="10">
        <v>425</v>
      </c>
      <c r="L331" s="10">
        <v>450</v>
      </c>
      <c r="M331" s="10">
        <v>437.5</v>
      </c>
      <c r="V331" s="10" t="s">
        <v>5144</v>
      </c>
      <c r="W331" s="10" t="s">
        <v>5159</v>
      </c>
      <c r="X331" s="10" t="s">
        <v>5198</v>
      </c>
      <c r="Y331" s="13">
        <v>7.2999999999999995E-2</v>
      </c>
      <c r="Z331" s="14">
        <v>6.3E-2</v>
      </c>
      <c r="AA331" s="14">
        <v>5.7000000000000002E-2</v>
      </c>
    </row>
    <row r="332" spans="1:27" s="10" customFormat="1" x14ac:dyDescent="0.2">
      <c r="A332" s="10" t="s">
        <v>20</v>
      </c>
      <c r="B332" s="11" t="s">
        <v>1880</v>
      </c>
      <c r="C332" s="10" t="s">
        <v>22</v>
      </c>
      <c r="D332" s="10" t="b">
        <v>1</v>
      </c>
      <c r="E332" s="10" t="s">
        <v>62</v>
      </c>
      <c r="F332" s="10" t="b">
        <v>0</v>
      </c>
      <c r="G332" s="10" t="s">
        <v>65</v>
      </c>
      <c r="K332" s="10">
        <v>450</v>
      </c>
      <c r="L332" s="10">
        <v>475</v>
      </c>
      <c r="M332" s="10">
        <v>462.5</v>
      </c>
      <c r="V332" s="10" t="s">
        <v>5144</v>
      </c>
      <c r="W332" s="10" t="s">
        <v>5159</v>
      </c>
      <c r="X332" s="10" t="s">
        <v>5198</v>
      </c>
      <c r="Y332" s="13">
        <v>7.2999999999999995E-2</v>
      </c>
      <c r="Z332" s="14">
        <v>6.3E-2</v>
      </c>
      <c r="AA332" s="14">
        <v>5.7000000000000002E-2</v>
      </c>
    </row>
    <row r="333" spans="1:27" s="10" customFormat="1" x14ac:dyDescent="0.2">
      <c r="A333" s="10" t="s">
        <v>20</v>
      </c>
      <c r="B333" s="11" t="s">
        <v>1881</v>
      </c>
      <c r="C333" s="10" t="s">
        <v>22</v>
      </c>
      <c r="D333" s="10" t="b">
        <v>1</v>
      </c>
      <c r="E333" s="10" t="s">
        <v>62</v>
      </c>
      <c r="F333" s="10" t="b">
        <v>0</v>
      </c>
      <c r="G333" s="10" t="s">
        <v>65</v>
      </c>
      <c r="K333" s="10">
        <v>475</v>
      </c>
      <c r="L333" s="10">
        <v>500</v>
      </c>
      <c r="M333" s="10">
        <v>487.5</v>
      </c>
      <c r="V333" s="10" t="s">
        <v>5144</v>
      </c>
      <c r="W333" s="10" t="s">
        <v>5159</v>
      </c>
      <c r="X333" s="10" t="s">
        <v>5198</v>
      </c>
      <c r="Y333" s="13">
        <v>7.2999999999999995E-2</v>
      </c>
      <c r="Z333" s="14">
        <v>6.3E-2</v>
      </c>
      <c r="AA333" s="14">
        <v>5.7000000000000002E-2</v>
      </c>
    </row>
    <row r="334" spans="1:27" s="10" customFormat="1" x14ac:dyDescent="0.2">
      <c r="A334" s="10" t="s">
        <v>20</v>
      </c>
      <c r="B334" s="11" t="s">
        <v>1882</v>
      </c>
      <c r="C334" s="10" t="s">
        <v>22</v>
      </c>
      <c r="D334" s="10" t="b">
        <v>1</v>
      </c>
      <c r="E334" s="10" t="s">
        <v>62</v>
      </c>
      <c r="F334" s="10" t="b">
        <v>0</v>
      </c>
      <c r="G334" s="10" t="s">
        <v>65</v>
      </c>
      <c r="K334" s="10">
        <v>500</v>
      </c>
      <c r="L334" s="10">
        <v>525</v>
      </c>
      <c r="M334" s="10">
        <v>512.5</v>
      </c>
      <c r="V334" s="10" t="s">
        <v>5145</v>
      </c>
      <c r="W334" s="10" t="s">
        <v>5159</v>
      </c>
      <c r="X334" s="10" t="s">
        <v>5198</v>
      </c>
      <c r="Y334" s="13">
        <v>7.2999999999999995E-2</v>
      </c>
      <c r="Z334" s="14">
        <v>6.3E-2</v>
      </c>
      <c r="AA334" s="14">
        <v>5.7000000000000002E-2</v>
      </c>
    </row>
    <row r="335" spans="1:27" s="10" customFormat="1" x14ac:dyDescent="0.2">
      <c r="A335" s="10" t="s">
        <v>20</v>
      </c>
      <c r="B335" s="11" t="s">
        <v>1883</v>
      </c>
      <c r="C335" s="10" t="s">
        <v>22</v>
      </c>
      <c r="D335" s="10" t="b">
        <v>1</v>
      </c>
      <c r="E335" s="10" t="s">
        <v>62</v>
      </c>
      <c r="F335" s="10" t="b">
        <v>0</v>
      </c>
      <c r="G335" s="10" t="s">
        <v>65</v>
      </c>
      <c r="K335" s="10">
        <v>525</v>
      </c>
      <c r="L335" s="10">
        <v>550</v>
      </c>
      <c r="M335" s="10">
        <v>537.5</v>
      </c>
      <c r="V335" s="10" t="s">
        <v>5145</v>
      </c>
      <c r="W335" s="10" t="s">
        <v>5159</v>
      </c>
      <c r="X335" s="10" t="s">
        <v>5198</v>
      </c>
      <c r="Y335" s="13">
        <v>7.2999999999999995E-2</v>
      </c>
      <c r="Z335" s="14">
        <v>6.3E-2</v>
      </c>
      <c r="AA335" s="14">
        <v>5.7000000000000002E-2</v>
      </c>
    </row>
    <row r="336" spans="1:27" s="10" customFormat="1" x14ac:dyDescent="0.2">
      <c r="A336" s="10" t="s">
        <v>20</v>
      </c>
      <c r="B336" s="11" t="s">
        <v>1884</v>
      </c>
      <c r="C336" s="10" t="s">
        <v>22</v>
      </c>
      <c r="D336" s="10" t="b">
        <v>1</v>
      </c>
      <c r="E336" s="10" t="s">
        <v>62</v>
      </c>
      <c r="F336" s="10" t="b">
        <v>0</v>
      </c>
      <c r="G336" s="10" t="s">
        <v>65</v>
      </c>
      <c r="K336" s="10">
        <v>550</v>
      </c>
      <c r="L336" s="10">
        <v>575</v>
      </c>
      <c r="M336" s="10">
        <v>562.5</v>
      </c>
      <c r="V336" s="10" t="s">
        <v>5145</v>
      </c>
      <c r="W336" s="10" t="s">
        <v>5159</v>
      </c>
      <c r="X336" s="10" t="s">
        <v>5198</v>
      </c>
      <c r="Y336" s="13">
        <v>7.2999999999999995E-2</v>
      </c>
      <c r="Z336" s="14">
        <v>6.3E-2</v>
      </c>
      <c r="AA336" s="14">
        <v>5.7000000000000002E-2</v>
      </c>
    </row>
    <row r="337" spans="1:27" s="10" customFormat="1" x14ac:dyDescent="0.2">
      <c r="A337" s="10" t="s">
        <v>20</v>
      </c>
      <c r="B337" s="11" t="s">
        <v>1885</v>
      </c>
      <c r="C337" s="10" t="s">
        <v>22</v>
      </c>
      <c r="D337" s="10" t="b">
        <v>1</v>
      </c>
      <c r="E337" s="10" t="s">
        <v>62</v>
      </c>
      <c r="F337" s="10" t="b">
        <v>0</v>
      </c>
      <c r="G337" s="10" t="s">
        <v>65</v>
      </c>
      <c r="K337" s="10">
        <v>575</v>
      </c>
      <c r="L337" s="10">
        <v>600</v>
      </c>
      <c r="M337" s="10">
        <v>587.5</v>
      </c>
      <c r="V337" s="10" t="s">
        <v>5145</v>
      </c>
      <c r="W337" s="10" t="s">
        <v>5159</v>
      </c>
      <c r="X337" s="10" t="s">
        <v>5198</v>
      </c>
      <c r="Y337" s="13">
        <v>7.2999999999999995E-2</v>
      </c>
      <c r="Z337" s="14">
        <v>6.3E-2</v>
      </c>
      <c r="AA337" s="14">
        <v>5.7000000000000002E-2</v>
      </c>
    </row>
    <row r="338" spans="1:27" s="10" customFormat="1" x14ac:dyDescent="0.2">
      <c r="A338" s="10" t="s">
        <v>20</v>
      </c>
      <c r="B338" s="11" t="s">
        <v>1886</v>
      </c>
      <c r="C338" s="10" t="s">
        <v>22</v>
      </c>
      <c r="D338" s="10" t="b">
        <v>1</v>
      </c>
      <c r="E338" s="10" t="s">
        <v>62</v>
      </c>
      <c r="F338" s="10" t="b">
        <v>0</v>
      </c>
      <c r="G338" s="10" t="s">
        <v>65</v>
      </c>
      <c r="K338" s="10">
        <v>600</v>
      </c>
      <c r="L338" s="10">
        <v>625</v>
      </c>
      <c r="M338" s="10">
        <v>612.5</v>
      </c>
      <c r="V338" s="10" t="s">
        <v>5145</v>
      </c>
      <c r="W338" s="10" t="s">
        <v>5159</v>
      </c>
      <c r="X338" s="10" t="s">
        <v>5198</v>
      </c>
      <c r="Y338" s="13">
        <v>7.2999999999999995E-2</v>
      </c>
      <c r="Z338" s="14">
        <v>6.3E-2</v>
      </c>
      <c r="AA338" s="14">
        <v>5.7000000000000002E-2</v>
      </c>
    </row>
    <row r="339" spans="1:27" s="10" customFormat="1" x14ac:dyDescent="0.2">
      <c r="A339" s="10" t="s">
        <v>20</v>
      </c>
      <c r="B339" s="11" t="s">
        <v>1887</v>
      </c>
      <c r="C339" s="10" t="s">
        <v>22</v>
      </c>
      <c r="D339" s="10" t="b">
        <v>1</v>
      </c>
      <c r="E339" s="10" t="s">
        <v>62</v>
      </c>
      <c r="F339" s="10" t="b">
        <v>0</v>
      </c>
      <c r="G339" s="10" t="s">
        <v>65</v>
      </c>
      <c r="K339" s="10">
        <v>625</v>
      </c>
      <c r="L339" s="10">
        <v>650</v>
      </c>
      <c r="M339" s="10">
        <v>637.5</v>
      </c>
      <c r="V339" s="10" t="s">
        <v>5145</v>
      </c>
      <c r="W339" s="10" t="s">
        <v>5159</v>
      </c>
      <c r="X339" s="10" t="s">
        <v>5198</v>
      </c>
      <c r="Y339" s="13">
        <v>7.2999999999999995E-2</v>
      </c>
      <c r="Z339" s="14">
        <v>6.3E-2</v>
      </c>
      <c r="AA339" s="14">
        <v>5.7000000000000002E-2</v>
      </c>
    </row>
    <row r="340" spans="1:27" s="10" customFormat="1" x14ac:dyDescent="0.2">
      <c r="A340" s="10" t="s">
        <v>20</v>
      </c>
      <c r="B340" s="11" t="s">
        <v>1888</v>
      </c>
      <c r="C340" s="10" t="s">
        <v>22</v>
      </c>
      <c r="D340" s="10" t="b">
        <v>1</v>
      </c>
      <c r="E340" s="10" t="s">
        <v>67</v>
      </c>
      <c r="F340" s="10" t="b">
        <v>0</v>
      </c>
      <c r="G340" s="10" t="s">
        <v>118</v>
      </c>
      <c r="H340" s="10" t="s">
        <v>1740</v>
      </c>
      <c r="I340" s="10" t="s">
        <v>1741</v>
      </c>
      <c r="J340" s="10" t="s">
        <v>245</v>
      </c>
      <c r="K340" s="10">
        <v>60</v>
      </c>
      <c r="L340" s="10">
        <v>80</v>
      </c>
      <c r="M340" s="10">
        <v>70</v>
      </c>
      <c r="O340" s="10" t="s">
        <v>1740</v>
      </c>
      <c r="R340" s="10" t="s">
        <v>1742</v>
      </c>
      <c r="V340" s="10" t="s">
        <v>5143</v>
      </c>
      <c r="W340" s="10" t="s">
        <v>5159</v>
      </c>
      <c r="X340" s="10" t="s">
        <v>5198</v>
      </c>
      <c r="Y340" s="13">
        <v>7.2999999999999995E-2</v>
      </c>
      <c r="Z340" s="14">
        <v>6.3E-2</v>
      </c>
      <c r="AA340" s="14">
        <v>5.7000000000000002E-2</v>
      </c>
    </row>
    <row r="341" spans="1:27" s="10" customFormat="1" x14ac:dyDescent="0.2">
      <c r="A341" s="10" t="s">
        <v>20</v>
      </c>
      <c r="B341" s="11" t="s">
        <v>1889</v>
      </c>
      <c r="C341" s="10" t="s">
        <v>22</v>
      </c>
      <c r="D341" s="10" t="b">
        <v>1</v>
      </c>
      <c r="E341" s="10" t="s">
        <v>67</v>
      </c>
      <c r="F341" s="10" t="b">
        <v>0</v>
      </c>
      <c r="G341" s="10" t="s">
        <v>118</v>
      </c>
      <c r="H341" s="10" t="s">
        <v>1744</v>
      </c>
      <c r="I341" s="10" t="s">
        <v>1890</v>
      </c>
      <c r="J341" s="10" t="s">
        <v>121</v>
      </c>
      <c r="K341" s="10">
        <v>50</v>
      </c>
      <c r="L341" s="10">
        <v>66</v>
      </c>
      <c r="M341" s="10">
        <v>58</v>
      </c>
      <c r="O341" s="10" t="s">
        <v>1744</v>
      </c>
      <c r="R341" s="10" t="s">
        <v>1746</v>
      </c>
      <c r="V341" s="10" t="s">
        <v>5143</v>
      </c>
      <c r="W341" s="10" t="s">
        <v>5159</v>
      </c>
      <c r="X341" s="10" t="s">
        <v>5198</v>
      </c>
      <c r="Y341" s="13">
        <v>7.2999999999999995E-2</v>
      </c>
      <c r="Z341" s="14">
        <v>6.3E-2</v>
      </c>
      <c r="AA341" s="14">
        <v>5.7000000000000002E-2</v>
      </c>
    </row>
    <row r="342" spans="1:27" s="10" customFormat="1" x14ac:dyDescent="0.2">
      <c r="A342" s="10" t="s">
        <v>20</v>
      </c>
      <c r="B342" s="11" t="s">
        <v>1891</v>
      </c>
      <c r="C342" s="10" t="s">
        <v>22</v>
      </c>
      <c r="D342" s="10" t="b">
        <v>1</v>
      </c>
      <c r="E342" s="10" t="s">
        <v>67</v>
      </c>
      <c r="F342" s="10" t="b">
        <v>0</v>
      </c>
      <c r="G342" s="10" t="s">
        <v>118</v>
      </c>
      <c r="H342" s="10" t="s">
        <v>1748</v>
      </c>
      <c r="I342" s="10" t="s">
        <v>1892</v>
      </c>
      <c r="J342" s="10" t="s">
        <v>89</v>
      </c>
      <c r="K342" s="10">
        <v>20</v>
      </c>
      <c r="L342" s="10">
        <v>28</v>
      </c>
      <c r="M342" s="10">
        <v>24</v>
      </c>
      <c r="O342" s="10" t="s">
        <v>1750</v>
      </c>
      <c r="Q342" s="10" t="s">
        <v>1751</v>
      </c>
      <c r="R342" s="10" t="s">
        <v>1752</v>
      </c>
      <c r="U342" s="10" t="s">
        <v>1753</v>
      </c>
      <c r="V342" s="10" t="s">
        <v>5143</v>
      </c>
      <c r="W342" s="10" t="s">
        <v>5159</v>
      </c>
      <c r="X342" s="10" t="s">
        <v>5198</v>
      </c>
      <c r="Y342" s="13">
        <v>7.2999999999999995E-2</v>
      </c>
      <c r="Z342" s="14">
        <v>6.3E-2</v>
      </c>
      <c r="AA342" s="14">
        <v>5.7000000000000002E-2</v>
      </c>
    </row>
    <row r="343" spans="1:27" s="10" customFormat="1" x14ac:dyDescent="0.2">
      <c r="A343" s="10" t="s">
        <v>20</v>
      </c>
      <c r="B343" s="11" t="s">
        <v>1893</v>
      </c>
      <c r="C343" s="10" t="s">
        <v>22</v>
      </c>
      <c r="D343" s="10" t="b">
        <v>1</v>
      </c>
      <c r="E343" s="10" t="s">
        <v>67</v>
      </c>
      <c r="F343" s="10" t="b">
        <v>0</v>
      </c>
      <c r="G343" s="10" t="s">
        <v>118</v>
      </c>
      <c r="H343" s="10" t="s">
        <v>1755</v>
      </c>
      <c r="I343" s="10" t="s">
        <v>1756</v>
      </c>
      <c r="J343" s="10" t="s">
        <v>99</v>
      </c>
      <c r="K343" s="10">
        <v>8</v>
      </c>
      <c r="L343" s="10">
        <v>10</v>
      </c>
      <c r="M343" s="10">
        <v>9</v>
      </c>
      <c r="O343" s="10" t="s">
        <v>1757</v>
      </c>
      <c r="Q343" s="10" t="s">
        <v>1758</v>
      </c>
      <c r="R343" s="10" t="s">
        <v>36</v>
      </c>
      <c r="V343" s="10" t="s">
        <v>5143</v>
      </c>
      <c r="W343" s="10" t="s">
        <v>5159</v>
      </c>
      <c r="X343" s="10" t="s">
        <v>5198</v>
      </c>
      <c r="Y343" s="13">
        <v>7.2999999999999995E-2</v>
      </c>
      <c r="Z343" s="14">
        <v>6.3E-2</v>
      </c>
      <c r="AA343" s="14">
        <v>5.7000000000000002E-2</v>
      </c>
    </row>
    <row r="344" spans="1:27" s="10" customFormat="1" x14ac:dyDescent="0.2">
      <c r="A344" s="10" t="s">
        <v>20</v>
      </c>
      <c r="B344" s="11" t="s">
        <v>1894</v>
      </c>
      <c r="C344" s="10" t="s">
        <v>22</v>
      </c>
      <c r="D344" s="10" t="b">
        <v>1</v>
      </c>
      <c r="E344" s="10" t="s">
        <v>67</v>
      </c>
      <c r="F344" s="10" t="b">
        <v>0</v>
      </c>
      <c r="G344" s="10" t="s">
        <v>118</v>
      </c>
      <c r="H344" s="10" t="s">
        <v>1760</v>
      </c>
      <c r="I344" s="10" t="s">
        <v>57</v>
      </c>
      <c r="J344" s="10" t="s">
        <v>481</v>
      </c>
      <c r="K344" s="10">
        <v>43</v>
      </c>
      <c r="L344" s="10">
        <v>47</v>
      </c>
      <c r="M344" s="10">
        <v>45</v>
      </c>
      <c r="O344" s="10" t="s">
        <v>1761</v>
      </c>
      <c r="Q344" s="10" t="s">
        <v>1762</v>
      </c>
      <c r="R344" s="10" t="s">
        <v>1763</v>
      </c>
      <c r="V344" s="10" t="s">
        <v>5143</v>
      </c>
      <c r="W344" s="10" t="s">
        <v>5159</v>
      </c>
      <c r="X344" s="10" t="s">
        <v>5198</v>
      </c>
      <c r="Y344" s="13">
        <v>7.2999999999999995E-2</v>
      </c>
      <c r="Z344" s="14">
        <v>6.3E-2</v>
      </c>
      <c r="AA344" s="14">
        <v>5.7000000000000002E-2</v>
      </c>
    </row>
    <row r="345" spans="1:27" s="10" customFormat="1" x14ac:dyDescent="0.2">
      <c r="A345" s="10" t="s">
        <v>20</v>
      </c>
      <c r="B345" s="11" t="s">
        <v>1895</v>
      </c>
      <c r="C345" s="10" t="s">
        <v>22</v>
      </c>
      <c r="D345" s="10" t="b">
        <v>1</v>
      </c>
      <c r="E345" s="10" t="s">
        <v>67</v>
      </c>
      <c r="F345" s="10" t="b">
        <v>0</v>
      </c>
      <c r="G345" s="10" t="s">
        <v>68</v>
      </c>
      <c r="K345" s="10">
        <v>0</v>
      </c>
      <c r="L345" s="10">
        <v>25</v>
      </c>
      <c r="M345" s="10">
        <v>12.5</v>
      </c>
      <c r="V345" s="10" t="s">
        <v>5143</v>
      </c>
      <c r="W345" s="10" t="s">
        <v>5159</v>
      </c>
      <c r="X345" s="10" t="s">
        <v>5198</v>
      </c>
      <c r="Y345" s="13">
        <v>7.2999999999999995E-2</v>
      </c>
      <c r="Z345" s="14">
        <v>6.3E-2</v>
      </c>
      <c r="AA345" s="14">
        <v>5.7000000000000002E-2</v>
      </c>
    </row>
    <row r="346" spans="1:27" s="10" customFormat="1" x14ac:dyDescent="0.2">
      <c r="A346" s="10" t="s">
        <v>20</v>
      </c>
      <c r="B346" s="11" t="s">
        <v>1896</v>
      </c>
      <c r="C346" s="10" t="s">
        <v>22</v>
      </c>
      <c r="D346" s="10" t="b">
        <v>1</v>
      </c>
      <c r="E346" s="10" t="s">
        <v>67</v>
      </c>
      <c r="F346" s="10" t="b">
        <v>0</v>
      </c>
      <c r="G346" s="10" t="s">
        <v>68</v>
      </c>
      <c r="K346" s="10">
        <v>25</v>
      </c>
      <c r="L346" s="10">
        <v>40</v>
      </c>
      <c r="M346" s="10">
        <v>32.5</v>
      </c>
      <c r="V346" s="10" t="s">
        <v>5143</v>
      </c>
      <c r="W346" s="10" t="s">
        <v>5159</v>
      </c>
      <c r="X346" s="10" t="s">
        <v>5198</v>
      </c>
      <c r="Y346" s="13">
        <v>7.2999999999999995E-2</v>
      </c>
      <c r="Z346" s="14">
        <v>6.3E-2</v>
      </c>
      <c r="AA346" s="14">
        <v>5.7000000000000002E-2</v>
      </c>
    </row>
    <row r="347" spans="1:27" s="10" customFormat="1" x14ac:dyDescent="0.2">
      <c r="A347" s="10" t="s">
        <v>20</v>
      </c>
      <c r="B347" s="11" t="s">
        <v>1897</v>
      </c>
      <c r="C347" s="10" t="s">
        <v>22</v>
      </c>
      <c r="D347" s="10" t="b">
        <v>1</v>
      </c>
      <c r="E347" s="10" t="s">
        <v>67</v>
      </c>
      <c r="F347" s="10" t="b">
        <v>0</v>
      </c>
      <c r="G347" s="10" t="s">
        <v>68</v>
      </c>
      <c r="K347" s="10">
        <v>40</v>
      </c>
      <c r="L347" s="10">
        <v>55</v>
      </c>
      <c r="M347" s="10">
        <v>47.5</v>
      </c>
      <c r="V347" s="10" t="s">
        <v>5143</v>
      </c>
      <c r="W347" s="10" t="s">
        <v>5159</v>
      </c>
      <c r="X347" s="10" t="s">
        <v>5198</v>
      </c>
      <c r="Y347" s="13">
        <v>7.2999999999999995E-2</v>
      </c>
      <c r="Z347" s="14">
        <v>6.3E-2</v>
      </c>
      <c r="AA347" s="14">
        <v>5.7000000000000002E-2</v>
      </c>
    </row>
    <row r="348" spans="1:27" s="10" customFormat="1" x14ac:dyDescent="0.2">
      <c r="A348" s="10" t="s">
        <v>20</v>
      </c>
      <c r="B348" s="11" t="s">
        <v>1898</v>
      </c>
      <c r="C348" s="10" t="s">
        <v>22</v>
      </c>
      <c r="D348" s="10" t="b">
        <v>1</v>
      </c>
      <c r="E348" s="10" t="s">
        <v>67</v>
      </c>
      <c r="F348" s="10" t="b">
        <v>0</v>
      </c>
      <c r="G348" s="10" t="s">
        <v>68</v>
      </c>
      <c r="K348" s="10">
        <v>55</v>
      </c>
      <c r="L348" s="10">
        <v>70</v>
      </c>
      <c r="M348" s="10">
        <v>62.5</v>
      </c>
      <c r="V348" s="10" t="s">
        <v>5143</v>
      </c>
      <c r="W348" s="10" t="s">
        <v>5159</v>
      </c>
      <c r="X348" s="10" t="s">
        <v>5198</v>
      </c>
      <c r="Y348" s="13">
        <v>7.2999999999999995E-2</v>
      </c>
      <c r="Z348" s="14">
        <v>6.3E-2</v>
      </c>
      <c r="AA348" s="14">
        <v>5.7000000000000002E-2</v>
      </c>
    </row>
    <row r="349" spans="1:27" s="10" customFormat="1" x14ac:dyDescent="0.2">
      <c r="A349" s="10" t="s">
        <v>20</v>
      </c>
      <c r="B349" s="11" t="s">
        <v>1899</v>
      </c>
      <c r="C349" s="10" t="s">
        <v>22</v>
      </c>
      <c r="D349" s="10" t="b">
        <v>1</v>
      </c>
      <c r="E349" s="10" t="s">
        <v>67</v>
      </c>
      <c r="F349" s="10" t="b">
        <v>0</v>
      </c>
      <c r="G349" s="10" t="s">
        <v>68</v>
      </c>
      <c r="K349" s="10">
        <v>70</v>
      </c>
      <c r="L349" s="10">
        <v>85</v>
      </c>
      <c r="M349" s="10">
        <v>77.5</v>
      </c>
      <c r="V349" s="10" t="s">
        <v>5143</v>
      </c>
      <c r="W349" s="10" t="s">
        <v>5159</v>
      </c>
      <c r="X349" s="10" t="s">
        <v>5198</v>
      </c>
      <c r="Y349" s="13">
        <v>7.2999999999999995E-2</v>
      </c>
      <c r="Z349" s="14">
        <v>6.3E-2</v>
      </c>
      <c r="AA349" s="14">
        <v>5.7000000000000002E-2</v>
      </c>
    </row>
    <row r="350" spans="1:27" s="10" customFormat="1" x14ac:dyDescent="0.2">
      <c r="A350" s="10" t="s">
        <v>20</v>
      </c>
      <c r="B350" s="11" t="s">
        <v>1900</v>
      </c>
      <c r="C350" s="10" t="s">
        <v>22</v>
      </c>
      <c r="D350" s="10" t="b">
        <v>1</v>
      </c>
      <c r="E350" s="10" t="s">
        <v>67</v>
      </c>
      <c r="F350" s="10" t="b">
        <v>0</v>
      </c>
      <c r="G350" s="10" t="s">
        <v>68</v>
      </c>
      <c r="K350" s="10">
        <v>85</v>
      </c>
      <c r="L350" s="10">
        <v>100</v>
      </c>
      <c r="M350" s="10">
        <v>92.5</v>
      </c>
      <c r="V350" s="10" t="s">
        <v>5143</v>
      </c>
      <c r="W350" s="10" t="s">
        <v>5159</v>
      </c>
      <c r="X350" s="10" t="s">
        <v>5198</v>
      </c>
      <c r="Y350" s="13">
        <v>7.2999999999999995E-2</v>
      </c>
      <c r="Z350" s="14">
        <v>6.3E-2</v>
      </c>
      <c r="AA350" s="14">
        <v>5.7000000000000002E-2</v>
      </c>
    </row>
    <row r="351" spans="1:27" s="10" customFormat="1" x14ac:dyDescent="0.2">
      <c r="A351" s="10" t="s">
        <v>20</v>
      </c>
      <c r="B351" s="11" t="s">
        <v>1901</v>
      </c>
      <c r="C351" s="10" t="s">
        <v>22</v>
      </c>
      <c r="D351" s="10" t="b">
        <v>1</v>
      </c>
      <c r="E351" s="10" t="s">
        <v>67</v>
      </c>
      <c r="F351" s="10" t="b">
        <v>0</v>
      </c>
      <c r="G351" s="10" t="s">
        <v>68</v>
      </c>
      <c r="K351" s="10">
        <v>100</v>
      </c>
      <c r="L351" s="10">
        <v>115</v>
      </c>
      <c r="M351" s="10">
        <v>107.5</v>
      </c>
      <c r="V351" s="10" t="s">
        <v>5143</v>
      </c>
      <c r="W351" s="10" t="s">
        <v>5159</v>
      </c>
      <c r="X351" s="10" t="s">
        <v>5198</v>
      </c>
      <c r="Y351" s="13">
        <v>7.2999999999999995E-2</v>
      </c>
      <c r="Z351" s="14">
        <v>6.3E-2</v>
      </c>
      <c r="AA351" s="14">
        <v>5.7000000000000002E-2</v>
      </c>
    </row>
    <row r="352" spans="1:27" s="10" customFormat="1" x14ac:dyDescent="0.2">
      <c r="A352" s="10" t="s">
        <v>20</v>
      </c>
      <c r="B352" s="11" t="s">
        <v>1902</v>
      </c>
      <c r="C352" s="10" t="s">
        <v>22</v>
      </c>
      <c r="D352" s="10" t="b">
        <v>1</v>
      </c>
      <c r="E352" s="10" t="s">
        <v>67</v>
      </c>
      <c r="F352" s="10" t="b">
        <v>0</v>
      </c>
      <c r="G352" s="10" t="s">
        <v>68</v>
      </c>
      <c r="K352" s="10">
        <v>115</v>
      </c>
      <c r="L352" s="10">
        <v>130</v>
      </c>
      <c r="M352" s="10">
        <v>122.5</v>
      </c>
      <c r="R352" s="10" t="s">
        <v>1772</v>
      </c>
      <c r="V352" s="10" t="s">
        <v>5143</v>
      </c>
      <c r="W352" s="10" t="s">
        <v>5159</v>
      </c>
      <c r="X352" s="10" t="s">
        <v>5198</v>
      </c>
      <c r="Y352" s="13">
        <v>7.2999999999999995E-2</v>
      </c>
      <c r="Z352" s="14">
        <v>6.3E-2</v>
      </c>
      <c r="AA352" s="14">
        <v>5.7000000000000002E-2</v>
      </c>
    </row>
    <row r="353" spans="1:27" s="10" customFormat="1" x14ac:dyDescent="0.2">
      <c r="A353" s="10" t="s">
        <v>20</v>
      </c>
      <c r="B353" s="11" t="s">
        <v>1903</v>
      </c>
      <c r="C353" s="10" t="s">
        <v>22</v>
      </c>
      <c r="D353" s="10" t="b">
        <v>1</v>
      </c>
      <c r="E353" s="10" t="s">
        <v>67</v>
      </c>
      <c r="F353" s="10" t="b">
        <v>0</v>
      </c>
      <c r="G353" s="10" t="s">
        <v>68</v>
      </c>
      <c r="K353" s="10">
        <v>130</v>
      </c>
      <c r="L353" s="10">
        <v>140</v>
      </c>
      <c r="M353" s="10">
        <v>135</v>
      </c>
      <c r="R353" s="10" t="s">
        <v>36</v>
      </c>
      <c r="V353" s="10" t="s">
        <v>5143</v>
      </c>
      <c r="W353" s="10" t="s">
        <v>5159</v>
      </c>
      <c r="X353" s="10" t="s">
        <v>5198</v>
      </c>
      <c r="Y353" s="13">
        <v>7.2999999999999995E-2</v>
      </c>
      <c r="Z353" s="14">
        <v>6.3E-2</v>
      </c>
      <c r="AA353" s="14">
        <v>5.7000000000000002E-2</v>
      </c>
    </row>
    <row r="354" spans="1:27" s="10" customFormat="1" x14ac:dyDescent="0.2">
      <c r="A354" s="10" t="s">
        <v>20</v>
      </c>
      <c r="B354" s="11" t="s">
        <v>66</v>
      </c>
      <c r="C354" s="10" t="s">
        <v>22</v>
      </c>
      <c r="D354" s="10" t="b">
        <v>1</v>
      </c>
      <c r="E354" s="10" t="s">
        <v>67</v>
      </c>
      <c r="F354" s="10" t="b">
        <v>0</v>
      </c>
      <c r="G354" s="10" t="s">
        <v>68</v>
      </c>
      <c r="K354" s="10">
        <v>140</v>
      </c>
      <c r="L354" s="10">
        <v>150</v>
      </c>
      <c r="M354" s="10">
        <v>145</v>
      </c>
      <c r="R354" s="10" t="s">
        <v>36</v>
      </c>
      <c r="V354" s="10" t="s">
        <v>5143</v>
      </c>
      <c r="W354" s="10" t="s">
        <v>5159</v>
      </c>
      <c r="X354" s="10" t="s">
        <v>5198</v>
      </c>
      <c r="Y354" s="13">
        <v>7.2999999999999995E-2</v>
      </c>
      <c r="Z354" s="14">
        <v>6.3E-2</v>
      </c>
      <c r="AA354" s="14">
        <v>5.7000000000000002E-2</v>
      </c>
    </row>
    <row r="355" spans="1:27" s="10" customFormat="1" x14ac:dyDescent="0.2">
      <c r="A355" s="10" t="s">
        <v>20</v>
      </c>
      <c r="B355" s="11" t="s">
        <v>1904</v>
      </c>
      <c r="C355" s="10" t="s">
        <v>22</v>
      </c>
      <c r="D355" s="10" t="b">
        <v>1</v>
      </c>
      <c r="E355" s="10" t="s">
        <v>67</v>
      </c>
      <c r="F355" s="10" t="b">
        <v>0</v>
      </c>
      <c r="G355" s="10" t="s">
        <v>68</v>
      </c>
      <c r="K355" s="10">
        <v>150</v>
      </c>
      <c r="L355" s="10">
        <v>160</v>
      </c>
      <c r="M355" s="10">
        <v>155</v>
      </c>
      <c r="R355" s="10" t="s">
        <v>36</v>
      </c>
      <c r="V355" s="10" t="s">
        <v>5144</v>
      </c>
      <c r="W355" s="10" t="s">
        <v>5159</v>
      </c>
      <c r="X355" s="10" t="s">
        <v>5198</v>
      </c>
      <c r="Y355" s="13">
        <v>7.2999999999999995E-2</v>
      </c>
      <c r="Z355" s="14">
        <v>6.3E-2</v>
      </c>
      <c r="AA355" s="14">
        <v>5.7000000000000002E-2</v>
      </c>
    </row>
    <row r="356" spans="1:27" s="10" customFormat="1" x14ac:dyDescent="0.2">
      <c r="A356" s="10" t="s">
        <v>20</v>
      </c>
      <c r="B356" s="11" t="s">
        <v>1905</v>
      </c>
      <c r="C356" s="10" t="s">
        <v>22</v>
      </c>
      <c r="D356" s="10" t="b">
        <v>1</v>
      </c>
      <c r="E356" s="10" t="s">
        <v>67</v>
      </c>
      <c r="F356" s="10" t="b">
        <v>0</v>
      </c>
      <c r="G356" s="10" t="s">
        <v>68</v>
      </c>
      <c r="K356" s="10">
        <v>160</v>
      </c>
      <c r="L356" s="10">
        <v>170</v>
      </c>
      <c r="M356" s="10">
        <v>165</v>
      </c>
      <c r="R356" s="10" t="s">
        <v>36</v>
      </c>
      <c r="V356" s="10" t="s">
        <v>5144</v>
      </c>
      <c r="W356" s="10" t="s">
        <v>5159</v>
      </c>
      <c r="X356" s="10" t="s">
        <v>5198</v>
      </c>
      <c r="Y356" s="13">
        <v>7.2999999999999995E-2</v>
      </c>
      <c r="Z356" s="14">
        <v>6.3E-2</v>
      </c>
      <c r="AA356" s="14">
        <v>5.7000000000000002E-2</v>
      </c>
    </row>
    <row r="357" spans="1:27" s="10" customFormat="1" x14ac:dyDescent="0.2">
      <c r="A357" s="10" t="s">
        <v>20</v>
      </c>
      <c r="B357" s="11" t="s">
        <v>1906</v>
      </c>
      <c r="C357" s="10" t="s">
        <v>22</v>
      </c>
      <c r="D357" s="10" t="b">
        <v>1</v>
      </c>
      <c r="E357" s="10" t="s">
        <v>67</v>
      </c>
      <c r="F357" s="10" t="b">
        <v>0</v>
      </c>
      <c r="G357" s="10" t="s">
        <v>68</v>
      </c>
      <c r="K357" s="10">
        <v>170</v>
      </c>
      <c r="L357" s="10">
        <v>180</v>
      </c>
      <c r="M357" s="10">
        <v>175</v>
      </c>
      <c r="R357" s="10" t="s">
        <v>36</v>
      </c>
      <c r="V357" s="10" t="s">
        <v>5144</v>
      </c>
      <c r="W357" s="10" t="s">
        <v>5159</v>
      </c>
      <c r="X357" s="10" t="s">
        <v>5198</v>
      </c>
      <c r="Y357" s="13">
        <v>7.2999999999999995E-2</v>
      </c>
      <c r="Z357" s="14">
        <v>6.3E-2</v>
      </c>
      <c r="AA357" s="14">
        <v>5.7000000000000002E-2</v>
      </c>
    </row>
    <row r="358" spans="1:27" s="10" customFormat="1" x14ac:dyDescent="0.2">
      <c r="A358" s="10" t="s">
        <v>20</v>
      </c>
      <c r="B358" s="11" t="s">
        <v>1907</v>
      </c>
      <c r="C358" s="10" t="s">
        <v>22</v>
      </c>
      <c r="D358" s="10" t="b">
        <v>1</v>
      </c>
      <c r="E358" s="10" t="s">
        <v>67</v>
      </c>
      <c r="F358" s="10" t="b">
        <v>0</v>
      </c>
      <c r="G358" s="10" t="s">
        <v>68</v>
      </c>
      <c r="K358" s="10">
        <v>180</v>
      </c>
      <c r="L358" s="10">
        <v>190</v>
      </c>
      <c r="M358" s="10">
        <v>185</v>
      </c>
      <c r="N358" s="10" t="s">
        <v>504</v>
      </c>
      <c r="V358" s="10" t="s">
        <v>5144</v>
      </c>
      <c r="W358" s="10" t="s">
        <v>5159</v>
      </c>
      <c r="X358" s="10" t="s">
        <v>5198</v>
      </c>
      <c r="Y358" s="13">
        <v>7.2999999999999995E-2</v>
      </c>
      <c r="Z358" s="14">
        <v>6.3E-2</v>
      </c>
      <c r="AA358" s="14">
        <v>5.7000000000000002E-2</v>
      </c>
    </row>
    <row r="359" spans="1:27" s="10" customFormat="1" x14ac:dyDescent="0.2">
      <c r="A359" s="10" t="s">
        <v>20</v>
      </c>
      <c r="B359" s="11" t="s">
        <v>1908</v>
      </c>
      <c r="C359" s="10" t="s">
        <v>22</v>
      </c>
      <c r="D359" s="10" t="b">
        <v>1</v>
      </c>
      <c r="E359" s="10" t="s">
        <v>67</v>
      </c>
      <c r="F359" s="10" t="b">
        <v>0</v>
      </c>
      <c r="G359" s="10" t="s">
        <v>68</v>
      </c>
      <c r="K359" s="10">
        <v>190</v>
      </c>
      <c r="L359" s="10">
        <v>200</v>
      </c>
      <c r="M359" s="10">
        <v>195</v>
      </c>
      <c r="R359" s="10" t="s">
        <v>36</v>
      </c>
      <c r="V359" s="10" t="s">
        <v>5144</v>
      </c>
      <c r="W359" s="10" t="s">
        <v>5159</v>
      </c>
      <c r="X359" s="10" t="s">
        <v>5198</v>
      </c>
      <c r="Y359" s="13">
        <v>7.2999999999999995E-2</v>
      </c>
      <c r="Z359" s="14">
        <v>6.3E-2</v>
      </c>
      <c r="AA359" s="14">
        <v>5.7000000000000002E-2</v>
      </c>
    </row>
    <row r="360" spans="1:27" s="10" customFormat="1" x14ac:dyDescent="0.2">
      <c r="A360" s="10" t="s">
        <v>20</v>
      </c>
      <c r="B360" s="11" t="s">
        <v>1909</v>
      </c>
      <c r="C360" s="10" t="s">
        <v>22</v>
      </c>
      <c r="D360" s="10" t="b">
        <v>1</v>
      </c>
      <c r="E360" s="10" t="s">
        <v>67</v>
      </c>
      <c r="F360" s="10" t="b">
        <v>0</v>
      </c>
      <c r="G360" s="10" t="s">
        <v>68</v>
      </c>
      <c r="K360" s="10">
        <v>200</v>
      </c>
      <c r="L360" s="10">
        <v>220</v>
      </c>
      <c r="M360" s="10">
        <v>210</v>
      </c>
      <c r="R360" s="10" t="s">
        <v>36</v>
      </c>
      <c r="V360" s="10" t="s">
        <v>5144</v>
      </c>
      <c r="W360" s="10" t="s">
        <v>5159</v>
      </c>
      <c r="X360" s="10" t="s">
        <v>5198</v>
      </c>
      <c r="Y360" s="13">
        <v>7.2999999999999995E-2</v>
      </c>
      <c r="Z360" s="14">
        <v>6.3E-2</v>
      </c>
      <c r="AA360" s="14">
        <v>5.7000000000000002E-2</v>
      </c>
    </row>
    <row r="361" spans="1:27" s="10" customFormat="1" x14ac:dyDescent="0.2">
      <c r="A361" s="10" t="s">
        <v>20</v>
      </c>
      <c r="B361" s="11" t="s">
        <v>1910</v>
      </c>
      <c r="C361" s="10" t="s">
        <v>22</v>
      </c>
      <c r="D361" s="10" t="b">
        <v>1</v>
      </c>
      <c r="E361" s="10" t="s">
        <v>67</v>
      </c>
      <c r="F361" s="10" t="b">
        <v>0</v>
      </c>
      <c r="G361" s="10" t="s">
        <v>68</v>
      </c>
      <c r="K361" s="10">
        <v>220</v>
      </c>
      <c r="L361" s="10">
        <v>240</v>
      </c>
      <c r="M361" s="10">
        <v>230</v>
      </c>
      <c r="R361" s="10" t="s">
        <v>36</v>
      </c>
      <c r="V361" s="10" t="s">
        <v>5144</v>
      </c>
      <c r="W361" s="10" t="s">
        <v>5159</v>
      </c>
      <c r="X361" s="10" t="s">
        <v>5198</v>
      </c>
      <c r="Y361" s="13">
        <v>7.2999999999999995E-2</v>
      </c>
      <c r="Z361" s="14">
        <v>6.3E-2</v>
      </c>
      <c r="AA361" s="14">
        <v>5.7000000000000002E-2</v>
      </c>
    </row>
    <row r="362" spans="1:27" s="10" customFormat="1" x14ac:dyDescent="0.2">
      <c r="A362" s="10" t="s">
        <v>20</v>
      </c>
      <c r="B362" s="11" t="s">
        <v>1911</v>
      </c>
      <c r="C362" s="10" t="s">
        <v>22</v>
      </c>
      <c r="D362" s="10" t="b">
        <v>1</v>
      </c>
      <c r="E362" s="10" t="s">
        <v>67</v>
      </c>
      <c r="F362" s="10" t="b">
        <v>0</v>
      </c>
      <c r="G362" s="10" t="s">
        <v>68</v>
      </c>
      <c r="K362" s="10">
        <v>240</v>
      </c>
      <c r="L362" s="10">
        <v>260</v>
      </c>
      <c r="M362" s="10">
        <v>250</v>
      </c>
      <c r="R362" s="10" t="s">
        <v>1912</v>
      </c>
      <c r="V362" s="10" t="s">
        <v>5144</v>
      </c>
      <c r="W362" s="10" t="s">
        <v>5159</v>
      </c>
      <c r="X362" s="10" t="s">
        <v>5198</v>
      </c>
      <c r="Y362" s="13">
        <v>7.2999999999999995E-2</v>
      </c>
      <c r="Z362" s="14">
        <v>6.3E-2</v>
      </c>
      <c r="AA362" s="14">
        <v>5.7000000000000002E-2</v>
      </c>
    </row>
    <row r="363" spans="1:27" s="10" customFormat="1" x14ac:dyDescent="0.2">
      <c r="A363" s="10" t="s">
        <v>20</v>
      </c>
      <c r="B363" s="11" t="s">
        <v>1913</v>
      </c>
      <c r="C363" s="10" t="s">
        <v>22</v>
      </c>
      <c r="D363" s="10" t="b">
        <v>1</v>
      </c>
      <c r="E363" s="10" t="s">
        <v>67</v>
      </c>
      <c r="F363" s="10" t="b">
        <v>0</v>
      </c>
      <c r="G363" s="10" t="s">
        <v>68</v>
      </c>
      <c r="K363" s="10">
        <v>260</v>
      </c>
      <c r="L363" s="10">
        <v>280</v>
      </c>
      <c r="M363" s="10">
        <v>270</v>
      </c>
      <c r="R363" s="10" t="s">
        <v>36</v>
      </c>
      <c r="V363" s="10" t="s">
        <v>5144</v>
      </c>
      <c r="W363" s="10" t="s">
        <v>5159</v>
      </c>
      <c r="X363" s="10" t="s">
        <v>5198</v>
      </c>
      <c r="Y363" s="13">
        <v>7.2999999999999995E-2</v>
      </c>
      <c r="Z363" s="14">
        <v>6.3E-2</v>
      </c>
      <c r="AA363" s="14">
        <v>5.7000000000000002E-2</v>
      </c>
    </row>
    <row r="364" spans="1:27" s="10" customFormat="1" x14ac:dyDescent="0.2">
      <c r="A364" s="10" t="s">
        <v>20</v>
      </c>
      <c r="B364" s="11" t="s">
        <v>1914</v>
      </c>
      <c r="C364" s="10" t="s">
        <v>22</v>
      </c>
      <c r="D364" s="10" t="b">
        <v>1</v>
      </c>
      <c r="E364" s="10" t="s">
        <v>67</v>
      </c>
      <c r="F364" s="10" t="b">
        <v>0</v>
      </c>
      <c r="G364" s="10" t="s">
        <v>68</v>
      </c>
      <c r="K364" s="10">
        <v>280</v>
      </c>
      <c r="L364" s="10">
        <v>300</v>
      </c>
      <c r="M364" s="10">
        <v>290</v>
      </c>
      <c r="R364" s="10" t="s">
        <v>36</v>
      </c>
      <c r="V364" s="10" t="s">
        <v>5144</v>
      </c>
      <c r="W364" s="10" t="s">
        <v>5159</v>
      </c>
      <c r="X364" s="10" t="s">
        <v>5198</v>
      </c>
      <c r="Y364" s="13">
        <v>7.2999999999999995E-2</v>
      </c>
      <c r="Z364" s="14">
        <v>6.3E-2</v>
      </c>
      <c r="AA364" s="14">
        <v>5.7000000000000002E-2</v>
      </c>
    </row>
    <row r="365" spans="1:27" s="10" customFormat="1" x14ac:dyDescent="0.2">
      <c r="A365" s="10" t="s">
        <v>20</v>
      </c>
      <c r="B365" s="11" t="s">
        <v>1915</v>
      </c>
      <c r="C365" s="10" t="s">
        <v>22</v>
      </c>
      <c r="D365" s="10" t="b">
        <v>1</v>
      </c>
      <c r="E365" s="10" t="s">
        <v>67</v>
      </c>
      <c r="F365" s="10" t="b">
        <v>0</v>
      </c>
      <c r="G365" s="10" t="s">
        <v>68</v>
      </c>
      <c r="K365" s="10">
        <v>300</v>
      </c>
      <c r="L365" s="10">
        <v>320</v>
      </c>
      <c r="M365" s="10">
        <v>310</v>
      </c>
      <c r="R365" s="10" t="s">
        <v>36</v>
      </c>
      <c r="V365" s="10" t="s">
        <v>5144</v>
      </c>
      <c r="W365" s="10" t="s">
        <v>5159</v>
      </c>
      <c r="X365" s="10" t="s">
        <v>5198</v>
      </c>
      <c r="Y365" s="13">
        <v>7.2999999999999995E-2</v>
      </c>
      <c r="Z365" s="14">
        <v>6.3E-2</v>
      </c>
      <c r="AA365" s="14">
        <v>5.7000000000000002E-2</v>
      </c>
    </row>
    <row r="366" spans="1:27" s="10" customFormat="1" x14ac:dyDescent="0.2">
      <c r="A366" s="10" t="s">
        <v>20</v>
      </c>
      <c r="B366" s="11" t="s">
        <v>1916</v>
      </c>
      <c r="C366" s="10" t="s">
        <v>22</v>
      </c>
      <c r="D366" s="10" t="b">
        <v>1</v>
      </c>
      <c r="E366" s="10" t="s">
        <v>67</v>
      </c>
      <c r="F366" s="10" t="b">
        <v>0</v>
      </c>
      <c r="G366" s="10" t="s">
        <v>68</v>
      </c>
      <c r="K366" s="10">
        <v>320</v>
      </c>
      <c r="L366" s="10">
        <v>340</v>
      </c>
      <c r="M366" s="10">
        <v>330</v>
      </c>
      <c r="V366" s="10" t="s">
        <v>5144</v>
      </c>
      <c r="W366" s="10" t="s">
        <v>5159</v>
      </c>
      <c r="X366" s="10" t="s">
        <v>5198</v>
      </c>
      <c r="Y366" s="13">
        <v>7.2999999999999995E-2</v>
      </c>
      <c r="Z366" s="14">
        <v>6.3E-2</v>
      </c>
      <c r="AA366" s="14">
        <v>5.7000000000000002E-2</v>
      </c>
    </row>
    <row r="367" spans="1:27" s="10" customFormat="1" x14ac:dyDescent="0.2">
      <c r="A367" s="10" t="s">
        <v>20</v>
      </c>
      <c r="B367" s="11" t="s">
        <v>1917</v>
      </c>
      <c r="C367" s="10" t="s">
        <v>22</v>
      </c>
      <c r="D367" s="10" t="b">
        <v>1</v>
      </c>
      <c r="E367" s="10" t="s">
        <v>67</v>
      </c>
      <c r="F367" s="10" t="b">
        <v>0</v>
      </c>
      <c r="G367" s="10" t="s">
        <v>68</v>
      </c>
      <c r="K367" s="10">
        <v>340</v>
      </c>
      <c r="L367" s="10">
        <v>360</v>
      </c>
      <c r="M367" s="10">
        <v>350</v>
      </c>
      <c r="N367" s="10" t="s">
        <v>504</v>
      </c>
      <c r="R367" s="10" t="s">
        <v>1918</v>
      </c>
      <c r="V367" s="10" t="s">
        <v>5144</v>
      </c>
      <c r="W367" s="10" t="s">
        <v>5159</v>
      </c>
      <c r="X367" s="10" t="s">
        <v>5198</v>
      </c>
      <c r="Y367" s="13">
        <v>7.2999999999999995E-2</v>
      </c>
      <c r="Z367" s="14">
        <v>6.3E-2</v>
      </c>
      <c r="AA367" s="14">
        <v>5.7000000000000002E-2</v>
      </c>
    </row>
    <row r="368" spans="1:27" s="10" customFormat="1" x14ac:dyDescent="0.2">
      <c r="A368" s="10" t="s">
        <v>20</v>
      </c>
      <c r="B368" s="11" t="s">
        <v>1919</v>
      </c>
      <c r="C368" s="10" t="s">
        <v>22</v>
      </c>
      <c r="D368" s="10" t="b">
        <v>1</v>
      </c>
      <c r="E368" s="10" t="s">
        <v>67</v>
      </c>
      <c r="F368" s="10" t="b">
        <v>0</v>
      </c>
      <c r="G368" s="10" t="s">
        <v>68</v>
      </c>
      <c r="K368" s="10">
        <v>360</v>
      </c>
      <c r="L368" s="10">
        <v>380</v>
      </c>
      <c r="M368" s="10">
        <v>370</v>
      </c>
      <c r="R368" s="10" t="s">
        <v>36</v>
      </c>
      <c r="V368" s="10" t="s">
        <v>5144</v>
      </c>
      <c r="W368" s="10" t="s">
        <v>5159</v>
      </c>
      <c r="X368" s="10" t="s">
        <v>5198</v>
      </c>
      <c r="Y368" s="13">
        <v>7.2999999999999995E-2</v>
      </c>
      <c r="Z368" s="14">
        <v>6.3E-2</v>
      </c>
      <c r="AA368" s="14">
        <v>5.7000000000000002E-2</v>
      </c>
    </row>
    <row r="369" spans="1:27" s="10" customFormat="1" x14ac:dyDescent="0.2">
      <c r="A369" s="10" t="s">
        <v>20</v>
      </c>
      <c r="B369" s="11" t="s">
        <v>1920</v>
      </c>
      <c r="C369" s="10" t="s">
        <v>22</v>
      </c>
      <c r="D369" s="10" t="b">
        <v>1</v>
      </c>
      <c r="E369" s="10" t="s">
        <v>67</v>
      </c>
      <c r="F369" s="10" t="b">
        <v>0</v>
      </c>
      <c r="G369" s="10" t="s">
        <v>68</v>
      </c>
      <c r="K369" s="10">
        <v>380</v>
      </c>
      <c r="L369" s="10">
        <v>400</v>
      </c>
      <c r="M369" s="10">
        <v>390</v>
      </c>
      <c r="R369" s="10" t="s">
        <v>36</v>
      </c>
      <c r="V369" s="10" t="s">
        <v>5144</v>
      </c>
      <c r="W369" s="10" t="s">
        <v>5159</v>
      </c>
      <c r="X369" s="10" t="s">
        <v>5198</v>
      </c>
      <c r="Y369" s="13">
        <v>7.2999999999999995E-2</v>
      </c>
      <c r="Z369" s="14">
        <v>6.3E-2</v>
      </c>
      <c r="AA369" s="14">
        <v>5.7000000000000002E-2</v>
      </c>
    </row>
    <row r="370" spans="1:27" s="10" customFormat="1" x14ac:dyDescent="0.2">
      <c r="A370" s="10" t="s">
        <v>20</v>
      </c>
      <c r="B370" s="11" t="s">
        <v>1921</v>
      </c>
      <c r="C370" s="10" t="s">
        <v>22</v>
      </c>
      <c r="D370" s="10" t="b">
        <v>1</v>
      </c>
      <c r="E370" s="10" t="s">
        <v>67</v>
      </c>
      <c r="F370" s="10" t="b">
        <v>0</v>
      </c>
      <c r="G370" s="10" t="s">
        <v>68</v>
      </c>
      <c r="K370" s="10">
        <v>400</v>
      </c>
      <c r="L370" s="10">
        <v>425</v>
      </c>
      <c r="M370" s="10">
        <v>412.5</v>
      </c>
      <c r="R370" s="10" t="s">
        <v>36</v>
      </c>
      <c r="V370" s="10" t="s">
        <v>5144</v>
      </c>
      <c r="W370" s="10" t="s">
        <v>5159</v>
      </c>
      <c r="X370" s="10" t="s">
        <v>5198</v>
      </c>
      <c r="Y370" s="13">
        <v>7.2999999999999995E-2</v>
      </c>
      <c r="Z370" s="14">
        <v>6.3E-2</v>
      </c>
      <c r="AA370" s="14">
        <v>5.7000000000000002E-2</v>
      </c>
    </row>
    <row r="371" spans="1:27" s="10" customFormat="1" x14ac:dyDescent="0.2">
      <c r="A371" s="10" t="s">
        <v>20</v>
      </c>
      <c r="B371" s="11" t="s">
        <v>1922</v>
      </c>
      <c r="C371" s="10" t="s">
        <v>22</v>
      </c>
      <c r="D371" s="10" t="b">
        <v>1</v>
      </c>
      <c r="E371" s="10" t="s">
        <v>67</v>
      </c>
      <c r="F371" s="10" t="b">
        <v>0</v>
      </c>
      <c r="G371" s="10" t="s">
        <v>68</v>
      </c>
      <c r="K371" s="10">
        <v>425</v>
      </c>
      <c r="L371" s="10">
        <v>450</v>
      </c>
      <c r="M371" s="10">
        <v>437.5</v>
      </c>
      <c r="R371" s="10" t="s">
        <v>36</v>
      </c>
      <c r="V371" s="10" t="s">
        <v>5144</v>
      </c>
      <c r="W371" s="10" t="s">
        <v>5159</v>
      </c>
      <c r="X371" s="10" t="s">
        <v>5198</v>
      </c>
      <c r="Y371" s="13">
        <v>7.2999999999999995E-2</v>
      </c>
      <c r="Z371" s="14">
        <v>6.3E-2</v>
      </c>
      <c r="AA371" s="14">
        <v>5.7000000000000002E-2</v>
      </c>
    </row>
    <row r="372" spans="1:27" s="10" customFormat="1" x14ac:dyDescent="0.2">
      <c r="A372" s="10" t="s">
        <v>20</v>
      </c>
      <c r="B372" s="11" t="s">
        <v>1923</v>
      </c>
      <c r="C372" s="10" t="s">
        <v>22</v>
      </c>
      <c r="D372" s="10" t="b">
        <v>1</v>
      </c>
      <c r="E372" s="10" t="s">
        <v>67</v>
      </c>
      <c r="F372" s="10" t="b">
        <v>0</v>
      </c>
      <c r="G372" s="10" t="s">
        <v>68</v>
      </c>
      <c r="K372" s="10">
        <v>450</v>
      </c>
      <c r="L372" s="10">
        <v>475</v>
      </c>
      <c r="M372" s="10">
        <v>462.5</v>
      </c>
      <c r="R372" s="10" t="s">
        <v>36</v>
      </c>
      <c r="V372" s="10" t="s">
        <v>5144</v>
      </c>
      <c r="W372" s="10" t="s">
        <v>5159</v>
      </c>
      <c r="X372" s="10" t="s">
        <v>5198</v>
      </c>
      <c r="Y372" s="13">
        <v>7.2999999999999995E-2</v>
      </c>
      <c r="Z372" s="14">
        <v>6.3E-2</v>
      </c>
      <c r="AA372" s="14">
        <v>5.7000000000000002E-2</v>
      </c>
    </row>
    <row r="373" spans="1:27" s="10" customFormat="1" x14ac:dyDescent="0.2">
      <c r="A373" s="10" t="s">
        <v>20</v>
      </c>
      <c r="B373" s="11" t="s">
        <v>1924</v>
      </c>
      <c r="C373" s="10" t="s">
        <v>22</v>
      </c>
      <c r="D373" s="10" t="b">
        <v>1</v>
      </c>
      <c r="E373" s="10" t="s">
        <v>67</v>
      </c>
      <c r="F373" s="10" t="b">
        <v>0</v>
      </c>
      <c r="G373" s="10" t="s">
        <v>68</v>
      </c>
      <c r="K373" s="10">
        <v>475</v>
      </c>
      <c r="L373" s="10">
        <v>500</v>
      </c>
      <c r="M373" s="10">
        <v>487.5</v>
      </c>
      <c r="R373" s="10" t="s">
        <v>36</v>
      </c>
      <c r="V373" s="10" t="s">
        <v>5144</v>
      </c>
      <c r="W373" s="10" t="s">
        <v>5159</v>
      </c>
      <c r="X373" s="10" t="s">
        <v>5198</v>
      </c>
      <c r="Y373" s="13">
        <v>7.2999999999999995E-2</v>
      </c>
      <c r="Z373" s="14">
        <v>6.3E-2</v>
      </c>
      <c r="AA373" s="14">
        <v>5.7000000000000002E-2</v>
      </c>
    </row>
    <row r="374" spans="1:27" s="10" customFormat="1" x14ac:dyDescent="0.2">
      <c r="A374" s="10" t="s">
        <v>20</v>
      </c>
      <c r="B374" s="11" t="s">
        <v>1925</v>
      </c>
      <c r="C374" s="10" t="s">
        <v>22</v>
      </c>
      <c r="D374" s="10" t="b">
        <v>1</v>
      </c>
      <c r="E374" s="10" t="s">
        <v>67</v>
      </c>
      <c r="F374" s="10" t="b">
        <v>0</v>
      </c>
      <c r="G374" s="10" t="s">
        <v>68</v>
      </c>
      <c r="K374" s="10">
        <v>500</v>
      </c>
      <c r="L374" s="10">
        <v>525</v>
      </c>
      <c r="M374" s="10">
        <v>512.5</v>
      </c>
      <c r="R374" s="10" t="s">
        <v>36</v>
      </c>
      <c r="V374" s="10" t="s">
        <v>5145</v>
      </c>
      <c r="W374" s="10" t="s">
        <v>5159</v>
      </c>
      <c r="X374" s="10" t="s">
        <v>5198</v>
      </c>
      <c r="Y374" s="13">
        <v>7.2999999999999995E-2</v>
      </c>
      <c r="Z374" s="14">
        <v>6.3E-2</v>
      </c>
      <c r="AA374" s="14">
        <v>5.7000000000000002E-2</v>
      </c>
    </row>
    <row r="375" spans="1:27" s="10" customFormat="1" x14ac:dyDescent="0.2">
      <c r="A375" s="10" t="s">
        <v>20</v>
      </c>
      <c r="B375" s="11" t="s">
        <v>1926</v>
      </c>
      <c r="C375" s="10" t="s">
        <v>22</v>
      </c>
      <c r="D375" s="10" t="b">
        <v>1</v>
      </c>
      <c r="E375" s="10" t="s">
        <v>67</v>
      </c>
      <c r="F375" s="10" t="b">
        <v>0</v>
      </c>
      <c r="G375" s="10" t="s">
        <v>68</v>
      </c>
      <c r="K375" s="10">
        <v>525</v>
      </c>
      <c r="L375" s="10">
        <v>550</v>
      </c>
      <c r="M375" s="10">
        <v>537.5</v>
      </c>
      <c r="R375" s="10" t="s">
        <v>36</v>
      </c>
      <c r="V375" s="10" t="s">
        <v>5145</v>
      </c>
      <c r="W375" s="10" t="s">
        <v>5159</v>
      </c>
      <c r="X375" s="10" t="s">
        <v>5198</v>
      </c>
      <c r="Y375" s="13">
        <v>7.2999999999999995E-2</v>
      </c>
      <c r="Z375" s="14">
        <v>6.3E-2</v>
      </c>
      <c r="AA375" s="14">
        <v>5.7000000000000002E-2</v>
      </c>
    </row>
    <row r="376" spans="1:27" s="10" customFormat="1" x14ac:dyDescent="0.2">
      <c r="A376" s="10" t="s">
        <v>20</v>
      </c>
      <c r="B376" s="11" t="s">
        <v>1927</v>
      </c>
      <c r="C376" s="10" t="s">
        <v>22</v>
      </c>
      <c r="D376" s="10" t="b">
        <v>1</v>
      </c>
      <c r="E376" s="10" t="s">
        <v>67</v>
      </c>
      <c r="F376" s="10" t="b">
        <v>0</v>
      </c>
      <c r="G376" s="10" t="s">
        <v>68</v>
      </c>
      <c r="K376" s="10">
        <v>550</v>
      </c>
      <c r="L376" s="10">
        <v>575</v>
      </c>
      <c r="M376" s="10">
        <v>562.5</v>
      </c>
      <c r="R376" s="10" t="s">
        <v>36</v>
      </c>
      <c r="V376" s="10" t="s">
        <v>5145</v>
      </c>
      <c r="W376" s="10" t="s">
        <v>5159</v>
      </c>
      <c r="X376" s="10" t="s">
        <v>5198</v>
      </c>
      <c r="Y376" s="13">
        <v>7.2999999999999995E-2</v>
      </c>
      <c r="Z376" s="14">
        <v>6.3E-2</v>
      </c>
      <c r="AA376" s="14">
        <v>5.7000000000000002E-2</v>
      </c>
    </row>
    <row r="377" spans="1:27" s="10" customFormat="1" x14ac:dyDescent="0.2">
      <c r="A377" s="10" t="s">
        <v>20</v>
      </c>
      <c r="B377" s="11" t="s">
        <v>1928</v>
      </c>
      <c r="C377" s="10" t="s">
        <v>22</v>
      </c>
      <c r="D377" s="10" t="b">
        <v>1</v>
      </c>
      <c r="E377" s="10" t="s">
        <v>67</v>
      </c>
      <c r="F377" s="10" t="b">
        <v>0</v>
      </c>
      <c r="G377" s="10" t="s">
        <v>68</v>
      </c>
      <c r="K377" s="10">
        <v>575</v>
      </c>
      <c r="L377" s="10">
        <v>600</v>
      </c>
      <c r="M377" s="10">
        <v>587.5</v>
      </c>
      <c r="R377" s="10" t="s">
        <v>36</v>
      </c>
      <c r="V377" s="10" t="s">
        <v>5145</v>
      </c>
      <c r="W377" s="10" t="s">
        <v>5159</v>
      </c>
      <c r="X377" s="10" t="s">
        <v>5198</v>
      </c>
      <c r="Y377" s="13">
        <v>7.2999999999999995E-2</v>
      </c>
      <c r="Z377" s="14">
        <v>6.3E-2</v>
      </c>
      <c r="AA377" s="14">
        <v>5.7000000000000002E-2</v>
      </c>
    </row>
    <row r="378" spans="1:27" s="10" customFormat="1" x14ac:dyDescent="0.2">
      <c r="A378" s="10" t="s">
        <v>20</v>
      </c>
      <c r="B378" s="11" t="s">
        <v>1929</v>
      </c>
      <c r="C378" s="10" t="s">
        <v>22</v>
      </c>
      <c r="D378" s="10" t="b">
        <v>1</v>
      </c>
      <c r="E378" s="10" t="s">
        <v>67</v>
      </c>
      <c r="F378" s="10" t="b">
        <v>0</v>
      </c>
      <c r="G378" s="10" t="s">
        <v>68</v>
      </c>
      <c r="K378" s="10">
        <v>600</v>
      </c>
      <c r="L378" s="10">
        <v>625</v>
      </c>
      <c r="M378" s="10">
        <v>612.5</v>
      </c>
      <c r="R378" s="10" t="s">
        <v>36</v>
      </c>
      <c r="V378" s="10" t="s">
        <v>5145</v>
      </c>
      <c r="W378" s="10" t="s">
        <v>5159</v>
      </c>
      <c r="X378" s="10" t="s">
        <v>5198</v>
      </c>
      <c r="Y378" s="13">
        <v>7.2999999999999995E-2</v>
      </c>
      <c r="Z378" s="14">
        <v>6.3E-2</v>
      </c>
      <c r="AA378" s="14">
        <v>5.7000000000000002E-2</v>
      </c>
    </row>
    <row r="379" spans="1:27" s="10" customFormat="1" x14ac:dyDescent="0.2">
      <c r="A379" s="10" t="s">
        <v>20</v>
      </c>
      <c r="B379" s="11" t="s">
        <v>1930</v>
      </c>
      <c r="C379" s="10" t="s">
        <v>22</v>
      </c>
      <c r="D379" s="10" t="b">
        <v>1</v>
      </c>
      <c r="E379" s="10" t="s">
        <v>67</v>
      </c>
      <c r="F379" s="10" t="b">
        <v>0</v>
      </c>
      <c r="G379" s="10" t="s">
        <v>68</v>
      </c>
      <c r="K379" s="10">
        <v>625</v>
      </c>
      <c r="L379" s="10">
        <v>650</v>
      </c>
      <c r="M379" s="10">
        <v>637.5</v>
      </c>
      <c r="R379" s="10" t="s">
        <v>36</v>
      </c>
      <c r="V379" s="10" t="s">
        <v>5145</v>
      </c>
      <c r="W379" s="10" t="s">
        <v>5159</v>
      </c>
      <c r="X379" s="10" t="s">
        <v>5198</v>
      </c>
      <c r="Y379" s="13">
        <v>7.2999999999999995E-2</v>
      </c>
      <c r="Z379" s="14">
        <v>6.3E-2</v>
      </c>
      <c r="AA379" s="14">
        <v>5.7000000000000002E-2</v>
      </c>
    </row>
    <row r="380" spans="1:27" s="10" customFormat="1" x14ac:dyDescent="0.2">
      <c r="A380" s="10" t="s">
        <v>20</v>
      </c>
      <c r="B380" s="11" t="s">
        <v>1931</v>
      </c>
      <c r="C380" s="10" t="s">
        <v>22</v>
      </c>
      <c r="D380" s="10" t="b">
        <v>1</v>
      </c>
      <c r="E380" s="10" t="s">
        <v>67</v>
      </c>
      <c r="F380" s="10" t="b">
        <v>0</v>
      </c>
      <c r="G380" s="10" t="s">
        <v>68</v>
      </c>
      <c r="K380" s="10">
        <v>650</v>
      </c>
      <c r="L380" s="10">
        <v>675</v>
      </c>
      <c r="M380" s="10">
        <v>662.5</v>
      </c>
      <c r="R380" s="10" t="s">
        <v>36</v>
      </c>
      <c r="V380" s="10" t="s">
        <v>5145</v>
      </c>
      <c r="W380" s="10" t="s">
        <v>5159</v>
      </c>
      <c r="X380" s="10" t="s">
        <v>5198</v>
      </c>
      <c r="Y380" s="13">
        <v>7.2999999999999995E-2</v>
      </c>
      <c r="Z380" s="14">
        <v>6.3E-2</v>
      </c>
      <c r="AA380" s="14">
        <v>5.7000000000000002E-2</v>
      </c>
    </row>
    <row r="381" spans="1:27" s="10" customFormat="1" x14ac:dyDescent="0.2">
      <c r="A381" s="10" t="s">
        <v>20</v>
      </c>
      <c r="B381" s="11" t="s">
        <v>1932</v>
      </c>
      <c r="C381" s="10" t="s">
        <v>22</v>
      </c>
      <c r="D381" s="10" t="b">
        <v>1</v>
      </c>
      <c r="E381" s="10" t="s">
        <v>67</v>
      </c>
      <c r="F381" s="10" t="b">
        <v>0</v>
      </c>
      <c r="G381" s="10" t="s">
        <v>68</v>
      </c>
      <c r="K381" s="10">
        <v>675</v>
      </c>
      <c r="L381" s="10">
        <v>700</v>
      </c>
      <c r="M381" s="10">
        <v>687.5</v>
      </c>
      <c r="R381" s="10" t="s">
        <v>36</v>
      </c>
      <c r="V381" s="10" t="s">
        <v>5145</v>
      </c>
      <c r="W381" s="10" t="s">
        <v>5159</v>
      </c>
      <c r="X381" s="10" t="s">
        <v>5198</v>
      </c>
      <c r="Y381" s="13">
        <v>7.2999999999999995E-2</v>
      </c>
      <c r="Z381" s="14">
        <v>6.3E-2</v>
      </c>
      <c r="AA381" s="14">
        <v>5.7000000000000002E-2</v>
      </c>
    </row>
    <row r="382" spans="1:27" s="10" customFormat="1" x14ac:dyDescent="0.2">
      <c r="A382" s="10" t="s">
        <v>20</v>
      </c>
      <c r="B382" s="11" t="s">
        <v>1933</v>
      </c>
      <c r="C382" s="10" t="s">
        <v>22</v>
      </c>
      <c r="D382" s="10" t="b">
        <v>1</v>
      </c>
      <c r="E382" s="10" t="s">
        <v>67</v>
      </c>
      <c r="F382" s="10" t="b">
        <v>0</v>
      </c>
      <c r="G382" s="10" t="s">
        <v>68</v>
      </c>
      <c r="K382" s="10">
        <v>700</v>
      </c>
      <c r="L382" s="10">
        <v>725</v>
      </c>
      <c r="M382" s="10">
        <v>712.5</v>
      </c>
      <c r="R382" s="10" t="s">
        <v>36</v>
      </c>
      <c r="V382" s="10" t="s">
        <v>5145</v>
      </c>
      <c r="W382" s="10" t="s">
        <v>5159</v>
      </c>
      <c r="X382" s="10" t="s">
        <v>5198</v>
      </c>
      <c r="Y382" s="13">
        <v>7.2999999999999995E-2</v>
      </c>
      <c r="Z382" s="14">
        <v>6.3E-2</v>
      </c>
      <c r="AA382" s="14">
        <v>5.7000000000000002E-2</v>
      </c>
    </row>
    <row r="383" spans="1:27" s="10" customFormat="1" x14ac:dyDescent="0.2">
      <c r="A383" s="10" t="s">
        <v>20</v>
      </c>
      <c r="B383" s="11" t="s">
        <v>1934</v>
      </c>
      <c r="C383" s="10" t="s">
        <v>22</v>
      </c>
      <c r="D383" s="10" t="b">
        <v>1</v>
      </c>
      <c r="E383" s="10" t="s">
        <v>67</v>
      </c>
      <c r="F383" s="10" t="b">
        <v>0</v>
      </c>
      <c r="G383" s="10" t="s">
        <v>63</v>
      </c>
      <c r="K383" s="10">
        <v>0</v>
      </c>
      <c r="L383" s="10">
        <v>20</v>
      </c>
      <c r="M383" s="10">
        <v>10</v>
      </c>
      <c r="V383" s="10" t="s">
        <v>5143</v>
      </c>
      <c r="W383" s="10" t="s">
        <v>5159</v>
      </c>
      <c r="X383" s="10" t="s">
        <v>5198</v>
      </c>
      <c r="Y383" s="13">
        <v>7.2999999999999995E-2</v>
      </c>
      <c r="Z383" s="14">
        <v>6.3E-2</v>
      </c>
      <c r="AA383" s="14">
        <v>5.7000000000000002E-2</v>
      </c>
    </row>
    <row r="384" spans="1:27" s="10" customFormat="1" x14ac:dyDescent="0.2">
      <c r="A384" s="10" t="s">
        <v>20</v>
      </c>
      <c r="B384" s="11" t="s">
        <v>1935</v>
      </c>
      <c r="C384" s="10" t="s">
        <v>22</v>
      </c>
      <c r="D384" s="10" t="b">
        <v>1</v>
      </c>
      <c r="E384" s="10" t="s">
        <v>67</v>
      </c>
      <c r="F384" s="10" t="b">
        <v>0</v>
      </c>
      <c r="G384" s="10" t="s">
        <v>63</v>
      </c>
      <c r="K384" s="10">
        <v>20</v>
      </c>
      <c r="L384" s="10">
        <v>30</v>
      </c>
      <c r="M384" s="10">
        <v>25</v>
      </c>
      <c r="V384" s="10" t="s">
        <v>5143</v>
      </c>
      <c r="W384" s="10" t="s">
        <v>5159</v>
      </c>
      <c r="X384" s="10" t="s">
        <v>5198</v>
      </c>
      <c r="Y384" s="13">
        <v>7.2999999999999995E-2</v>
      </c>
      <c r="Z384" s="14">
        <v>6.3E-2</v>
      </c>
      <c r="AA384" s="14">
        <v>5.7000000000000002E-2</v>
      </c>
    </row>
    <row r="385" spans="1:27" s="10" customFormat="1" x14ac:dyDescent="0.2">
      <c r="A385" s="10" t="s">
        <v>20</v>
      </c>
      <c r="B385" s="11" t="s">
        <v>1936</v>
      </c>
      <c r="C385" s="10" t="s">
        <v>22</v>
      </c>
      <c r="D385" s="10" t="b">
        <v>1</v>
      </c>
      <c r="E385" s="10" t="s">
        <v>67</v>
      </c>
      <c r="F385" s="10" t="b">
        <v>0</v>
      </c>
      <c r="G385" s="10" t="s">
        <v>63</v>
      </c>
      <c r="K385" s="10">
        <v>30</v>
      </c>
      <c r="L385" s="10">
        <v>40</v>
      </c>
      <c r="M385" s="10">
        <v>35</v>
      </c>
      <c r="V385" s="10" t="s">
        <v>5143</v>
      </c>
      <c r="W385" s="10" t="s">
        <v>5159</v>
      </c>
      <c r="X385" s="10" t="s">
        <v>5198</v>
      </c>
      <c r="Y385" s="13">
        <v>7.2999999999999995E-2</v>
      </c>
      <c r="Z385" s="14">
        <v>6.3E-2</v>
      </c>
      <c r="AA385" s="14">
        <v>5.7000000000000002E-2</v>
      </c>
    </row>
    <row r="386" spans="1:27" s="10" customFormat="1" x14ac:dyDescent="0.2">
      <c r="A386" s="10" t="s">
        <v>20</v>
      </c>
      <c r="B386" s="11" t="s">
        <v>1937</v>
      </c>
      <c r="C386" s="10" t="s">
        <v>22</v>
      </c>
      <c r="D386" s="10" t="b">
        <v>1</v>
      </c>
      <c r="E386" s="10" t="s">
        <v>67</v>
      </c>
      <c r="F386" s="10" t="b">
        <v>0</v>
      </c>
      <c r="G386" s="10" t="s">
        <v>63</v>
      </c>
      <c r="K386" s="10">
        <v>40</v>
      </c>
      <c r="L386" s="10">
        <v>50</v>
      </c>
      <c r="M386" s="10">
        <v>45</v>
      </c>
      <c r="V386" s="10" t="s">
        <v>5143</v>
      </c>
      <c r="W386" s="10" t="s">
        <v>5159</v>
      </c>
      <c r="X386" s="10" t="s">
        <v>5198</v>
      </c>
      <c r="Y386" s="13">
        <v>7.2999999999999995E-2</v>
      </c>
      <c r="Z386" s="14">
        <v>6.3E-2</v>
      </c>
      <c r="AA386" s="14">
        <v>5.7000000000000002E-2</v>
      </c>
    </row>
    <row r="387" spans="1:27" s="10" customFormat="1" x14ac:dyDescent="0.2">
      <c r="A387" s="10" t="s">
        <v>20</v>
      </c>
      <c r="B387" s="11" t="s">
        <v>1938</v>
      </c>
      <c r="C387" s="10" t="s">
        <v>22</v>
      </c>
      <c r="D387" s="10" t="b">
        <v>1</v>
      </c>
      <c r="E387" s="10" t="s">
        <v>67</v>
      </c>
      <c r="F387" s="10" t="b">
        <v>0</v>
      </c>
      <c r="G387" s="10" t="s">
        <v>63</v>
      </c>
      <c r="K387" s="10">
        <v>50</v>
      </c>
      <c r="L387" s="10">
        <v>60</v>
      </c>
      <c r="M387" s="10">
        <v>55</v>
      </c>
      <c r="V387" s="10" t="s">
        <v>5143</v>
      </c>
      <c r="W387" s="10" t="s">
        <v>5159</v>
      </c>
      <c r="X387" s="10" t="s">
        <v>5198</v>
      </c>
      <c r="Y387" s="13">
        <v>7.2999999999999995E-2</v>
      </c>
      <c r="Z387" s="14">
        <v>6.3E-2</v>
      </c>
      <c r="AA387" s="14">
        <v>5.7000000000000002E-2</v>
      </c>
    </row>
    <row r="388" spans="1:27" s="10" customFormat="1" x14ac:dyDescent="0.2">
      <c r="A388" s="10" t="s">
        <v>20</v>
      </c>
      <c r="B388" s="11" t="s">
        <v>1939</v>
      </c>
      <c r="C388" s="10" t="s">
        <v>22</v>
      </c>
      <c r="D388" s="10" t="b">
        <v>1</v>
      </c>
      <c r="E388" s="10" t="s">
        <v>67</v>
      </c>
      <c r="F388" s="10" t="b">
        <v>0</v>
      </c>
      <c r="G388" s="10" t="s">
        <v>63</v>
      </c>
      <c r="K388" s="10">
        <v>60</v>
      </c>
      <c r="L388" s="10">
        <v>70</v>
      </c>
      <c r="M388" s="10">
        <v>65</v>
      </c>
      <c r="V388" s="10" t="s">
        <v>5143</v>
      </c>
      <c r="W388" s="10" t="s">
        <v>5159</v>
      </c>
      <c r="X388" s="10" t="s">
        <v>5198</v>
      </c>
      <c r="Y388" s="13">
        <v>7.2999999999999995E-2</v>
      </c>
      <c r="Z388" s="14">
        <v>6.3E-2</v>
      </c>
      <c r="AA388" s="14">
        <v>5.7000000000000002E-2</v>
      </c>
    </row>
    <row r="389" spans="1:27" s="10" customFormat="1" x14ac:dyDescent="0.2">
      <c r="A389" s="10" t="s">
        <v>20</v>
      </c>
      <c r="B389" s="11" t="s">
        <v>1940</v>
      </c>
      <c r="C389" s="10" t="s">
        <v>22</v>
      </c>
      <c r="D389" s="10" t="b">
        <v>1</v>
      </c>
      <c r="E389" s="10" t="s">
        <v>67</v>
      </c>
      <c r="F389" s="10" t="b">
        <v>0</v>
      </c>
      <c r="G389" s="10" t="s">
        <v>63</v>
      </c>
      <c r="K389" s="10">
        <v>70</v>
      </c>
      <c r="L389" s="10">
        <v>80</v>
      </c>
      <c r="M389" s="10">
        <v>75</v>
      </c>
      <c r="V389" s="10" t="s">
        <v>5143</v>
      </c>
      <c r="W389" s="10" t="s">
        <v>5159</v>
      </c>
      <c r="X389" s="10" t="s">
        <v>5198</v>
      </c>
      <c r="Y389" s="13">
        <v>7.2999999999999995E-2</v>
      </c>
      <c r="Z389" s="14">
        <v>6.3E-2</v>
      </c>
      <c r="AA389" s="14">
        <v>5.7000000000000002E-2</v>
      </c>
    </row>
    <row r="390" spans="1:27" s="10" customFormat="1" x14ac:dyDescent="0.2">
      <c r="A390" s="10" t="s">
        <v>20</v>
      </c>
      <c r="B390" s="11" t="s">
        <v>1941</v>
      </c>
      <c r="C390" s="10" t="s">
        <v>22</v>
      </c>
      <c r="D390" s="10" t="b">
        <v>1</v>
      </c>
      <c r="E390" s="10" t="s">
        <v>67</v>
      </c>
      <c r="F390" s="10" t="b">
        <v>0</v>
      </c>
      <c r="G390" s="10" t="s">
        <v>63</v>
      </c>
      <c r="K390" s="10">
        <v>80</v>
      </c>
      <c r="L390" s="10">
        <v>90</v>
      </c>
      <c r="M390" s="10">
        <v>85</v>
      </c>
      <c r="R390" s="10" t="s">
        <v>36</v>
      </c>
      <c r="V390" s="10" t="s">
        <v>5143</v>
      </c>
      <c r="W390" s="10" t="s">
        <v>5159</v>
      </c>
      <c r="X390" s="10" t="s">
        <v>5198</v>
      </c>
      <c r="Y390" s="13">
        <v>7.2999999999999995E-2</v>
      </c>
      <c r="Z390" s="14">
        <v>6.3E-2</v>
      </c>
      <c r="AA390" s="14">
        <v>5.7000000000000002E-2</v>
      </c>
    </row>
    <row r="391" spans="1:27" s="10" customFormat="1" x14ac:dyDescent="0.2">
      <c r="A391" s="10" t="s">
        <v>20</v>
      </c>
      <c r="B391" s="11" t="s">
        <v>1942</v>
      </c>
      <c r="C391" s="10" t="s">
        <v>22</v>
      </c>
      <c r="D391" s="10" t="b">
        <v>1</v>
      </c>
      <c r="E391" s="10" t="s">
        <v>67</v>
      </c>
      <c r="F391" s="10" t="b">
        <v>0</v>
      </c>
      <c r="G391" s="10" t="s">
        <v>63</v>
      </c>
      <c r="K391" s="10">
        <v>90</v>
      </c>
      <c r="L391" s="10">
        <v>100</v>
      </c>
      <c r="M391" s="10">
        <v>95</v>
      </c>
      <c r="R391" s="10" t="s">
        <v>36</v>
      </c>
      <c r="V391" s="10" t="s">
        <v>5143</v>
      </c>
      <c r="W391" s="10" t="s">
        <v>5159</v>
      </c>
      <c r="X391" s="10" t="s">
        <v>5198</v>
      </c>
      <c r="Y391" s="13">
        <v>7.2999999999999995E-2</v>
      </c>
      <c r="Z391" s="14">
        <v>6.3E-2</v>
      </c>
      <c r="AA391" s="14">
        <v>5.7000000000000002E-2</v>
      </c>
    </row>
    <row r="392" spans="1:27" s="10" customFormat="1" x14ac:dyDescent="0.2">
      <c r="A392" s="10" t="s">
        <v>20</v>
      </c>
      <c r="B392" s="11" t="s">
        <v>1943</v>
      </c>
      <c r="C392" s="10" t="s">
        <v>22</v>
      </c>
      <c r="D392" s="10" t="b">
        <v>1</v>
      </c>
      <c r="E392" s="10" t="s">
        <v>67</v>
      </c>
      <c r="F392" s="10" t="b">
        <v>0</v>
      </c>
      <c r="G392" s="10" t="s">
        <v>63</v>
      </c>
      <c r="K392" s="10">
        <v>100</v>
      </c>
      <c r="L392" s="10">
        <v>110</v>
      </c>
      <c r="M392" s="10">
        <v>105</v>
      </c>
      <c r="V392" s="10" t="s">
        <v>5143</v>
      </c>
      <c r="W392" s="10" t="s">
        <v>5159</v>
      </c>
      <c r="X392" s="10" t="s">
        <v>5198</v>
      </c>
      <c r="Y392" s="13">
        <v>7.2999999999999995E-2</v>
      </c>
      <c r="Z392" s="14">
        <v>6.3E-2</v>
      </c>
      <c r="AA392" s="14">
        <v>5.7000000000000002E-2</v>
      </c>
    </row>
    <row r="393" spans="1:27" s="10" customFormat="1" x14ac:dyDescent="0.2">
      <c r="A393" s="10" t="s">
        <v>20</v>
      </c>
      <c r="B393" s="11" t="s">
        <v>1944</v>
      </c>
      <c r="C393" s="10" t="s">
        <v>22</v>
      </c>
      <c r="D393" s="10" t="b">
        <v>1</v>
      </c>
      <c r="E393" s="10" t="s">
        <v>67</v>
      </c>
      <c r="F393" s="10" t="b">
        <v>0</v>
      </c>
      <c r="G393" s="10" t="s">
        <v>63</v>
      </c>
      <c r="K393" s="10">
        <v>110</v>
      </c>
      <c r="L393" s="10">
        <v>120</v>
      </c>
      <c r="M393" s="10">
        <v>115</v>
      </c>
      <c r="V393" s="10" t="s">
        <v>5143</v>
      </c>
      <c r="W393" s="10" t="s">
        <v>5159</v>
      </c>
      <c r="X393" s="10" t="s">
        <v>5198</v>
      </c>
      <c r="Y393" s="13">
        <v>7.2999999999999995E-2</v>
      </c>
      <c r="Z393" s="14">
        <v>6.3E-2</v>
      </c>
      <c r="AA393" s="14">
        <v>5.7000000000000002E-2</v>
      </c>
    </row>
    <row r="394" spans="1:27" s="10" customFormat="1" x14ac:dyDescent="0.2">
      <c r="A394" s="10" t="s">
        <v>20</v>
      </c>
      <c r="B394" s="11" t="s">
        <v>1945</v>
      </c>
      <c r="C394" s="10" t="s">
        <v>22</v>
      </c>
      <c r="D394" s="10" t="b">
        <v>1</v>
      </c>
      <c r="E394" s="10" t="s">
        <v>67</v>
      </c>
      <c r="F394" s="10" t="b">
        <v>0</v>
      </c>
      <c r="G394" s="10" t="s">
        <v>63</v>
      </c>
      <c r="K394" s="10">
        <v>120</v>
      </c>
      <c r="L394" s="10">
        <v>130</v>
      </c>
      <c r="M394" s="10">
        <v>125</v>
      </c>
      <c r="R394" s="10" t="s">
        <v>1946</v>
      </c>
      <c r="V394" s="10" t="s">
        <v>5143</v>
      </c>
      <c r="W394" s="10" t="s">
        <v>5159</v>
      </c>
      <c r="X394" s="10" t="s">
        <v>5198</v>
      </c>
      <c r="Y394" s="13">
        <v>7.2999999999999995E-2</v>
      </c>
      <c r="Z394" s="14">
        <v>6.3E-2</v>
      </c>
      <c r="AA394" s="14">
        <v>5.7000000000000002E-2</v>
      </c>
    </row>
    <row r="395" spans="1:27" s="10" customFormat="1" x14ac:dyDescent="0.2">
      <c r="A395" s="10" t="s">
        <v>20</v>
      </c>
      <c r="B395" s="11" t="s">
        <v>1947</v>
      </c>
      <c r="C395" s="10" t="s">
        <v>22</v>
      </c>
      <c r="D395" s="10" t="b">
        <v>1</v>
      </c>
      <c r="E395" s="10" t="s">
        <v>67</v>
      </c>
      <c r="F395" s="10" t="b">
        <v>0</v>
      </c>
      <c r="G395" s="10" t="s">
        <v>63</v>
      </c>
      <c r="K395" s="10">
        <v>130</v>
      </c>
      <c r="L395" s="10">
        <v>140</v>
      </c>
      <c r="M395" s="10">
        <v>135</v>
      </c>
      <c r="R395" s="10" t="s">
        <v>1948</v>
      </c>
      <c r="V395" s="10" t="s">
        <v>5143</v>
      </c>
      <c r="W395" s="10" t="s">
        <v>5159</v>
      </c>
      <c r="X395" s="10" t="s">
        <v>5198</v>
      </c>
      <c r="Y395" s="13">
        <v>7.2999999999999995E-2</v>
      </c>
      <c r="Z395" s="14">
        <v>6.3E-2</v>
      </c>
      <c r="AA395" s="14">
        <v>5.7000000000000002E-2</v>
      </c>
    </row>
    <row r="396" spans="1:27" s="10" customFormat="1" x14ac:dyDescent="0.2">
      <c r="A396" s="10" t="s">
        <v>20</v>
      </c>
      <c r="B396" s="11" t="s">
        <v>1949</v>
      </c>
      <c r="C396" s="10" t="s">
        <v>22</v>
      </c>
      <c r="D396" s="10" t="b">
        <v>1</v>
      </c>
      <c r="E396" s="10" t="s">
        <v>67</v>
      </c>
      <c r="F396" s="10" t="b">
        <v>0</v>
      </c>
      <c r="G396" s="10" t="s">
        <v>63</v>
      </c>
      <c r="K396" s="10">
        <v>140</v>
      </c>
      <c r="L396" s="10">
        <v>150</v>
      </c>
      <c r="M396" s="10">
        <v>145</v>
      </c>
      <c r="V396" s="10" t="s">
        <v>5143</v>
      </c>
      <c r="W396" s="10" t="s">
        <v>5159</v>
      </c>
      <c r="X396" s="10" t="s">
        <v>5198</v>
      </c>
      <c r="Y396" s="13">
        <v>7.2999999999999995E-2</v>
      </c>
      <c r="Z396" s="14">
        <v>6.3E-2</v>
      </c>
      <c r="AA396" s="14">
        <v>5.7000000000000002E-2</v>
      </c>
    </row>
    <row r="397" spans="1:27" s="10" customFormat="1" x14ac:dyDescent="0.2">
      <c r="A397" s="10" t="s">
        <v>20</v>
      </c>
      <c r="B397" s="11" t="s">
        <v>1950</v>
      </c>
      <c r="C397" s="10" t="s">
        <v>22</v>
      </c>
      <c r="D397" s="10" t="b">
        <v>1</v>
      </c>
      <c r="E397" s="10" t="s">
        <v>67</v>
      </c>
      <c r="F397" s="10" t="b">
        <v>0</v>
      </c>
      <c r="G397" s="10" t="s">
        <v>63</v>
      </c>
      <c r="K397" s="10">
        <v>150</v>
      </c>
      <c r="L397" s="10">
        <v>160</v>
      </c>
      <c r="M397" s="10">
        <v>155</v>
      </c>
      <c r="R397" s="10" t="s">
        <v>1951</v>
      </c>
      <c r="V397" s="10" t="s">
        <v>5144</v>
      </c>
      <c r="W397" s="10" t="s">
        <v>5159</v>
      </c>
      <c r="X397" s="10" t="s">
        <v>5198</v>
      </c>
      <c r="Y397" s="13">
        <v>7.2999999999999995E-2</v>
      </c>
      <c r="Z397" s="14">
        <v>6.3E-2</v>
      </c>
      <c r="AA397" s="14">
        <v>5.7000000000000002E-2</v>
      </c>
    </row>
    <row r="398" spans="1:27" s="10" customFormat="1" x14ac:dyDescent="0.2">
      <c r="A398" s="10" t="s">
        <v>20</v>
      </c>
      <c r="B398" s="11" t="s">
        <v>1952</v>
      </c>
      <c r="C398" s="10" t="s">
        <v>22</v>
      </c>
      <c r="D398" s="10" t="b">
        <v>1</v>
      </c>
      <c r="E398" s="10" t="s">
        <v>67</v>
      </c>
      <c r="F398" s="10" t="b">
        <v>0</v>
      </c>
      <c r="G398" s="10" t="s">
        <v>63</v>
      </c>
      <c r="K398" s="10">
        <v>160</v>
      </c>
      <c r="L398" s="10">
        <v>170</v>
      </c>
      <c r="M398" s="10">
        <v>165</v>
      </c>
      <c r="R398" s="10" t="s">
        <v>1953</v>
      </c>
      <c r="V398" s="10" t="s">
        <v>5144</v>
      </c>
      <c r="W398" s="10" t="s">
        <v>5159</v>
      </c>
      <c r="X398" s="10" t="s">
        <v>5198</v>
      </c>
      <c r="Y398" s="13">
        <v>7.2999999999999995E-2</v>
      </c>
      <c r="Z398" s="14">
        <v>6.3E-2</v>
      </c>
      <c r="AA398" s="14">
        <v>5.7000000000000002E-2</v>
      </c>
    </row>
    <row r="399" spans="1:27" s="10" customFormat="1" x14ac:dyDescent="0.2">
      <c r="A399" s="10" t="s">
        <v>20</v>
      </c>
      <c r="B399" s="11" t="s">
        <v>1954</v>
      </c>
      <c r="C399" s="10" t="s">
        <v>22</v>
      </c>
      <c r="D399" s="10" t="b">
        <v>1</v>
      </c>
      <c r="E399" s="10" t="s">
        <v>67</v>
      </c>
      <c r="F399" s="10" t="b">
        <v>0</v>
      </c>
      <c r="G399" s="10" t="s">
        <v>63</v>
      </c>
      <c r="K399" s="10">
        <v>170</v>
      </c>
      <c r="L399" s="10">
        <v>180</v>
      </c>
      <c r="M399" s="10">
        <v>175</v>
      </c>
      <c r="R399" s="10" t="s">
        <v>36</v>
      </c>
      <c r="V399" s="10" t="s">
        <v>5144</v>
      </c>
      <c r="W399" s="10" t="s">
        <v>5159</v>
      </c>
      <c r="X399" s="10" t="s">
        <v>5198</v>
      </c>
      <c r="Y399" s="13">
        <v>7.2999999999999995E-2</v>
      </c>
      <c r="Z399" s="14">
        <v>6.3E-2</v>
      </c>
      <c r="AA399" s="14">
        <v>5.7000000000000002E-2</v>
      </c>
    </row>
    <row r="400" spans="1:27" s="10" customFormat="1" x14ac:dyDescent="0.2">
      <c r="A400" s="10" t="s">
        <v>20</v>
      </c>
      <c r="B400" s="11" t="s">
        <v>69</v>
      </c>
      <c r="C400" s="10" t="s">
        <v>22</v>
      </c>
      <c r="D400" s="10" t="b">
        <v>1</v>
      </c>
      <c r="E400" s="10" t="s">
        <v>67</v>
      </c>
      <c r="F400" s="10" t="b">
        <v>0</v>
      </c>
      <c r="G400" s="10" t="s">
        <v>63</v>
      </c>
      <c r="K400" s="10">
        <v>180</v>
      </c>
      <c r="L400" s="10">
        <v>190</v>
      </c>
      <c r="M400" s="10">
        <v>185</v>
      </c>
      <c r="R400" s="10" t="s">
        <v>70</v>
      </c>
      <c r="V400" s="10" t="s">
        <v>5144</v>
      </c>
      <c r="W400" s="10" t="s">
        <v>5159</v>
      </c>
      <c r="X400" s="10" t="s">
        <v>5198</v>
      </c>
      <c r="Y400" s="13">
        <v>7.2999999999999995E-2</v>
      </c>
      <c r="Z400" s="14">
        <v>6.3E-2</v>
      </c>
      <c r="AA400" s="14">
        <v>5.7000000000000002E-2</v>
      </c>
    </row>
    <row r="401" spans="1:27" s="10" customFormat="1" x14ac:dyDescent="0.2">
      <c r="A401" s="10" t="s">
        <v>20</v>
      </c>
      <c r="B401" s="11" t="s">
        <v>3215</v>
      </c>
      <c r="C401" s="10" t="s">
        <v>22</v>
      </c>
      <c r="D401" s="10" t="b">
        <v>1</v>
      </c>
      <c r="E401" s="10" t="s">
        <v>67</v>
      </c>
      <c r="F401" s="10" t="b">
        <v>0</v>
      </c>
      <c r="G401" s="10" t="s">
        <v>63</v>
      </c>
      <c r="K401" s="10">
        <v>190</v>
      </c>
      <c r="L401" s="10">
        <v>200</v>
      </c>
      <c r="M401" s="10">
        <v>195</v>
      </c>
      <c r="R401" s="10" t="s">
        <v>36</v>
      </c>
      <c r="V401" s="10" t="s">
        <v>5144</v>
      </c>
      <c r="W401" s="10" t="s">
        <v>5159</v>
      </c>
      <c r="X401" s="10" t="s">
        <v>5198</v>
      </c>
      <c r="Y401" s="13">
        <v>7.2999999999999995E-2</v>
      </c>
      <c r="Z401" s="14">
        <v>6.3E-2</v>
      </c>
      <c r="AA401" s="14">
        <v>5.7000000000000002E-2</v>
      </c>
    </row>
    <row r="402" spans="1:27" s="10" customFormat="1" x14ac:dyDescent="0.2">
      <c r="A402" s="10" t="s">
        <v>20</v>
      </c>
      <c r="B402" s="11" t="s">
        <v>3216</v>
      </c>
      <c r="C402" s="10" t="s">
        <v>22</v>
      </c>
      <c r="D402" s="10" t="b">
        <v>1</v>
      </c>
      <c r="E402" s="10" t="s">
        <v>67</v>
      </c>
      <c r="F402" s="10" t="b">
        <v>0</v>
      </c>
      <c r="G402" s="10" t="s">
        <v>63</v>
      </c>
      <c r="K402" s="10">
        <v>200</v>
      </c>
      <c r="L402" s="10">
        <v>210</v>
      </c>
      <c r="M402" s="10">
        <v>205</v>
      </c>
      <c r="R402" s="10" t="s">
        <v>36</v>
      </c>
      <c r="V402" s="10" t="s">
        <v>5144</v>
      </c>
      <c r="W402" s="10" t="s">
        <v>5159</v>
      </c>
      <c r="X402" s="10" t="s">
        <v>5198</v>
      </c>
      <c r="Y402" s="13">
        <v>7.2999999999999995E-2</v>
      </c>
      <c r="Z402" s="14">
        <v>6.3E-2</v>
      </c>
      <c r="AA402" s="14">
        <v>5.7000000000000002E-2</v>
      </c>
    </row>
    <row r="403" spans="1:27" s="10" customFormat="1" x14ac:dyDescent="0.2">
      <c r="A403" s="10" t="s">
        <v>20</v>
      </c>
      <c r="B403" s="11" t="s">
        <v>3217</v>
      </c>
      <c r="C403" s="10" t="s">
        <v>22</v>
      </c>
      <c r="D403" s="10" t="b">
        <v>1</v>
      </c>
      <c r="E403" s="10" t="s">
        <v>67</v>
      </c>
      <c r="F403" s="10" t="b">
        <v>0</v>
      </c>
      <c r="G403" s="10" t="s">
        <v>63</v>
      </c>
      <c r="K403" s="10">
        <v>210</v>
      </c>
      <c r="L403" s="10">
        <v>220</v>
      </c>
      <c r="M403" s="10">
        <v>215</v>
      </c>
      <c r="V403" s="10" t="s">
        <v>5144</v>
      </c>
      <c r="W403" s="10" t="s">
        <v>5159</v>
      </c>
      <c r="X403" s="10" t="s">
        <v>5198</v>
      </c>
      <c r="Y403" s="13">
        <v>7.2999999999999995E-2</v>
      </c>
      <c r="Z403" s="14">
        <v>6.3E-2</v>
      </c>
      <c r="AA403" s="14">
        <v>5.7000000000000002E-2</v>
      </c>
    </row>
    <row r="404" spans="1:27" s="10" customFormat="1" x14ac:dyDescent="0.2">
      <c r="A404" s="10" t="s">
        <v>20</v>
      </c>
      <c r="B404" s="11" t="s">
        <v>3218</v>
      </c>
      <c r="C404" s="10" t="s">
        <v>22</v>
      </c>
      <c r="D404" s="10" t="b">
        <v>1</v>
      </c>
      <c r="E404" s="10" t="s">
        <v>67</v>
      </c>
      <c r="F404" s="10" t="b">
        <v>0</v>
      </c>
      <c r="G404" s="10" t="s">
        <v>105</v>
      </c>
      <c r="K404" s="10">
        <v>0</v>
      </c>
      <c r="L404" s="10">
        <v>20</v>
      </c>
      <c r="M404" s="10">
        <v>10</v>
      </c>
      <c r="V404" s="10" t="s">
        <v>5143</v>
      </c>
      <c r="W404" s="10" t="s">
        <v>5159</v>
      </c>
      <c r="X404" s="10" t="s">
        <v>5198</v>
      </c>
      <c r="Y404" s="13">
        <v>7.2999999999999995E-2</v>
      </c>
      <c r="Z404" s="14">
        <v>6.3E-2</v>
      </c>
      <c r="AA404" s="14">
        <v>5.7000000000000002E-2</v>
      </c>
    </row>
    <row r="405" spans="1:27" s="10" customFormat="1" x14ac:dyDescent="0.2">
      <c r="A405" s="10" t="s">
        <v>20</v>
      </c>
      <c r="B405" s="11" t="s">
        <v>3219</v>
      </c>
      <c r="C405" s="10" t="s">
        <v>22</v>
      </c>
      <c r="D405" s="10" t="b">
        <v>1</v>
      </c>
      <c r="E405" s="10" t="s">
        <v>67</v>
      </c>
      <c r="F405" s="10" t="b">
        <v>0</v>
      </c>
      <c r="G405" s="10" t="s">
        <v>105</v>
      </c>
      <c r="K405" s="10">
        <v>20</v>
      </c>
      <c r="L405" s="10">
        <v>40</v>
      </c>
      <c r="M405" s="10">
        <v>30</v>
      </c>
      <c r="V405" s="10" t="s">
        <v>5143</v>
      </c>
      <c r="W405" s="10" t="s">
        <v>5159</v>
      </c>
      <c r="X405" s="10" t="s">
        <v>5198</v>
      </c>
      <c r="Y405" s="13">
        <v>7.2999999999999995E-2</v>
      </c>
      <c r="Z405" s="14">
        <v>6.3E-2</v>
      </c>
      <c r="AA405" s="14">
        <v>5.7000000000000002E-2</v>
      </c>
    </row>
    <row r="406" spans="1:27" s="10" customFormat="1" x14ac:dyDescent="0.2">
      <c r="A406" s="10" t="s">
        <v>20</v>
      </c>
      <c r="B406" s="11" t="s">
        <v>3220</v>
      </c>
      <c r="C406" s="10" t="s">
        <v>22</v>
      </c>
      <c r="D406" s="10" t="b">
        <v>1</v>
      </c>
      <c r="E406" s="10" t="s">
        <v>67</v>
      </c>
      <c r="F406" s="10" t="b">
        <v>0</v>
      </c>
      <c r="G406" s="10" t="s">
        <v>105</v>
      </c>
      <c r="K406" s="10">
        <v>40</v>
      </c>
      <c r="L406" s="10">
        <v>60</v>
      </c>
      <c r="M406" s="10">
        <v>50</v>
      </c>
      <c r="V406" s="10" t="s">
        <v>5143</v>
      </c>
      <c r="W406" s="10" t="s">
        <v>5159</v>
      </c>
      <c r="X406" s="10" t="s">
        <v>5198</v>
      </c>
      <c r="Y406" s="13">
        <v>7.2999999999999995E-2</v>
      </c>
      <c r="Z406" s="14">
        <v>6.3E-2</v>
      </c>
      <c r="AA406" s="14">
        <v>5.7000000000000002E-2</v>
      </c>
    </row>
    <row r="407" spans="1:27" s="10" customFormat="1" x14ac:dyDescent="0.2">
      <c r="A407" s="10" t="s">
        <v>20</v>
      </c>
      <c r="B407" s="11" t="s">
        <v>3221</v>
      </c>
      <c r="C407" s="10" t="s">
        <v>22</v>
      </c>
      <c r="D407" s="10" t="b">
        <v>1</v>
      </c>
      <c r="E407" s="10" t="s">
        <v>67</v>
      </c>
      <c r="F407" s="10" t="b">
        <v>0</v>
      </c>
      <c r="G407" s="10" t="s">
        <v>105</v>
      </c>
      <c r="K407" s="10">
        <v>60</v>
      </c>
      <c r="L407" s="10">
        <v>80</v>
      </c>
      <c r="M407" s="10">
        <v>70</v>
      </c>
      <c r="V407" s="10" t="s">
        <v>5143</v>
      </c>
      <c r="W407" s="10" t="s">
        <v>5159</v>
      </c>
      <c r="X407" s="10" t="s">
        <v>5198</v>
      </c>
      <c r="Y407" s="13">
        <v>7.2999999999999995E-2</v>
      </c>
      <c r="Z407" s="14">
        <v>6.3E-2</v>
      </c>
      <c r="AA407" s="14">
        <v>5.7000000000000002E-2</v>
      </c>
    </row>
    <row r="408" spans="1:27" s="10" customFormat="1" x14ac:dyDescent="0.2">
      <c r="A408" s="10" t="s">
        <v>20</v>
      </c>
      <c r="B408" s="11" t="s">
        <v>3222</v>
      </c>
      <c r="C408" s="10" t="s">
        <v>22</v>
      </c>
      <c r="D408" s="10" t="b">
        <v>1</v>
      </c>
      <c r="E408" s="10" t="s">
        <v>67</v>
      </c>
      <c r="F408" s="10" t="b">
        <v>0</v>
      </c>
      <c r="G408" s="10" t="s">
        <v>105</v>
      </c>
      <c r="K408" s="10">
        <v>80</v>
      </c>
      <c r="L408" s="10">
        <v>100</v>
      </c>
      <c r="M408" s="10">
        <v>90</v>
      </c>
      <c r="V408" s="10" t="s">
        <v>5143</v>
      </c>
      <c r="W408" s="10" t="s">
        <v>5159</v>
      </c>
      <c r="X408" s="10" t="s">
        <v>5198</v>
      </c>
      <c r="Y408" s="13">
        <v>7.2999999999999995E-2</v>
      </c>
      <c r="Z408" s="14">
        <v>6.3E-2</v>
      </c>
      <c r="AA408" s="14">
        <v>5.7000000000000002E-2</v>
      </c>
    </row>
    <row r="409" spans="1:27" s="10" customFormat="1" x14ac:dyDescent="0.2">
      <c r="A409" s="10" t="s">
        <v>20</v>
      </c>
      <c r="B409" s="11" t="s">
        <v>3223</v>
      </c>
      <c r="C409" s="10" t="s">
        <v>22</v>
      </c>
      <c r="D409" s="10" t="b">
        <v>1</v>
      </c>
      <c r="E409" s="10" t="s">
        <v>67</v>
      </c>
      <c r="F409" s="10" t="b">
        <v>0</v>
      </c>
      <c r="G409" s="10" t="s">
        <v>105</v>
      </c>
      <c r="K409" s="10">
        <v>100</v>
      </c>
      <c r="L409" s="10">
        <v>120</v>
      </c>
      <c r="M409" s="10">
        <v>110</v>
      </c>
      <c r="V409" s="10" t="s">
        <v>5143</v>
      </c>
      <c r="W409" s="10" t="s">
        <v>5159</v>
      </c>
      <c r="X409" s="10" t="s">
        <v>5198</v>
      </c>
      <c r="Y409" s="13">
        <v>7.2999999999999995E-2</v>
      </c>
      <c r="Z409" s="14">
        <v>6.3E-2</v>
      </c>
      <c r="AA409" s="14">
        <v>5.7000000000000002E-2</v>
      </c>
    </row>
    <row r="410" spans="1:27" s="10" customFormat="1" x14ac:dyDescent="0.2">
      <c r="A410" s="10" t="s">
        <v>20</v>
      </c>
      <c r="B410" s="11" t="s">
        <v>3224</v>
      </c>
      <c r="C410" s="10" t="s">
        <v>22</v>
      </c>
      <c r="D410" s="10" t="b">
        <v>1</v>
      </c>
      <c r="E410" s="10" t="s">
        <v>67</v>
      </c>
      <c r="F410" s="10" t="b">
        <v>0</v>
      </c>
      <c r="G410" s="10" t="s">
        <v>105</v>
      </c>
      <c r="K410" s="10">
        <v>120</v>
      </c>
      <c r="L410" s="10">
        <v>140</v>
      </c>
      <c r="M410" s="10">
        <v>130</v>
      </c>
      <c r="V410" s="10" t="s">
        <v>5143</v>
      </c>
      <c r="W410" s="10" t="s">
        <v>5159</v>
      </c>
      <c r="X410" s="10" t="s">
        <v>5198</v>
      </c>
      <c r="Y410" s="13">
        <v>7.2999999999999995E-2</v>
      </c>
      <c r="Z410" s="14">
        <v>6.3E-2</v>
      </c>
      <c r="AA410" s="14">
        <v>5.7000000000000002E-2</v>
      </c>
    </row>
    <row r="411" spans="1:27" s="10" customFormat="1" x14ac:dyDescent="0.2">
      <c r="A411" s="10" t="s">
        <v>20</v>
      </c>
      <c r="B411" s="11" t="s">
        <v>3225</v>
      </c>
      <c r="C411" s="10" t="s">
        <v>22</v>
      </c>
      <c r="D411" s="10" t="b">
        <v>1</v>
      </c>
      <c r="E411" s="10" t="s">
        <v>67</v>
      </c>
      <c r="F411" s="10" t="b">
        <v>0</v>
      </c>
      <c r="G411" s="10" t="s">
        <v>105</v>
      </c>
      <c r="K411" s="10">
        <v>140</v>
      </c>
      <c r="L411" s="10">
        <v>160</v>
      </c>
      <c r="M411" s="10">
        <v>150</v>
      </c>
      <c r="V411" s="10" t="s">
        <v>5143</v>
      </c>
      <c r="W411" s="10" t="s">
        <v>5159</v>
      </c>
      <c r="X411" s="10" t="s">
        <v>5198</v>
      </c>
      <c r="Y411" s="13">
        <v>7.2999999999999995E-2</v>
      </c>
      <c r="Z411" s="14">
        <v>6.3E-2</v>
      </c>
      <c r="AA411" s="14">
        <v>5.7000000000000002E-2</v>
      </c>
    </row>
    <row r="412" spans="1:27" s="10" customFormat="1" x14ac:dyDescent="0.2">
      <c r="A412" s="10" t="s">
        <v>20</v>
      </c>
      <c r="B412" s="11" t="s">
        <v>3226</v>
      </c>
      <c r="C412" s="10" t="s">
        <v>22</v>
      </c>
      <c r="D412" s="10" t="b">
        <v>1</v>
      </c>
      <c r="E412" s="10" t="s">
        <v>67</v>
      </c>
      <c r="F412" s="10" t="b">
        <v>0</v>
      </c>
      <c r="G412" s="10" t="s">
        <v>105</v>
      </c>
      <c r="K412" s="10">
        <v>160</v>
      </c>
      <c r="L412" s="10">
        <v>180</v>
      </c>
      <c r="M412" s="10">
        <v>170</v>
      </c>
      <c r="V412" s="10" t="s">
        <v>5144</v>
      </c>
      <c r="W412" s="10" t="s">
        <v>5159</v>
      </c>
      <c r="X412" s="10" t="s">
        <v>5198</v>
      </c>
      <c r="Y412" s="13">
        <v>7.2999999999999995E-2</v>
      </c>
      <c r="Z412" s="14">
        <v>6.3E-2</v>
      </c>
      <c r="AA412" s="14">
        <v>5.7000000000000002E-2</v>
      </c>
    </row>
    <row r="413" spans="1:27" s="10" customFormat="1" x14ac:dyDescent="0.2">
      <c r="A413" s="10" t="s">
        <v>20</v>
      </c>
      <c r="B413" s="11" t="s">
        <v>3227</v>
      </c>
      <c r="C413" s="10" t="s">
        <v>22</v>
      </c>
      <c r="D413" s="10" t="b">
        <v>1</v>
      </c>
      <c r="E413" s="10" t="s">
        <v>67</v>
      </c>
      <c r="F413" s="10" t="b">
        <v>0</v>
      </c>
      <c r="G413" s="10" t="s">
        <v>105</v>
      </c>
      <c r="K413" s="10">
        <v>180</v>
      </c>
      <c r="L413" s="10">
        <v>200</v>
      </c>
      <c r="M413" s="10">
        <v>190</v>
      </c>
      <c r="V413" s="10" t="s">
        <v>5144</v>
      </c>
      <c r="W413" s="10" t="s">
        <v>5159</v>
      </c>
      <c r="X413" s="10" t="s">
        <v>5198</v>
      </c>
      <c r="Y413" s="13">
        <v>7.2999999999999995E-2</v>
      </c>
      <c r="Z413" s="14">
        <v>6.3E-2</v>
      </c>
      <c r="AA413" s="14">
        <v>5.7000000000000002E-2</v>
      </c>
    </row>
    <row r="414" spans="1:27" s="10" customFormat="1" x14ac:dyDescent="0.2">
      <c r="A414" s="10" t="s">
        <v>20</v>
      </c>
      <c r="B414" s="11" t="s">
        <v>3228</v>
      </c>
      <c r="C414" s="10" t="s">
        <v>22</v>
      </c>
      <c r="D414" s="10" t="b">
        <v>1</v>
      </c>
      <c r="E414" s="10" t="s">
        <v>67</v>
      </c>
      <c r="F414" s="10" t="b">
        <v>0</v>
      </c>
      <c r="G414" s="10" t="s">
        <v>105</v>
      </c>
      <c r="K414" s="10">
        <v>200</v>
      </c>
      <c r="L414" s="10">
        <v>220</v>
      </c>
      <c r="M414" s="10">
        <v>210</v>
      </c>
      <c r="V414" s="10" t="s">
        <v>5144</v>
      </c>
      <c r="W414" s="10" t="s">
        <v>5159</v>
      </c>
      <c r="X414" s="10" t="s">
        <v>5198</v>
      </c>
      <c r="Y414" s="13">
        <v>7.2999999999999995E-2</v>
      </c>
      <c r="Z414" s="14">
        <v>6.3E-2</v>
      </c>
      <c r="AA414" s="14">
        <v>5.7000000000000002E-2</v>
      </c>
    </row>
    <row r="415" spans="1:27" s="10" customFormat="1" x14ac:dyDescent="0.2">
      <c r="A415" s="10" t="s">
        <v>20</v>
      </c>
      <c r="B415" s="11" t="s">
        <v>3229</v>
      </c>
      <c r="C415" s="10" t="s">
        <v>22</v>
      </c>
      <c r="D415" s="10" t="b">
        <v>1</v>
      </c>
      <c r="E415" s="10" t="s">
        <v>67</v>
      </c>
      <c r="F415" s="10" t="b">
        <v>0</v>
      </c>
      <c r="G415" s="10" t="s">
        <v>105</v>
      </c>
      <c r="K415" s="10">
        <v>220</v>
      </c>
      <c r="L415" s="10">
        <v>240</v>
      </c>
      <c r="M415" s="10">
        <v>230</v>
      </c>
      <c r="V415" s="10" t="s">
        <v>5144</v>
      </c>
      <c r="W415" s="10" t="s">
        <v>5159</v>
      </c>
      <c r="X415" s="10" t="s">
        <v>5198</v>
      </c>
      <c r="Y415" s="13">
        <v>7.2999999999999995E-2</v>
      </c>
      <c r="Z415" s="14">
        <v>6.3E-2</v>
      </c>
      <c r="AA415" s="14">
        <v>5.7000000000000002E-2</v>
      </c>
    </row>
    <row r="416" spans="1:27" s="10" customFormat="1" x14ac:dyDescent="0.2">
      <c r="A416" s="10" t="s">
        <v>20</v>
      </c>
      <c r="B416" s="11" t="s">
        <v>3230</v>
      </c>
      <c r="C416" s="10" t="s">
        <v>22</v>
      </c>
      <c r="D416" s="10" t="b">
        <v>1</v>
      </c>
      <c r="E416" s="10" t="s">
        <v>67</v>
      </c>
      <c r="F416" s="10" t="b">
        <v>0</v>
      </c>
      <c r="G416" s="10" t="s">
        <v>105</v>
      </c>
      <c r="K416" s="10">
        <v>240</v>
      </c>
      <c r="L416" s="10">
        <v>260</v>
      </c>
      <c r="M416" s="10">
        <v>250</v>
      </c>
      <c r="V416" s="10" t="s">
        <v>5144</v>
      </c>
      <c r="W416" s="10" t="s">
        <v>5159</v>
      </c>
      <c r="X416" s="10" t="s">
        <v>5198</v>
      </c>
      <c r="Y416" s="13">
        <v>7.2999999999999995E-2</v>
      </c>
      <c r="Z416" s="14">
        <v>6.3E-2</v>
      </c>
      <c r="AA416" s="14">
        <v>5.7000000000000002E-2</v>
      </c>
    </row>
    <row r="417" spans="1:27" s="10" customFormat="1" x14ac:dyDescent="0.2">
      <c r="A417" s="10" t="s">
        <v>20</v>
      </c>
      <c r="B417" s="11" t="s">
        <v>3231</v>
      </c>
      <c r="C417" s="10" t="s">
        <v>22</v>
      </c>
      <c r="D417" s="10" t="b">
        <v>1</v>
      </c>
      <c r="E417" s="10" t="s">
        <v>67</v>
      </c>
      <c r="F417" s="10" t="b">
        <v>0</v>
      </c>
      <c r="G417" s="10" t="s">
        <v>105</v>
      </c>
      <c r="K417" s="10">
        <v>260</v>
      </c>
      <c r="L417" s="10">
        <v>280</v>
      </c>
      <c r="M417" s="10">
        <v>270</v>
      </c>
      <c r="V417" s="10" t="s">
        <v>5144</v>
      </c>
      <c r="W417" s="10" t="s">
        <v>5159</v>
      </c>
      <c r="X417" s="10" t="s">
        <v>5198</v>
      </c>
      <c r="Y417" s="13">
        <v>7.2999999999999995E-2</v>
      </c>
      <c r="Z417" s="14">
        <v>6.3E-2</v>
      </c>
      <c r="AA417" s="14">
        <v>5.7000000000000002E-2</v>
      </c>
    </row>
    <row r="418" spans="1:27" s="10" customFormat="1" x14ac:dyDescent="0.2">
      <c r="A418" s="10" t="s">
        <v>20</v>
      </c>
      <c r="B418" s="11" t="s">
        <v>3232</v>
      </c>
      <c r="C418" s="10" t="s">
        <v>22</v>
      </c>
      <c r="D418" s="10" t="b">
        <v>1</v>
      </c>
      <c r="E418" s="10" t="s">
        <v>67</v>
      </c>
      <c r="F418" s="10" t="b">
        <v>0</v>
      </c>
      <c r="G418" s="10" t="s">
        <v>105</v>
      </c>
      <c r="K418" s="10">
        <v>280</v>
      </c>
      <c r="L418" s="10">
        <v>300</v>
      </c>
      <c r="M418" s="10">
        <v>290</v>
      </c>
      <c r="V418" s="10" t="s">
        <v>5144</v>
      </c>
      <c r="W418" s="10" t="s">
        <v>5159</v>
      </c>
      <c r="X418" s="10" t="s">
        <v>5198</v>
      </c>
      <c r="Y418" s="13">
        <v>7.2999999999999995E-2</v>
      </c>
      <c r="Z418" s="14">
        <v>6.3E-2</v>
      </c>
      <c r="AA418" s="14">
        <v>5.7000000000000002E-2</v>
      </c>
    </row>
    <row r="419" spans="1:27" s="10" customFormat="1" x14ac:dyDescent="0.2">
      <c r="A419" s="10" t="s">
        <v>20</v>
      </c>
      <c r="B419" s="11" t="s">
        <v>3233</v>
      </c>
      <c r="C419" s="10" t="s">
        <v>22</v>
      </c>
      <c r="D419" s="10" t="b">
        <v>1</v>
      </c>
      <c r="E419" s="10" t="s">
        <v>67</v>
      </c>
      <c r="F419" s="10" t="b">
        <v>0</v>
      </c>
      <c r="G419" s="10" t="s">
        <v>105</v>
      </c>
      <c r="K419" s="10">
        <v>300</v>
      </c>
      <c r="L419" s="10">
        <v>320</v>
      </c>
      <c r="M419" s="10">
        <v>310</v>
      </c>
      <c r="R419" s="10" t="s">
        <v>3234</v>
      </c>
      <c r="V419" s="10" t="s">
        <v>5144</v>
      </c>
      <c r="W419" s="10" t="s">
        <v>5159</v>
      </c>
      <c r="X419" s="10" t="s">
        <v>5198</v>
      </c>
      <c r="Y419" s="13">
        <v>7.2999999999999995E-2</v>
      </c>
      <c r="Z419" s="14">
        <v>6.3E-2</v>
      </c>
      <c r="AA419" s="14">
        <v>5.7000000000000002E-2</v>
      </c>
    </row>
    <row r="420" spans="1:27" s="10" customFormat="1" x14ac:dyDescent="0.2">
      <c r="A420" s="10" t="s">
        <v>20</v>
      </c>
      <c r="B420" s="11" t="s">
        <v>3235</v>
      </c>
      <c r="C420" s="10" t="s">
        <v>22</v>
      </c>
      <c r="D420" s="10" t="b">
        <v>1</v>
      </c>
      <c r="E420" s="10" t="s">
        <v>67</v>
      </c>
      <c r="F420" s="10" t="b">
        <v>0</v>
      </c>
      <c r="G420" s="10" t="s">
        <v>105</v>
      </c>
      <c r="K420" s="10">
        <v>320</v>
      </c>
      <c r="L420" s="10">
        <v>340</v>
      </c>
      <c r="M420" s="10">
        <v>330</v>
      </c>
      <c r="R420" s="10" t="s">
        <v>3234</v>
      </c>
      <c r="V420" s="10" t="s">
        <v>5144</v>
      </c>
      <c r="W420" s="10" t="s">
        <v>5159</v>
      </c>
      <c r="X420" s="10" t="s">
        <v>5198</v>
      </c>
      <c r="Y420" s="13">
        <v>7.2999999999999995E-2</v>
      </c>
      <c r="Z420" s="14">
        <v>6.3E-2</v>
      </c>
      <c r="AA420" s="14">
        <v>5.7000000000000002E-2</v>
      </c>
    </row>
    <row r="421" spans="1:27" s="10" customFormat="1" x14ac:dyDescent="0.2">
      <c r="A421" s="10" t="s">
        <v>20</v>
      </c>
      <c r="B421" s="11" t="s">
        <v>3236</v>
      </c>
      <c r="C421" s="10" t="s">
        <v>22</v>
      </c>
      <c r="D421" s="10" t="b">
        <v>1</v>
      </c>
      <c r="E421" s="10" t="s">
        <v>67</v>
      </c>
      <c r="F421" s="10" t="b">
        <v>0</v>
      </c>
      <c r="G421" s="10" t="s">
        <v>105</v>
      </c>
      <c r="K421" s="10">
        <v>340</v>
      </c>
      <c r="L421" s="10">
        <v>360</v>
      </c>
      <c r="M421" s="10">
        <v>350</v>
      </c>
      <c r="R421" s="10" t="s">
        <v>3234</v>
      </c>
      <c r="V421" s="10" t="s">
        <v>5144</v>
      </c>
      <c r="W421" s="10" t="s">
        <v>5159</v>
      </c>
      <c r="X421" s="10" t="s">
        <v>5198</v>
      </c>
      <c r="Y421" s="13">
        <v>7.2999999999999995E-2</v>
      </c>
      <c r="Z421" s="14">
        <v>6.3E-2</v>
      </c>
      <c r="AA421" s="14">
        <v>5.7000000000000002E-2</v>
      </c>
    </row>
    <row r="422" spans="1:27" s="10" customFormat="1" x14ac:dyDescent="0.2">
      <c r="A422" s="10" t="s">
        <v>20</v>
      </c>
      <c r="B422" s="11" t="s">
        <v>3237</v>
      </c>
      <c r="C422" s="10" t="s">
        <v>22</v>
      </c>
      <c r="D422" s="10" t="b">
        <v>1</v>
      </c>
      <c r="E422" s="10" t="s">
        <v>67</v>
      </c>
      <c r="F422" s="10" t="b">
        <v>0</v>
      </c>
      <c r="G422" s="10" t="s">
        <v>105</v>
      </c>
      <c r="K422" s="10">
        <v>360</v>
      </c>
      <c r="L422" s="10">
        <v>380</v>
      </c>
      <c r="M422" s="10">
        <v>370</v>
      </c>
      <c r="R422" s="10" t="s">
        <v>3234</v>
      </c>
      <c r="V422" s="10" t="s">
        <v>5144</v>
      </c>
      <c r="W422" s="10" t="s">
        <v>5159</v>
      </c>
      <c r="X422" s="10" t="s">
        <v>5198</v>
      </c>
      <c r="Y422" s="13">
        <v>7.2999999999999995E-2</v>
      </c>
      <c r="Z422" s="14">
        <v>6.3E-2</v>
      </c>
      <c r="AA422" s="14">
        <v>5.7000000000000002E-2</v>
      </c>
    </row>
    <row r="423" spans="1:27" s="10" customFormat="1" x14ac:dyDescent="0.2">
      <c r="A423" s="10" t="s">
        <v>20</v>
      </c>
      <c r="B423" s="11" t="s">
        <v>3238</v>
      </c>
      <c r="C423" s="10" t="s">
        <v>22</v>
      </c>
      <c r="D423" s="10" t="b">
        <v>1</v>
      </c>
      <c r="E423" s="10" t="s">
        <v>67</v>
      </c>
      <c r="F423" s="10" t="b">
        <v>0</v>
      </c>
      <c r="G423" s="10" t="s">
        <v>105</v>
      </c>
      <c r="K423" s="10">
        <v>380</v>
      </c>
      <c r="L423" s="10">
        <v>400</v>
      </c>
      <c r="M423" s="10">
        <v>390</v>
      </c>
      <c r="R423" s="10" t="s">
        <v>3234</v>
      </c>
      <c r="V423" s="10" t="s">
        <v>5144</v>
      </c>
      <c r="W423" s="10" t="s">
        <v>5159</v>
      </c>
      <c r="X423" s="10" t="s">
        <v>5198</v>
      </c>
      <c r="Y423" s="13">
        <v>7.2999999999999995E-2</v>
      </c>
      <c r="Z423" s="14">
        <v>6.3E-2</v>
      </c>
      <c r="AA423" s="14">
        <v>5.7000000000000002E-2</v>
      </c>
    </row>
    <row r="424" spans="1:27" s="10" customFormat="1" x14ac:dyDescent="0.2">
      <c r="A424" s="10" t="s">
        <v>20</v>
      </c>
      <c r="B424" s="11" t="s">
        <v>3239</v>
      </c>
      <c r="C424" s="10" t="s">
        <v>22</v>
      </c>
      <c r="D424" s="10" t="b">
        <v>1</v>
      </c>
      <c r="E424" s="10" t="s">
        <v>67</v>
      </c>
      <c r="F424" s="10" t="b">
        <v>0</v>
      </c>
      <c r="G424" s="10" t="s">
        <v>105</v>
      </c>
      <c r="K424" s="10">
        <v>400</v>
      </c>
      <c r="L424" s="10">
        <v>425</v>
      </c>
      <c r="M424" s="10">
        <v>412.5</v>
      </c>
      <c r="R424" s="10" t="s">
        <v>3234</v>
      </c>
      <c r="V424" s="10" t="s">
        <v>5144</v>
      </c>
      <c r="W424" s="10" t="s">
        <v>5159</v>
      </c>
      <c r="X424" s="10" t="s">
        <v>5198</v>
      </c>
      <c r="Y424" s="13">
        <v>7.2999999999999995E-2</v>
      </c>
      <c r="Z424" s="14">
        <v>6.3E-2</v>
      </c>
      <c r="AA424" s="14">
        <v>5.7000000000000002E-2</v>
      </c>
    </row>
    <row r="425" spans="1:27" s="10" customFormat="1" x14ac:dyDescent="0.2">
      <c r="A425" s="10" t="s">
        <v>20</v>
      </c>
      <c r="B425" s="11" t="s">
        <v>3240</v>
      </c>
      <c r="C425" s="10" t="s">
        <v>22</v>
      </c>
      <c r="D425" s="10" t="b">
        <v>1</v>
      </c>
      <c r="E425" s="10" t="s">
        <v>67</v>
      </c>
      <c r="F425" s="10" t="b">
        <v>0</v>
      </c>
      <c r="G425" s="10" t="s">
        <v>105</v>
      </c>
      <c r="K425" s="10">
        <v>425</v>
      </c>
      <c r="L425" s="10">
        <v>450</v>
      </c>
      <c r="M425" s="10">
        <v>437.5</v>
      </c>
      <c r="R425" s="10" t="s">
        <v>3234</v>
      </c>
      <c r="V425" s="10" t="s">
        <v>5144</v>
      </c>
      <c r="W425" s="10" t="s">
        <v>5159</v>
      </c>
      <c r="X425" s="10" t="s">
        <v>5198</v>
      </c>
      <c r="Y425" s="13">
        <v>7.2999999999999995E-2</v>
      </c>
      <c r="Z425" s="14">
        <v>6.3E-2</v>
      </c>
      <c r="AA425" s="14">
        <v>5.7000000000000002E-2</v>
      </c>
    </row>
    <row r="426" spans="1:27" s="10" customFormat="1" x14ac:dyDescent="0.2">
      <c r="A426" s="10" t="s">
        <v>20</v>
      </c>
      <c r="B426" s="11" t="s">
        <v>3241</v>
      </c>
      <c r="C426" s="10" t="s">
        <v>22</v>
      </c>
      <c r="D426" s="10" t="b">
        <v>1</v>
      </c>
      <c r="E426" s="10" t="s">
        <v>67</v>
      </c>
      <c r="F426" s="10" t="b">
        <v>0</v>
      </c>
      <c r="G426" s="10" t="s">
        <v>105</v>
      </c>
      <c r="K426" s="10">
        <v>450</v>
      </c>
      <c r="L426" s="10">
        <v>475</v>
      </c>
      <c r="M426" s="10">
        <v>462.5</v>
      </c>
      <c r="R426" s="10" t="s">
        <v>3234</v>
      </c>
      <c r="V426" s="10" t="s">
        <v>5144</v>
      </c>
      <c r="W426" s="10" t="s">
        <v>5159</v>
      </c>
      <c r="X426" s="10" t="s">
        <v>5198</v>
      </c>
      <c r="Y426" s="13">
        <v>7.2999999999999995E-2</v>
      </c>
      <c r="Z426" s="14">
        <v>6.3E-2</v>
      </c>
      <c r="AA426" s="14">
        <v>5.7000000000000002E-2</v>
      </c>
    </row>
    <row r="427" spans="1:27" s="10" customFormat="1" x14ac:dyDescent="0.2">
      <c r="A427" s="10" t="s">
        <v>20</v>
      </c>
      <c r="B427" s="11" t="s">
        <v>3242</v>
      </c>
      <c r="C427" s="10" t="s">
        <v>22</v>
      </c>
      <c r="D427" s="10" t="b">
        <v>1</v>
      </c>
      <c r="E427" s="10" t="s">
        <v>67</v>
      </c>
      <c r="F427" s="10" t="b">
        <v>0</v>
      </c>
      <c r="G427" s="10" t="s">
        <v>105</v>
      </c>
      <c r="K427" s="10">
        <v>475</v>
      </c>
      <c r="L427" s="10">
        <v>500</v>
      </c>
      <c r="M427" s="10">
        <v>487.5</v>
      </c>
      <c r="R427" s="10" t="s">
        <v>3234</v>
      </c>
      <c r="V427" s="10" t="s">
        <v>5144</v>
      </c>
      <c r="W427" s="10" t="s">
        <v>5159</v>
      </c>
      <c r="X427" s="10" t="s">
        <v>5198</v>
      </c>
      <c r="Y427" s="13">
        <v>7.2999999999999995E-2</v>
      </c>
      <c r="Z427" s="14">
        <v>6.3E-2</v>
      </c>
      <c r="AA427" s="14">
        <v>5.7000000000000002E-2</v>
      </c>
    </row>
    <row r="428" spans="1:27" s="10" customFormat="1" x14ac:dyDescent="0.2">
      <c r="A428" s="10" t="s">
        <v>20</v>
      </c>
      <c r="B428" s="11" t="s">
        <v>3243</v>
      </c>
      <c r="C428" s="10" t="s">
        <v>22</v>
      </c>
      <c r="D428" s="10" t="b">
        <v>1</v>
      </c>
      <c r="E428" s="10" t="s">
        <v>67</v>
      </c>
      <c r="F428" s="10" t="b">
        <v>0</v>
      </c>
      <c r="G428" s="10" t="s">
        <v>105</v>
      </c>
      <c r="K428" s="10">
        <v>500</v>
      </c>
      <c r="L428" s="10">
        <v>525</v>
      </c>
      <c r="M428" s="10">
        <v>512.5</v>
      </c>
      <c r="R428" s="10" t="s">
        <v>3234</v>
      </c>
      <c r="V428" s="10" t="s">
        <v>5145</v>
      </c>
      <c r="W428" s="10" t="s">
        <v>5159</v>
      </c>
      <c r="X428" s="10" t="s">
        <v>5198</v>
      </c>
      <c r="Y428" s="13">
        <v>7.2999999999999995E-2</v>
      </c>
      <c r="Z428" s="14">
        <v>6.3E-2</v>
      </c>
      <c r="AA428" s="14">
        <v>5.7000000000000002E-2</v>
      </c>
    </row>
    <row r="429" spans="1:27" s="10" customFormat="1" x14ac:dyDescent="0.2">
      <c r="A429" s="10" t="s">
        <v>20</v>
      </c>
      <c r="B429" s="11" t="s">
        <v>3315</v>
      </c>
      <c r="C429" s="10" t="s">
        <v>22</v>
      </c>
      <c r="D429" s="10" t="b">
        <v>1</v>
      </c>
      <c r="E429" s="10" t="s">
        <v>67</v>
      </c>
      <c r="F429" s="10" t="b">
        <v>0</v>
      </c>
      <c r="G429" s="10" t="s">
        <v>105</v>
      </c>
      <c r="K429" s="10">
        <v>525</v>
      </c>
      <c r="L429" s="10">
        <v>550</v>
      </c>
      <c r="M429" s="10">
        <v>537.5</v>
      </c>
      <c r="R429" s="10" t="s">
        <v>3234</v>
      </c>
      <c r="V429" s="10" t="s">
        <v>5145</v>
      </c>
      <c r="W429" s="10" t="s">
        <v>5159</v>
      </c>
      <c r="X429" s="10" t="s">
        <v>5198</v>
      </c>
      <c r="Y429" s="13">
        <v>7.2999999999999995E-2</v>
      </c>
      <c r="Z429" s="14">
        <v>6.3E-2</v>
      </c>
      <c r="AA429" s="14">
        <v>5.7000000000000002E-2</v>
      </c>
    </row>
    <row r="430" spans="1:27" s="10" customFormat="1" x14ac:dyDescent="0.2">
      <c r="A430" s="10" t="s">
        <v>20</v>
      </c>
      <c r="B430" s="11" t="s">
        <v>3316</v>
      </c>
      <c r="C430" s="10" t="s">
        <v>22</v>
      </c>
      <c r="D430" s="10" t="b">
        <v>1</v>
      </c>
      <c r="E430" s="10" t="s">
        <v>67</v>
      </c>
      <c r="F430" s="10" t="b">
        <v>0</v>
      </c>
      <c r="G430" s="10" t="s">
        <v>105</v>
      </c>
      <c r="K430" s="10">
        <v>550</v>
      </c>
      <c r="L430" s="10">
        <v>575</v>
      </c>
      <c r="M430" s="10">
        <v>562.5</v>
      </c>
      <c r="R430" s="10" t="s">
        <v>3234</v>
      </c>
      <c r="V430" s="10" t="s">
        <v>5145</v>
      </c>
      <c r="W430" s="10" t="s">
        <v>5159</v>
      </c>
      <c r="X430" s="10" t="s">
        <v>5198</v>
      </c>
      <c r="Y430" s="13">
        <v>7.2999999999999995E-2</v>
      </c>
      <c r="Z430" s="14">
        <v>6.3E-2</v>
      </c>
      <c r="AA430" s="14">
        <v>5.7000000000000002E-2</v>
      </c>
    </row>
    <row r="431" spans="1:27" s="10" customFormat="1" x14ac:dyDescent="0.2">
      <c r="A431" s="10" t="s">
        <v>20</v>
      </c>
      <c r="B431" s="11" t="s">
        <v>3317</v>
      </c>
      <c r="C431" s="10" t="s">
        <v>22</v>
      </c>
      <c r="D431" s="10" t="b">
        <v>1</v>
      </c>
      <c r="E431" s="10" t="s">
        <v>67</v>
      </c>
      <c r="F431" s="10" t="b">
        <v>0</v>
      </c>
      <c r="G431" s="10" t="s">
        <v>105</v>
      </c>
      <c r="K431" s="10">
        <v>575</v>
      </c>
      <c r="L431" s="10">
        <v>600</v>
      </c>
      <c r="M431" s="10">
        <v>587.5</v>
      </c>
      <c r="R431" s="10" t="s">
        <v>3234</v>
      </c>
      <c r="V431" s="10" t="s">
        <v>5145</v>
      </c>
      <c r="W431" s="10" t="s">
        <v>5159</v>
      </c>
      <c r="X431" s="10" t="s">
        <v>5198</v>
      </c>
      <c r="Y431" s="13">
        <v>7.2999999999999995E-2</v>
      </c>
      <c r="Z431" s="14">
        <v>6.3E-2</v>
      </c>
      <c r="AA431" s="14">
        <v>5.7000000000000002E-2</v>
      </c>
    </row>
    <row r="432" spans="1:27" s="10" customFormat="1" x14ac:dyDescent="0.2">
      <c r="A432" s="10" t="s">
        <v>20</v>
      </c>
      <c r="B432" s="11" t="s">
        <v>3318</v>
      </c>
      <c r="C432" s="10" t="s">
        <v>22</v>
      </c>
      <c r="D432" s="10" t="b">
        <v>1</v>
      </c>
      <c r="E432" s="10" t="s">
        <v>67</v>
      </c>
      <c r="F432" s="10" t="b">
        <v>0</v>
      </c>
      <c r="G432" s="10" t="s">
        <v>105</v>
      </c>
      <c r="K432" s="10">
        <v>600</v>
      </c>
      <c r="L432" s="10">
        <v>625</v>
      </c>
      <c r="M432" s="10">
        <v>612.5</v>
      </c>
      <c r="R432" s="10" t="s">
        <v>3234</v>
      </c>
      <c r="V432" s="10" t="s">
        <v>5145</v>
      </c>
      <c r="W432" s="10" t="s">
        <v>5159</v>
      </c>
      <c r="X432" s="10" t="s">
        <v>5198</v>
      </c>
      <c r="Y432" s="13">
        <v>7.2999999999999995E-2</v>
      </c>
      <c r="Z432" s="14">
        <v>6.3E-2</v>
      </c>
      <c r="AA432" s="14">
        <v>5.7000000000000002E-2</v>
      </c>
    </row>
    <row r="433" spans="1:27" s="10" customFormat="1" x14ac:dyDescent="0.2">
      <c r="A433" s="10" t="s">
        <v>20</v>
      </c>
      <c r="B433" s="11" t="s">
        <v>3319</v>
      </c>
      <c r="C433" s="10" t="s">
        <v>22</v>
      </c>
      <c r="D433" s="10" t="b">
        <v>1</v>
      </c>
      <c r="E433" s="10" t="s">
        <v>67</v>
      </c>
      <c r="F433" s="10" t="b">
        <v>0</v>
      </c>
      <c r="G433" s="10" t="s">
        <v>105</v>
      </c>
      <c r="K433" s="10">
        <v>625</v>
      </c>
      <c r="L433" s="10">
        <v>650</v>
      </c>
      <c r="M433" s="10">
        <v>637.5</v>
      </c>
      <c r="R433" s="10" t="s">
        <v>3234</v>
      </c>
      <c r="V433" s="10" t="s">
        <v>5145</v>
      </c>
      <c r="W433" s="10" t="s">
        <v>5159</v>
      </c>
      <c r="X433" s="10" t="s">
        <v>5198</v>
      </c>
      <c r="Y433" s="13">
        <v>7.2999999999999995E-2</v>
      </c>
      <c r="Z433" s="14">
        <v>6.3E-2</v>
      </c>
      <c r="AA433" s="14">
        <v>5.7000000000000002E-2</v>
      </c>
    </row>
    <row r="434" spans="1:27" s="10" customFormat="1" x14ac:dyDescent="0.2">
      <c r="A434" s="10" t="s">
        <v>20</v>
      </c>
      <c r="B434" s="11" t="s">
        <v>3320</v>
      </c>
      <c r="C434" s="10" t="s">
        <v>22</v>
      </c>
      <c r="D434" s="10" t="b">
        <v>1</v>
      </c>
      <c r="E434" s="10" t="s">
        <v>67</v>
      </c>
      <c r="F434" s="10" t="b">
        <v>0</v>
      </c>
      <c r="G434" s="10" t="s">
        <v>105</v>
      </c>
      <c r="K434" s="10">
        <v>650</v>
      </c>
      <c r="L434" s="10">
        <v>675</v>
      </c>
      <c r="M434" s="10">
        <v>662.5</v>
      </c>
      <c r="V434" s="10" t="s">
        <v>5145</v>
      </c>
      <c r="W434" s="10" t="s">
        <v>5159</v>
      </c>
      <c r="X434" s="10" t="s">
        <v>5198</v>
      </c>
      <c r="Y434" s="13">
        <v>7.2999999999999995E-2</v>
      </c>
      <c r="Z434" s="14">
        <v>6.3E-2</v>
      </c>
      <c r="AA434" s="14">
        <v>5.7000000000000002E-2</v>
      </c>
    </row>
    <row r="435" spans="1:27" s="10" customFormat="1" x14ac:dyDescent="0.2">
      <c r="A435" s="10" t="s">
        <v>20</v>
      </c>
      <c r="B435" s="11" t="s">
        <v>3321</v>
      </c>
      <c r="C435" s="10" t="s">
        <v>22</v>
      </c>
      <c r="D435" s="10" t="b">
        <v>1</v>
      </c>
      <c r="E435" s="10" t="s">
        <v>67</v>
      </c>
      <c r="F435" s="10" t="b">
        <v>0</v>
      </c>
      <c r="G435" s="10" t="s">
        <v>105</v>
      </c>
      <c r="K435" s="10">
        <v>675</v>
      </c>
      <c r="L435" s="10">
        <v>700</v>
      </c>
      <c r="M435" s="10">
        <v>687.5</v>
      </c>
      <c r="V435" s="10" t="s">
        <v>5145</v>
      </c>
      <c r="W435" s="10" t="s">
        <v>5159</v>
      </c>
      <c r="X435" s="10" t="s">
        <v>5198</v>
      </c>
      <c r="Y435" s="13">
        <v>7.2999999999999995E-2</v>
      </c>
      <c r="Z435" s="14">
        <v>6.3E-2</v>
      </c>
      <c r="AA435" s="14">
        <v>5.7000000000000002E-2</v>
      </c>
    </row>
    <row r="436" spans="1:27" s="10" customFormat="1" x14ac:dyDescent="0.2">
      <c r="A436" s="10" t="s">
        <v>20</v>
      </c>
      <c r="B436" s="11" t="s">
        <v>3322</v>
      </c>
      <c r="C436" s="10" t="s">
        <v>22</v>
      </c>
      <c r="D436" s="10" t="b">
        <v>1</v>
      </c>
      <c r="E436" s="10" t="s">
        <v>67</v>
      </c>
      <c r="F436" s="10" t="b">
        <v>0</v>
      </c>
      <c r="G436" s="10" t="s">
        <v>105</v>
      </c>
      <c r="K436" s="10">
        <v>700</v>
      </c>
      <c r="L436" s="10">
        <v>725</v>
      </c>
      <c r="M436" s="10">
        <v>712.5</v>
      </c>
      <c r="V436" s="10" t="s">
        <v>5145</v>
      </c>
      <c r="W436" s="10" t="s">
        <v>5159</v>
      </c>
      <c r="X436" s="10" t="s">
        <v>5198</v>
      </c>
      <c r="Y436" s="13">
        <v>7.2999999999999995E-2</v>
      </c>
      <c r="Z436" s="14">
        <v>6.3E-2</v>
      </c>
      <c r="AA436" s="14">
        <v>5.7000000000000002E-2</v>
      </c>
    </row>
    <row r="437" spans="1:27" s="10" customFormat="1" x14ac:dyDescent="0.2">
      <c r="A437" s="10" t="s">
        <v>20</v>
      </c>
      <c r="B437" s="11" t="s">
        <v>3323</v>
      </c>
      <c r="C437" s="10" t="s">
        <v>22</v>
      </c>
      <c r="D437" s="10" t="b">
        <v>1</v>
      </c>
      <c r="E437" s="10" t="s">
        <v>67</v>
      </c>
      <c r="F437" s="10" t="b">
        <v>0</v>
      </c>
      <c r="G437" s="10" t="s">
        <v>105</v>
      </c>
      <c r="K437" s="10">
        <v>725</v>
      </c>
      <c r="L437" s="10">
        <v>750</v>
      </c>
      <c r="M437" s="10">
        <v>737.5</v>
      </c>
      <c r="V437" s="10" t="s">
        <v>5145</v>
      </c>
      <c r="W437" s="10" t="s">
        <v>5159</v>
      </c>
      <c r="X437" s="10" t="s">
        <v>5198</v>
      </c>
      <c r="Y437" s="13">
        <v>7.2999999999999995E-2</v>
      </c>
      <c r="Z437" s="14">
        <v>6.3E-2</v>
      </c>
      <c r="AA437" s="14">
        <v>5.7000000000000002E-2</v>
      </c>
    </row>
    <row r="438" spans="1:27" s="10" customFormat="1" x14ac:dyDescent="0.2">
      <c r="A438" s="10" t="s">
        <v>20</v>
      </c>
      <c r="B438" s="11" t="s">
        <v>3324</v>
      </c>
      <c r="C438" s="10" t="s">
        <v>22</v>
      </c>
      <c r="D438" s="10" t="b">
        <v>1</v>
      </c>
      <c r="E438" s="10" t="s">
        <v>67</v>
      </c>
      <c r="F438" s="10" t="b">
        <v>0</v>
      </c>
      <c r="G438" s="10" t="s">
        <v>105</v>
      </c>
      <c r="K438" s="10">
        <v>750</v>
      </c>
      <c r="L438" s="10">
        <v>775</v>
      </c>
      <c r="M438" s="10">
        <v>762.5</v>
      </c>
      <c r="V438" s="10" t="s">
        <v>5145</v>
      </c>
      <c r="W438" s="10" t="s">
        <v>5159</v>
      </c>
      <c r="X438" s="10" t="s">
        <v>5198</v>
      </c>
      <c r="Y438" s="13">
        <v>7.2999999999999995E-2</v>
      </c>
      <c r="Z438" s="14">
        <v>6.3E-2</v>
      </c>
      <c r="AA438" s="14">
        <v>5.7000000000000002E-2</v>
      </c>
    </row>
    <row r="439" spans="1:27" s="10" customFormat="1" x14ac:dyDescent="0.2">
      <c r="A439" s="10" t="s">
        <v>20</v>
      </c>
      <c r="B439" s="11" t="s">
        <v>3325</v>
      </c>
      <c r="C439" s="10" t="s">
        <v>22</v>
      </c>
      <c r="D439" s="10" t="b">
        <v>1</v>
      </c>
      <c r="E439" s="10" t="s">
        <v>67</v>
      </c>
      <c r="F439" s="10" t="b">
        <v>0</v>
      </c>
      <c r="G439" s="10" t="s">
        <v>105</v>
      </c>
      <c r="K439" s="10">
        <v>775</v>
      </c>
      <c r="L439" s="10">
        <v>800</v>
      </c>
      <c r="M439" s="10">
        <v>787.5</v>
      </c>
      <c r="V439" s="10" t="s">
        <v>5145</v>
      </c>
      <c r="W439" s="10" t="s">
        <v>5159</v>
      </c>
      <c r="X439" s="10" t="s">
        <v>5198</v>
      </c>
      <c r="Y439" s="13">
        <v>7.2999999999999995E-2</v>
      </c>
      <c r="Z439" s="14">
        <v>6.3E-2</v>
      </c>
      <c r="AA439" s="14">
        <v>5.7000000000000002E-2</v>
      </c>
    </row>
    <row r="440" spans="1:27" s="10" customFormat="1" x14ac:dyDescent="0.2">
      <c r="A440" s="10" t="s">
        <v>20</v>
      </c>
      <c r="B440" s="11" t="s">
        <v>3326</v>
      </c>
      <c r="C440" s="10" t="s">
        <v>22</v>
      </c>
      <c r="D440" s="10" t="b">
        <v>1</v>
      </c>
      <c r="E440" s="10" t="s">
        <v>67</v>
      </c>
      <c r="F440" s="10" t="b">
        <v>0</v>
      </c>
      <c r="G440" s="10" t="s">
        <v>105</v>
      </c>
      <c r="K440" s="10">
        <v>800</v>
      </c>
      <c r="L440" s="10">
        <v>825</v>
      </c>
      <c r="M440" s="10">
        <v>812.5</v>
      </c>
      <c r="V440" s="10" t="s">
        <v>5145</v>
      </c>
      <c r="W440" s="10" t="s">
        <v>5159</v>
      </c>
      <c r="X440" s="10" t="s">
        <v>5198</v>
      </c>
      <c r="Y440" s="13">
        <v>7.2999999999999995E-2</v>
      </c>
      <c r="Z440" s="14">
        <v>6.3E-2</v>
      </c>
      <c r="AA440" s="14">
        <v>5.7000000000000002E-2</v>
      </c>
    </row>
    <row r="441" spans="1:27" s="10" customFormat="1" x14ac:dyDescent="0.2">
      <c r="A441" s="10" t="s">
        <v>20</v>
      </c>
      <c r="B441" s="11" t="s">
        <v>3327</v>
      </c>
      <c r="C441" s="10" t="s">
        <v>22</v>
      </c>
      <c r="D441" s="10" t="b">
        <v>1</v>
      </c>
      <c r="E441" s="10" t="s">
        <v>67</v>
      </c>
      <c r="F441" s="10" t="b">
        <v>0</v>
      </c>
      <c r="G441" s="10" t="s">
        <v>105</v>
      </c>
      <c r="K441" s="10">
        <v>825</v>
      </c>
      <c r="L441" s="10">
        <v>850</v>
      </c>
      <c r="M441" s="10">
        <v>837.5</v>
      </c>
      <c r="V441" s="10" t="s">
        <v>5145</v>
      </c>
      <c r="W441" s="10" t="s">
        <v>5159</v>
      </c>
      <c r="X441" s="10" t="s">
        <v>5198</v>
      </c>
      <c r="Y441" s="13">
        <v>7.2999999999999995E-2</v>
      </c>
      <c r="Z441" s="14">
        <v>6.3E-2</v>
      </c>
      <c r="AA441" s="14">
        <v>5.7000000000000002E-2</v>
      </c>
    </row>
    <row r="442" spans="1:27" s="10" customFormat="1" x14ac:dyDescent="0.2">
      <c r="A442" s="10" t="s">
        <v>20</v>
      </c>
      <c r="B442" s="11" t="s">
        <v>3328</v>
      </c>
      <c r="C442" s="10" t="s">
        <v>22</v>
      </c>
      <c r="D442" s="10" t="b">
        <v>1</v>
      </c>
      <c r="E442" s="10" t="s">
        <v>67</v>
      </c>
      <c r="F442" s="10" t="b">
        <v>0</v>
      </c>
      <c r="G442" s="10" t="s">
        <v>105</v>
      </c>
      <c r="K442" s="10">
        <v>850</v>
      </c>
      <c r="L442" s="10">
        <v>875</v>
      </c>
      <c r="M442" s="10">
        <v>862.5</v>
      </c>
      <c r="V442" s="10" t="s">
        <v>5145</v>
      </c>
      <c r="W442" s="10" t="s">
        <v>5159</v>
      </c>
      <c r="X442" s="10" t="s">
        <v>5198</v>
      </c>
      <c r="Y442" s="13">
        <v>7.2999999999999995E-2</v>
      </c>
      <c r="Z442" s="14">
        <v>6.3E-2</v>
      </c>
      <c r="AA442" s="14">
        <v>5.7000000000000002E-2</v>
      </c>
    </row>
    <row r="443" spans="1:27" s="10" customFormat="1" x14ac:dyDescent="0.2">
      <c r="A443" s="10" t="s">
        <v>20</v>
      </c>
      <c r="B443" s="11" t="s">
        <v>3329</v>
      </c>
      <c r="C443" s="10" t="s">
        <v>22</v>
      </c>
      <c r="D443" s="10" t="b">
        <v>1</v>
      </c>
      <c r="E443" s="10" t="s">
        <v>67</v>
      </c>
      <c r="F443" s="10" t="b">
        <v>0</v>
      </c>
      <c r="G443" s="10" t="s">
        <v>105</v>
      </c>
      <c r="K443" s="10">
        <v>875</v>
      </c>
      <c r="L443" s="10">
        <v>900</v>
      </c>
      <c r="M443" s="10">
        <v>887.5</v>
      </c>
      <c r="V443" s="10" t="s">
        <v>5145</v>
      </c>
      <c r="W443" s="10" t="s">
        <v>5159</v>
      </c>
      <c r="X443" s="10" t="s">
        <v>5198</v>
      </c>
      <c r="Y443" s="13">
        <v>7.2999999999999995E-2</v>
      </c>
      <c r="Z443" s="14">
        <v>6.3E-2</v>
      </c>
      <c r="AA443" s="14">
        <v>5.7000000000000002E-2</v>
      </c>
    </row>
    <row r="444" spans="1:27" s="10" customFormat="1" x14ac:dyDescent="0.2">
      <c r="A444" s="10" t="s">
        <v>20</v>
      </c>
      <c r="B444" s="11" t="s">
        <v>553</v>
      </c>
      <c r="C444" s="10" t="s">
        <v>22</v>
      </c>
      <c r="D444" s="10" t="b">
        <v>1</v>
      </c>
      <c r="E444" s="10" t="s">
        <v>67</v>
      </c>
      <c r="F444" s="10" t="b">
        <v>0</v>
      </c>
      <c r="G444" s="10" t="s">
        <v>105</v>
      </c>
      <c r="K444" s="10">
        <v>900</v>
      </c>
      <c r="L444" s="10">
        <v>925</v>
      </c>
      <c r="M444" s="10">
        <v>912.5</v>
      </c>
      <c r="S444" s="10" t="s">
        <v>36</v>
      </c>
      <c r="V444" s="10" t="s">
        <v>5145</v>
      </c>
      <c r="W444" s="10" t="s">
        <v>5159</v>
      </c>
      <c r="X444" s="10" t="s">
        <v>5198</v>
      </c>
      <c r="Y444" s="13">
        <v>7.2999999999999995E-2</v>
      </c>
      <c r="Z444" s="14">
        <v>6.3E-2</v>
      </c>
      <c r="AA444" s="14">
        <v>5.7000000000000002E-2</v>
      </c>
    </row>
    <row r="445" spans="1:27" s="10" customFormat="1" x14ac:dyDescent="0.2">
      <c r="A445" s="10" t="s">
        <v>20</v>
      </c>
      <c r="B445" s="11" t="s">
        <v>554</v>
      </c>
      <c r="C445" s="10" t="s">
        <v>22</v>
      </c>
      <c r="D445" s="10" t="b">
        <v>1</v>
      </c>
      <c r="E445" s="10" t="s">
        <v>67</v>
      </c>
      <c r="F445" s="10" t="b">
        <v>0</v>
      </c>
      <c r="G445" s="10" t="s">
        <v>105</v>
      </c>
      <c r="K445" s="10">
        <v>925</v>
      </c>
      <c r="L445" s="10">
        <v>950</v>
      </c>
      <c r="M445" s="10">
        <v>937.5</v>
      </c>
      <c r="S445" s="10" t="s">
        <v>36</v>
      </c>
      <c r="V445" s="10" t="s">
        <v>5145</v>
      </c>
      <c r="W445" s="10" t="s">
        <v>5159</v>
      </c>
      <c r="X445" s="10" t="s">
        <v>5198</v>
      </c>
      <c r="Y445" s="13">
        <v>7.2999999999999995E-2</v>
      </c>
      <c r="Z445" s="14">
        <v>6.3E-2</v>
      </c>
      <c r="AA445" s="14">
        <v>5.7000000000000002E-2</v>
      </c>
    </row>
    <row r="446" spans="1:27" s="10" customFormat="1" x14ac:dyDescent="0.2">
      <c r="A446" s="10" t="s">
        <v>20</v>
      </c>
      <c r="B446" s="11" t="s">
        <v>555</v>
      </c>
      <c r="C446" s="10" t="s">
        <v>22</v>
      </c>
      <c r="D446" s="10" t="b">
        <v>1</v>
      </c>
      <c r="E446" s="10" t="s">
        <v>67</v>
      </c>
      <c r="F446" s="10" t="b">
        <v>0</v>
      </c>
      <c r="G446" s="10" t="s">
        <v>105</v>
      </c>
      <c r="K446" s="10">
        <v>950</v>
      </c>
      <c r="L446" s="10">
        <v>975</v>
      </c>
      <c r="M446" s="10">
        <v>962.5</v>
      </c>
      <c r="S446" s="10" t="s">
        <v>36</v>
      </c>
      <c r="V446" s="10" t="s">
        <v>5145</v>
      </c>
      <c r="W446" s="10" t="s">
        <v>5159</v>
      </c>
      <c r="X446" s="10" t="s">
        <v>5198</v>
      </c>
      <c r="Y446" s="13">
        <v>7.2999999999999995E-2</v>
      </c>
      <c r="Z446" s="14">
        <v>6.3E-2</v>
      </c>
      <c r="AA446" s="14">
        <v>5.7000000000000002E-2</v>
      </c>
    </row>
    <row r="447" spans="1:27" s="10" customFormat="1" x14ac:dyDescent="0.2">
      <c r="A447" s="10" t="s">
        <v>20</v>
      </c>
      <c r="B447" s="11" t="s">
        <v>556</v>
      </c>
      <c r="C447" s="10" t="s">
        <v>22</v>
      </c>
      <c r="D447" s="10" t="b">
        <v>1</v>
      </c>
      <c r="E447" s="10" t="s">
        <v>67</v>
      </c>
      <c r="F447" s="10" t="b">
        <v>0</v>
      </c>
      <c r="G447" s="10" t="s">
        <v>105</v>
      </c>
      <c r="K447" s="10">
        <v>975</v>
      </c>
      <c r="L447" s="10">
        <v>1000</v>
      </c>
      <c r="M447" s="10">
        <v>987.5</v>
      </c>
      <c r="S447" s="10" t="s">
        <v>36</v>
      </c>
      <c r="V447" s="10" t="s">
        <v>5145</v>
      </c>
      <c r="W447" s="10" t="s">
        <v>5159</v>
      </c>
      <c r="X447" s="10" t="s">
        <v>5198</v>
      </c>
      <c r="Y447" s="13">
        <v>7.2999999999999995E-2</v>
      </c>
      <c r="Z447" s="14">
        <v>6.3E-2</v>
      </c>
      <c r="AA447" s="14">
        <v>5.7000000000000002E-2</v>
      </c>
    </row>
    <row r="448" spans="1:27" s="10" customFormat="1" x14ac:dyDescent="0.2">
      <c r="A448" s="10" t="s">
        <v>20</v>
      </c>
      <c r="B448" s="11" t="s">
        <v>557</v>
      </c>
      <c r="C448" s="10" t="s">
        <v>22</v>
      </c>
      <c r="D448" s="10" t="b">
        <v>1</v>
      </c>
      <c r="E448" s="10" t="s">
        <v>67</v>
      </c>
      <c r="F448" s="10" t="b">
        <v>0</v>
      </c>
      <c r="G448" s="10" t="s">
        <v>105</v>
      </c>
      <c r="K448" s="10">
        <v>1000</v>
      </c>
      <c r="L448" s="10">
        <v>1025</v>
      </c>
      <c r="M448" s="10">
        <v>1012.5</v>
      </c>
      <c r="S448" s="10" t="s">
        <v>36</v>
      </c>
      <c r="V448" s="10" t="s">
        <v>5145</v>
      </c>
      <c r="W448" s="10" t="s">
        <v>5159</v>
      </c>
      <c r="X448" s="10" t="s">
        <v>5198</v>
      </c>
      <c r="Y448" s="13">
        <v>7.2999999999999995E-2</v>
      </c>
      <c r="Z448" s="14">
        <v>6.3E-2</v>
      </c>
      <c r="AA448" s="14">
        <v>5.7000000000000002E-2</v>
      </c>
    </row>
    <row r="449" spans="1:27" s="10" customFormat="1" x14ac:dyDescent="0.2">
      <c r="A449" s="10" t="s">
        <v>20</v>
      </c>
      <c r="B449" s="11" t="s">
        <v>617</v>
      </c>
      <c r="C449" s="10" t="s">
        <v>22</v>
      </c>
      <c r="D449" s="10" t="b">
        <v>1</v>
      </c>
      <c r="E449" s="10" t="s">
        <v>67</v>
      </c>
      <c r="F449" s="10" t="b">
        <v>0</v>
      </c>
      <c r="G449" s="10" t="s">
        <v>105</v>
      </c>
      <c r="K449" s="10">
        <v>1025</v>
      </c>
      <c r="L449" s="10">
        <v>1050</v>
      </c>
      <c r="M449" s="10">
        <v>1035</v>
      </c>
      <c r="S449" s="10" t="s">
        <v>36</v>
      </c>
      <c r="V449" s="10" t="s">
        <v>5145</v>
      </c>
      <c r="W449" s="10" t="s">
        <v>5159</v>
      </c>
      <c r="X449" s="10" t="s">
        <v>5198</v>
      </c>
      <c r="Y449" s="13">
        <v>7.2999999999999995E-2</v>
      </c>
      <c r="Z449" s="14">
        <v>6.3E-2</v>
      </c>
      <c r="AA449" s="14">
        <v>5.7000000000000002E-2</v>
      </c>
    </row>
    <row r="450" spans="1:27" s="10" customFormat="1" x14ac:dyDescent="0.2">
      <c r="A450" s="10" t="s">
        <v>20</v>
      </c>
      <c r="B450" s="11" t="s">
        <v>3330</v>
      </c>
      <c r="C450" s="10" t="s">
        <v>22</v>
      </c>
      <c r="D450" s="10" t="b">
        <v>1</v>
      </c>
      <c r="E450" s="10" t="s">
        <v>67</v>
      </c>
      <c r="F450" s="10" t="b">
        <v>0</v>
      </c>
      <c r="G450" s="10" t="s">
        <v>72</v>
      </c>
      <c r="K450" s="10">
        <v>0</v>
      </c>
      <c r="L450" s="10">
        <v>50</v>
      </c>
      <c r="M450" s="10">
        <v>25</v>
      </c>
      <c r="V450" s="10" t="s">
        <v>5143</v>
      </c>
      <c r="W450" s="10" t="s">
        <v>5159</v>
      </c>
      <c r="X450" s="10" t="s">
        <v>5198</v>
      </c>
      <c r="Y450" s="13">
        <v>7.2999999999999995E-2</v>
      </c>
      <c r="Z450" s="14">
        <v>6.3E-2</v>
      </c>
      <c r="AA450" s="14">
        <v>5.7000000000000002E-2</v>
      </c>
    </row>
    <row r="451" spans="1:27" s="10" customFormat="1" x14ac:dyDescent="0.2">
      <c r="A451" s="10" t="s">
        <v>20</v>
      </c>
      <c r="B451" s="11" t="s">
        <v>3331</v>
      </c>
      <c r="C451" s="10" t="s">
        <v>22</v>
      </c>
      <c r="D451" s="10" t="b">
        <v>1</v>
      </c>
      <c r="E451" s="10" t="s">
        <v>67</v>
      </c>
      <c r="F451" s="10" t="b">
        <v>0</v>
      </c>
      <c r="G451" s="10" t="s">
        <v>72</v>
      </c>
      <c r="K451" s="10">
        <v>50</v>
      </c>
      <c r="L451" s="10">
        <v>100</v>
      </c>
      <c r="M451" s="10">
        <v>75</v>
      </c>
      <c r="V451" s="10" t="s">
        <v>5143</v>
      </c>
      <c r="W451" s="10" t="s">
        <v>5159</v>
      </c>
      <c r="X451" s="10" t="s">
        <v>5198</v>
      </c>
      <c r="Y451" s="13">
        <v>7.2999999999999995E-2</v>
      </c>
      <c r="Z451" s="14">
        <v>6.3E-2</v>
      </c>
      <c r="AA451" s="14">
        <v>5.7000000000000002E-2</v>
      </c>
    </row>
    <row r="452" spans="1:27" s="10" customFormat="1" x14ac:dyDescent="0.2">
      <c r="A452" s="10" t="s">
        <v>20</v>
      </c>
      <c r="B452" s="11" t="s">
        <v>3332</v>
      </c>
      <c r="C452" s="10" t="s">
        <v>22</v>
      </c>
      <c r="D452" s="10" t="b">
        <v>1</v>
      </c>
      <c r="E452" s="10" t="s">
        <v>67</v>
      </c>
      <c r="F452" s="10" t="b">
        <v>0</v>
      </c>
      <c r="G452" s="10" t="s">
        <v>72</v>
      </c>
      <c r="K452" s="10">
        <v>100</v>
      </c>
      <c r="L452" s="10">
        <v>150</v>
      </c>
      <c r="M452" s="10">
        <v>125</v>
      </c>
      <c r="V452" s="10" t="s">
        <v>5143</v>
      </c>
      <c r="W452" s="10" t="s">
        <v>5159</v>
      </c>
      <c r="X452" s="10" t="s">
        <v>5198</v>
      </c>
      <c r="Y452" s="13">
        <v>7.2999999999999995E-2</v>
      </c>
      <c r="Z452" s="14">
        <v>6.3E-2</v>
      </c>
      <c r="AA452" s="14">
        <v>5.7000000000000002E-2</v>
      </c>
    </row>
    <row r="453" spans="1:27" s="10" customFormat="1" x14ac:dyDescent="0.2">
      <c r="A453" s="10" t="s">
        <v>20</v>
      </c>
      <c r="B453" s="11" t="s">
        <v>3333</v>
      </c>
      <c r="C453" s="10" t="s">
        <v>22</v>
      </c>
      <c r="D453" s="10" t="b">
        <v>1</v>
      </c>
      <c r="E453" s="10" t="s">
        <v>67</v>
      </c>
      <c r="F453" s="10" t="b">
        <v>0</v>
      </c>
      <c r="G453" s="10" t="s">
        <v>72</v>
      </c>
      <c r="K453" s="10">
        <v>150</v>
      </c>
      <c r="L453" s="10">
        <v>200</v>
      </c>
      <c r="M453" s="10">
        <v>175</v>
      </c>
      <c r="V453" s="10" t="s">
        <v>5144</v>
      </c>
      <c r="W453" s="10" t="s">
        <v>5159</v>
      </c>
      <c r="X453" s="10" t="s">
        <v>5198</v>
      </c>
      <c r="Y453" s="13">
        <v>7.2999999999999995E-2</v>
      </c>
      <c r="Z453" s="14">
        <v>6.3E-2</v>
      </c>
      <c r="AA453" s="14">
        <v>5.7000000000000002E-2</v>
      </c>
    </row>
    <row r="454" spans="1:27" s="10" customFormat="1" x14ac:dyDescent="0.2">
      <c r="A454" s="10" t="s">
        <v>20</v>
      </c>
      <c r="B454" s="11" t="s">
        <v>3334</v>
      </c>
      <c r="C454" s="10" t="s">
        <v>22</v>
      </c>
      <c r="D454" s="10" t="b">
        <v>1</v>
      </c>
      <c r="E454" s="10" t="s">
        <v>67</v>
      </c>
      <c r="F454" s="10" t="b">
        <v>0</v>
      </c>
      <c r="G454" s="10" t="s">
        <v>72</v>
      </c>
      <c r="K454" s="10">
        <v>200</v>
      </c>
      <c r="L454" s="10">
        <v>250</v>
      </c>
      <c r="M454" s="10">
        <v>225</v>
      </c>
      <c r="V454" s="10" t="s">
        <v>5144</v>
      </c>
      <c r="W454" s="10" t="s">
        <v>5159</v>
      </c>
      <c r="X454" s="10" t="s">
        <v>5198</v>
      </c>
      <c r="Y454" s="13">
        <v>7.2999999999999995E-2</v>
      </c>
      <c r="Z454" s="14">
        <v>6.3E-2</v>
      </c>
      <c r="AA454" s="14">
        <v>5.7000000000000002E-2</v>
      </c>
    </row>
    <row r="455" spans="1:27" s="10" customFormat="1" x14ac:dyDescent="0.2">
      <c r="A455" s="10" t="s">
        <v>20</v>
      </c>
      <c r="B455" s="11" t="s">
        <v>3335</v>
      </c>
      <c r="C455" s="10" t="s">
        <v>22</v>
      </c>
      <c r="D455" s="10" t="b">
        <v>1</v>
      </c>
      <c r="E455" s="10" t="s">
        <v>67</v>
      </c>
      <c r="F455" s="10" t="b">
        <v>0</v>
      </c>
      <c r="G455" s="10" t="s">
        <v>72</v>
      </c>
      <c r="K455" s="10">
        <v>250</v>
      </c>
      <c r="L455" s="10">
        <v>300</v>
      </c>
      <c r="M455" s="10">
        <v>275</v>
      </c>
      <c r="V455" s="10" t="s">
        <v>5144</v>
      </c>
      <c r="W455" s="10" t="s">
        <v>5159</v>
      </c>
      <c r="X455" s="10" t="s">
        <v>5198</v>
      </c>
      <c r="Y455" s="13">
        <v>7.2999999999999995E-2</v>
      </c>
      <c r="Z455" s="14">
        <v>6.3E-2</v>
      </c>
      <c r="AA455" s="14">
        <v>5.7000000000000002E-2</v>
      </c>
    </row>
    <row r="456" spans="1:27" s="10" customFormat="1" x14ac:dyDescent="0.2">
      <c r="A456" s="10" t="s">
        <v>20</v>
      </c>
      <c r="B456" s="11" t="s">
        <v>71</v>
      </c>
      <c r="C456" s="10" t="s">
        <v>22</v>
      </c>
      <c r="D456" s="10" t="b">
        <v>1</v>
      </c>
      <c r="E456" s="10" t="s">
        <v>67</v>
      </c>
      <c r="F456" s="10" t="b">
        <v>0</v>
      </c>
      <c r="G456" s="10" t="s">
        <v>72</v>
      </c>
      <c r="K456" s="10">
        <v>300</v>
      </c>
      <c r="L456" s="10">
        <v>350</v>
      </c>
      <c r="M456" s="10">
        <v>325</v>
      </c>
      <c r="V456" s="10" t="s">
        <v>5144</v>
      </c>
      <c r="W456" s="10" t="s">
        <v>5159</v>
      </c>
      <c r="X456" s="10" t="s">
        <v>5198</v>
      </c>
      <c r="Y456" s="13">
        <v>7.2999999999999995E-2</v>
      </c>
      <c r="Z456" s="14">
        <v>6.3E-2</v>
      </c>
      <c r="AA456" s="14">
        <v>5.7000000000000002E-2</v>
      </c>
    </row>
    <row r="457" spans="1:27" s="10" customFormat="1" x14ac:dyDescent="0.2">
      <c r="A457" s="10" t="s">
        <v>20</v>
      </c>
      <c r="B457" s="11" t="s">
        <v>3244</v>
      </c>
      <c r="C457" s="10" t="s">
        <v>22</v>
      </c>
      <c r="D457" s="10" t="b">
        <v>1</v>
      </c>
      <c r="E457" s="10" t="s">
        <v>67</v>
      </c>
      <c r="F457" s="10" t="b">
        <v>0</v>
      </c>
      <c r="G457" s="10" t="s">
        <v>72</v>
      </c>
      <c r="K457" s="10">
        <v>350</v>
      </c>
      <c r="L457" s="10">
        <v>400</v>
      </c>
      <c r="M457" s="10">
        <v>375</v>
      </c>
      <c r="V457" s="10" t="s">
        <v>5144</v>
      </c>
      <c r="W457" s="10" t="s">
        <v>5159</v>
      </c>
      <c r="X457" s="10" t="s">
        <v>5198</v>
      </c>
      <c r="Y457" s="13">
        <v>7.2999999999999995E-2</v>
      </c>
      <c r="Z457" s="14">
        <v>6.3E-2</v>
      </c>
      <c r="AA457" s="14">
        <v>5.7000000000000002E-2</v>
      </c>
    </row>
    <row r="458" spans="1:27" s="10" customFormat="1" x14ac:dyDescent="0.2">
      <c r="A458" s="10" t="s">
        <v>20</v>
      </c>
      <c r="B458" s="11" t="s">
        <v>3245</v>
      </c>
      <c r="C458" s="10" t="s">
        <v>22</v>
      </c>
      <c r="D458" s="10" t="b">
        <v>1</v>
      </c>
      <c r="E458" s="10" t="s">
        <v>67</v>
      </c>
      <c r="F458" s="10" t="b">
        <v>0</v>
      </c>
      <c r="G458" s="10" t="s">
        <v>72</v>
      </c>
      <c r="K458" s="10">
        <v>400</v>
      </c>
      <c r="L458" s="10">
        <v>450</v>
      </c>
      <c r="M458" s="10">
        <v>425</v>
      </c>
      <c r="V458" s="10" t="s">
        <v>5144</v>
      </c>
      <c r="W458" s="10" t="s">
        <v>5159</v>
      </c>
      <c r="X458" s="10" t="s">
        <v>5198</v>
      </c>
      <c r="Y458" s="13">
        <v>7.2999999999999995E-2</v>
      </c>
      <c r="Z458" s="14">
        <v>6.3E-2</v>
      </c>
      <c r="AA458" s="14">
        <v>5.7000000000000002E-2</v>
      </c>
    </row>
    <row r="459" spans="1:27" s="10" customFormat="1" x14ac:dyDescent="0.2">
      <c r="A459" s="10" t="s">
        <v>20</v>
      </c>
      <c r="B459" s="11" t="s">
        <v>3246</v>
      </c>
      <c r="C459" s="10" t="s">
        <v>22</v>
      </c>
      <c r="D459" s="10" t="b">
        <v>1</v>
      </c>
      <c r="E459" s="10" t="s">
        <v>67</v>
      </c>
      <c r="F459" s="10" t="b">
        <v>0</v>
      </c>
      <c r="G459" s="10" t="s">
        <v>72</v>
      </c>
      <c r="K459" s="10">
        <v>450</v>
      </c>
      <c r="L459" s="10">
        <v>500</v>
      </c>
      <c r="M459" s="10">
        <v>475</v>
      </c>
      <c r="V459" s="10" t="s">
        <v>5144</v>
      </c>
      <c r="W459" s="10" t="s">
        <v>5159</v>
      </c>
      <c r="X459" s="10" t="s">
        <v>5198</v>
      </c>
      <c r="Y459" s="13">
        <v>7.2999999999999995E-2</v>
      </c>
      <c r="Z459" s="14">
        <v>6.3E-2</v>
      </c>
      <c r="AA459" s="14">
        <v>5.7000000000000002E-2</v>
      </c>
    </row>
    <row r="460" spans="1:27" s="10" customFormat="1" x14ac:dyDescent="0.2">
      <c r="A460" s="10" t="s">
        <v>20</v>
      </c>
      <c r="B460" s="11" t="s">
        <v>3247</v>
      </c>
      <c r="C460" s="10" t="s">
        <v>22</v>
      </c>
      <c r="D460" s="10" t="b">
        <v>1</v>
      </c>
      <c r="E460" s="10" t="s">
        <v>67</v>
      </c>
      <c r="F460" s="10" t="b">
        <v>0</v>
      </c>
      <c r="G460" s="10" t="s">
        <v>72</v>
      </c>
      <c r="K460" s="10">
        <v>500</v>
      </c>
      <c r="L460" s="10">
        <v>600</v>
      </c>
      <c r="M460" s="10">
        <v>550</v>
      </c>
      <c r="V460" s="10" t="s">
        <v>5145</v>
      </c>
      <c r="W460" s="10" t="s">
        <v>5159</v>
      </c>
      <c r="X460" s="10" t="s">
        <v>5198</v>
      </c>
      <c r="Y460" s="13">
        <v>7.2999999999999995E-2</v>
      </c>
      <c r="Z460" s="14">
        <v>6.3E-2</v>
      </c>
      <c r="AA460" s="14">
        <v>5.7000000000000002E-2</v>
      </c>
    </row>
    <row r="461" spans="1:27" s="10" customFormat="1" x14ac:dyDescent="0.2">
      <c r="A461" s="10" t="s">
        <v>20</v>
      </c>
      <c r="B461" s="11" t="s">
        <v>3248</v>
      </c>
      <c r="C461" s="10" t="s">
        <v>22</v>
      </c>
      <c r="D461" s="10" t="b">
        <v>1</v>
      </c>
      <c r="E461" s="10" t="s">
        <v>67</v>
      </c>
      <c r="F461" s="10" t="b">
        <v>0</v>
      </c>
      <c r="G461" s="10" t="s">
        <v>72</v>
      </c>
      <c r="K461" s="10">
        <v>600</v>
      </c>
      <c r="L461" s="10">
        <v>700</v>
      </c>
      <c r="M461" s="10">
        <v>650</v>
      </c>
      <c r="V461" s="10" t="s">
        <v>5145</v>
      </c>
      <c r="W461" s="10" t="s">
        <v>5159</v>
      </c>
      <c r="X461" s="10" t="s">
        <v>5198</v>
      </c>
      <c r="Y461" s="13">
        <v>7.2999999999999995E-2</v>
      </c>
      <c r="Z461" s="14">
        <v>6.3E-2</v>
      </c>
      <c r="AA461" s="14">
        <v>5.7000000000000002E-2</v>
      </c>
    </row>
    <row r="462" spans="1:27" s="10" customFormat="1" x14ac:dyDescent="0.2">
      <c r="A462" s="10" t="s">
        <v>20</v>
      </c>
      <c r="B462" s="11" t="s">
        <v>915</v>
      </c>
      <c r="C462" s="10" t="s">
        <v>630</v>
      </c>
      <c r="D462" s="10" t="b">
        <v>1</v>
      </c>
      <c r="E462" s="10" t="s">
        <v>67</v>
      </c>
      <c r="F462" s="10" t="b">
        <v>0</v>
      </c>
      <c r="G462" s="10" t="s">
        <v>910</v>
      </c>
      <c r="K462" s="10">
        <v>0</v>
      </c>
      <c r="L462" s="10">
        <v>1000</v>
      </c>
      <c r="M462" s="10">
        <v>500</v>
      </c>
      <c r="V462" s="10" t="s">
        <v>5144</v>
      </c>
      <c r="W462" s="10" t="s">
        <v>5159</v>
      </c>
      <c r="X462" s="10" t="s">
        <v>5198</v>
      </c>
      <c r="Y462" s="13">
        <v>7.2999999999999995E-2</v>
      </c>
      <c r="Z462" s="14">
        <v>6.3E-2</v>
      </c>
      <c r="AA462" s="14">
        <v>5.7000000000000002E-2</v>
      </c>
    </row>
    <row r="463" spans="1:27" s="10" customFormat="1" x14ac:dyDescent="0.2">
      <c r="A463" s="10" t="s">
        <v>20</v>
      </c>
      <c r="B463" s="11" t="s">
        <v>921</v>
      </c>
      <c r="C463" s="10" t="s">
        <v>630</v>
      </c>
      <c r="D463" s="10" t="b">
        <v>1</v>
      </c>
      <c r="E463" s="10" t="s">
        <v>67</v>
      </c>
      <c r="F463" s="10" t="b">
        <v>0</v>
      </c>
      <c r="G463" s="10" t="s">
        <v>922</v>
      </c>
      <c r="K463" s="10">
        <v>0</v>
      </c>
      <c r="L463" s="10">
        <v>1000</v>
      </c>
      <c r="M463" s="10">
        <v>500</v>
      </c>
      <c r="V463" s="10" t="s">
        <v>5144</v>
      </c>
      <c r="W463" s="10" t="s">
        <v>5159</v>
      </c>
      <c r="X463" s="10" t="s">
        <v>5198</v>
      </c>
      <c r="Y463" s="13">
        <v>7.2999999999999995E-2</v>
      </c>
      <c r="Z463" s="14">
        <v>6.3E-2</v>
      </c>
      <c r="AA463" s="14">
        <v>5.7000000000000002E-2</v>
      </c>
    </row>
    <row r="464" spans="1:27" s="10" customFormat="1" x14ac:dyDescent="0.2">
      <c r="A464" s="10" t="s">
        <v>20</v>
      </c>
      <c r="B464" s="11" t="s">
        <v>916</v>
      </c>
      <c r="C464" s="10" t="s">
        <v>630</v>
      </c>
      <c r="D464" s="10" t="b">
        <v>1</v>
      </c>
      <c r="E464" s="10" t="s">
        <v>67</v>
      </c>
      <c r="F464" s="10" t="b">
        <v>0</v>
      </c>
      <c r="G464" s="10" t="s">
        <v>910</v>
      </c>
      <c r="K464" s="10">
        <v>1000</v>
      </c>
      <c r="L464" s="10">
        <v>2000</v>
      </c>
      <c r="M464" s="10">
        <v>1500</v>
      </c>
      <c r="V464" s="10" t="s">
        <v>5145</v>
      </c>
      <c r="W464" s="10" t="s">
        <v>5159</v>
      </c>
      <c r="X464" s="10" t="s">
        <v>5198</v>
      </c>
      <c r="Y464" s="13">
        <v>7.2999999999999995E-2</v>
      </c>
      <c r="Z464" s="14">
        <v>6.3E-2</v>
      </c>
      <c r="AA464" s="14">
        <v>5.7000000000000002E-2</v>
      </c>
    </row>
    <row r="465" spans="1:27" s="10" customFormat="1" x14ac:dyDescent="0.2">
      <c r="A465" s="10" t="s">
        <v>20</v>
      </c>
      <c r="B465" s="11" t="s">
        <v>923</v>
      </c>
      <c r="C465" s="10" t="s">
        <v>630</v>
      </c>
      <c r="D465" s="10" t="b">
        <v>1</v>
      </c>
      <c r="E465" s="10" t="s">
        <v>67</v>
      </c>
      <c r="F465" s="10" t="b">
        <v>0</v>
      </c>
      <c r="G465" s="10" t="s">
        <v>922</v>
      </c>
      <c r="K465" s="10">
        <v>1000</v>
      </c>
      <c r="L465" s="10">
        <v>2000</v>
      </c>
      <c r="M465" s="10">
        <v>1500</v>
      </c>
      <c r="V465" s="10" t="s">
        <v>5145</v>
      </c>
      <c r="W465" s="10" t="s">
        <v>5159</v>
      </c>
      <c r="X465" s="10" t="s">
        <v>5198</v>
      </c>
      <c r="Y465" s="13">
        <v>7.2999999999999995E-2</v>
      </c>
      <c r="Z465" s="14">
        <v>6.3E-2</v>
      </c>
      <c r="AA465" s="14">
        <v>5.7000000000000002E-2</v>
      </c>
    </row>
    <row r="466" spans="1:27" s="10" customFormat="1" x14ac:dyDescent="0.2">
      <c r="A466" s="10" t="s">
        <v>20</v>
      </c>
      <c r="B466" s="11" t="s">
        <v>917</v>
      </c>
      <c r="C466" s="10" t="s">
        <v>630</v>
      </c>
      <c r="D466" s="10" t="b">
        <v>1</v>
      </c>
      <c r="E466" s="10" t="s">
        <v>67</v>
      </c>
      <c r="F466" s="10" t="b">
        <v>0</v>
      </c>
      <c r="G466" s="10" t="s">
        <v>910</v>
      </c>
      <c r="K466" s="10">
        <v>2000</v>
      </c>
      <c r="L466" s="10">
        <v>3000</v>
      </c>
      <c r="M466" s="10">
        <v>2500</v>
      </c>
      <c r="V466" s="10" t="s">
        <v>5147</v>
      </c>
      <c r="W466" s="10" t="s">
        <v>5159</v>
      </c>
      <c r="X466" s="10" t="s">
        <v>5198</v>
      </c>
      <c r="Y466" s="13">
        <v>7.2999999999999995E-2</v>
      </c>
      <c r="Z466" s="14">
        <v>6.3E-2</v>
      </c>
      <c r="AA466" s="14">
        <v>5.7000000000000002E-2</v>
      </c>
    </row>
    <row r="467" spans="1:27" s="10" customFormat="1" x14ac:dyDescent="0.2">
      <c r="A467" s="10" t="s">
        <v>20</v>
      </c>
      <c r="B467" s="11" t="s">
        <v>924</v>
      </c>
      <c r="C467" s="10" t="s">
        <v>630</v>
      </c>
      <c r="D467" s="10" t="b">
        <v>1</v>
      </c>
      <c r="E467" s="10" t="s">
        <v>67</v>
      </c>
      <c r="F467" s="10" t="b">
        <v>0</v>
      </c>
      <c r="G467" s="10" t="s">
        <v>922</v>
      </c>
      <c r="K467" s="10">
        <v>2000</v>
      </c>
      <c r="L467" s="10">
        <v>3000</v>
      </c>
      <c r="M467" s="10">
        <v>2500</v>
      </c>
      <c r="V467" s="10" t="s">
        <v>5147</v>
      </c>
      <c r="W467" s="10" t="s">
        <v>5159</v>
      </c>
      <c r="X467" s="10" t="s">
        <v>5198</v>
      </c>
      <c r="Y467" s="13">
        <v>7.2999999999999995E-2</v>
      </c>
      <c r="Z467" s="14">
        <v>6.3E-2</v>
      </c>
      <c r="AA467" s="14">
        <v>5.7000000000000002E-2</v>
      </c>
    </row>
    <row r="468" spans="1:27" s="10" customFormat="1" x14ac:dyDescent="0.2">
      <c r="A468" s="10" t="s">
        <v>20</v>
      </c>
      <c r="B468" s="11" t="s">
        <v>918</v>
      </c>
      <c r="C468" s="10" t="s">
        <v>630</v>
      </c>
      <c r="D468" s="10" t="b">
        <v>1</v>
      </c>
      <c r="E468" s="10" t="s">
        <v>67</v>
      </c>
      <c r="F468" s="10" t="b">
        <v>0</v>
      </c>
      <c r="G468" s="10" t="s">
        <v>910</v>
      </c>
      <c r="K468" s="10">
        <v>3000</v>
      </c>
      <c r="L468" s="10">
        <v>4000</v>
      </c>
      <c r="M468" s="10">
        <v>3500</v>
      </c>
      <c r="V468" s="10" t="s">
        <v>5147</v>
      </c>
      <c r="W468" s="10" t="s">
        <v>5159</v>
      </c>
      <c r="X468" s="10" t="s">
        <v>5198</v>
      </c>
      <c r="Y468" s="13">
        <v>7.2999999999999995E-2</v>
      </c>
      <c r="Z468" s="14">
        <v>6.3E-2</v>
      </c>
      <c r="AA468" s="14">
        <v>5.7000000000000002E-2</v>
      </c>
    </row>
    <row r="469" spans="1:27" s="10" customFormat="1" x14ac:dyDescent="0.2">
      <c r="A469" s="10" t="s">
        <v>20</v>
      </c>
      <c r="B469" s="11" t="s">
        <v>925</v>
      </c>
      <c r="C469" s="10" t="s">
        <v>630</v>
      </c>
      <c r="D469" s="10" t="b">
        <v>1</v>
      </c>
      <c r="E469" s="10" t="s">
        <v>67</v>
      </c>
      <c r="F469" s="10" t="b">
        <v>0</v>
      </c>
      <c r="G469" s="10" t="s">
        <v>922</v>
      </c>
      <c r="K469" s="10">
        <v>3000</v>
      </c>
      <c r="L469" s="10">
        <v>4000</v>
      </c>
      <c r="M469" s="10">
        <v>3500</v>
      </c>
      <c r="V469" s="10" t="s">
        <v>5147</v>
      </c>
      <c r="W469" s="10" t="s">
        <v>5159</v>
      </c>
      <c r="X469" s="10" t="s">
        <v>5198</v>
      </c>
      <c r="Y469" s="13">
        <v>7.2999999999999995E-2</v>
      </c>
      <c r="Z469" s="14">
        <v>6.3E-2</v>
      </c>
      <c r="AA469" s="14">
        <v>5.7000000000000002E-2</v>
      </c>
    </row>
    <row r="470" spans="1:27" s="10" customFormat="1" x14ac:dyDescent="0.2">
      <c r="A470" s="10" t="s">
        <v>20</v>
      </c>
      <c r="B470" s="11" t="s">
        <v>919</v>
      </c>
      <c r="C470" s="10" t="s">
        <v>630</v>
      </c>
      <c r="D470" s="10" t="b">
        <v>1</v>
      </c>
      <c r="E470" s="10" t="s">
        <v>67</v>
      </c>
      <c r="F470" s="10" t="b">
        <v>0</v>
      </c>
      <c r="G470" s="10" t="s">
        <v>910</v>
      </c>
      <c r="K470" s="10">
        <v>4000</v>
      </c>
      <c r="L470" s="10">
        <v>5000</v>
      </c>
      <c r="M470" s="10">
        <v>4500</v>
      </c>
      <c r="V470" s="10" t="s">
        <v>5147</v>
      </c>
      <c r="W470" s="10" t="s">
        <v>5159</v>
      </c>
      <c r="X470" s="10" t="s">
        <v>5198</v>
      </c>
      <c r="Y470" s="13">
        <v>7.2999999999999995E-2</v>
      </c>
      <c r="Z470" s="14">
        <v>6.3E-2</v>
      </c>
      <c r="AA470" s="14">
        <v>5.7000000000000002E-2</v>
      </c>
    </row>
    <row r="471" spans="1:27" s="10" customFormat="1" x14ac:dyDescent="0.2">
      <c r="A471" s="10" t="s">
        <v>20</v>
      </c>
      <c r="B471" s="11" t="s">
        <v>926</v>
      </c>
      <c r="C471" s="10" t="s">
        <v>630</v>
      </c>
      <c r="D471" s="10" t="b">
        <v>1</v>
      </c>
      <c r="E471" s="10" t="s">
        <v>67</v>
      </c>
      <c r="F471" s="10" t="b">
        <v>0</v>
      </c>
      <c r="G471" s="10" t="s">
        <v>922</v>
      </c>
      <c r="K471" s="10">
        <v>4000</v>
      </c>
      <c r="L471" s="10">
        <v>5000</v>
      </c>
      <c r="M471" s="10">
        <v>4500</v>
      </c>
      <c r="V471" s="10" t="s">
        <v>5147</v>
      </c>
      <c r="W471" s="10" t="s">
        <v>5159</v>
      </c>
      <c r="X471" s="10" t="s">
        <v>5198</v>
      </c>
      <c r="Y471" s="13">
        <v>7.2999999999999995E-2</v>
      </c>
      <c r="Z471" s="14">
        <v>6.3E-2</v>
      </c>
      <c r="AA471" s="14">
        <v>5.7000000000000002E-2</v>
      </c>
    </row>
    <row r="472" spans="1:27" s="10" customFormat="1" x14ac:dyDescent="0.2">
      <c r="A472" s="10" t="s">
        <v>20</v>
      </c>
      <c r="B472" s="11" t="s">
        <v>920</v>
      </c>
      <c r="C472" s="10" t="s">
        <v>630</v>
      </c>
      <c r="D472" s="10" t="b">
        <v>1</v>
      </c>
      <c r="E472" s="10" t="s">
        <v>67</v>
      </c>
      <c r="F472" s="10" t="b">
        <v>0</v>
      </c>
      <c r="G472" s="10" t="s">
        <v>910</v>
      </c>
      <c r="K472" s="10">
        <v>5000</v>
      </c>
      <c r="L472" s="10">
        <v>10000</v>
      </c>
      <c r="M472" s="10">
        <v>7500</v>
      </c>
      <c r="V472" s="10" t="s">
        <v>5147</v>
      </c>
      <c r="W472" s="10" t="s">
        <v>5159</v>
      </c>
      <c r="X472" s="10" t="s">
        <v>5198</v>
      </c>
      <c r="Y472" s="13">
        <v>7.2999999999999995E-2</v>
      </c>
      <c r="Z472" s="14">
        <v>6.3E-2</v>
      </c>
      <c r="AA472" s="14">
        <v>5.7000000000000002E-2</v>
      </c>
    </row>
    <row r="473" spans="1:27" s="10" customFormat="1" x14ac:dyDescent="0.2">
      <c r="A473" s="10" t="s">
        <v>20</v>
      </c>
      <c r="B473" s="11" t="s">
        <v>927</v>
      </c>
      <c r="C473" s="10" t="s">
        <v>630</v>
      </c>
      <c r="D473" s="10" t="b">
        <v>1</v>
      </c>
      <c r="E473" s="10" t="s">
        <v>67</v>
      </c>
      <c r="F473" s="10" t="b">
        <v>0</v>
      </c>
      <c r="G473" s="10" t="s">
        <v>922</v>
      </c>
      <c r="K473" s="10">
        <v>5000</v>
      </c>
      <c r="L473" s="10">
        <v>10000</v>
      </c>
      <c r="M473" s="10">
        <v>7500</v>
      </c>
      <c r="V473" s="10" t="s">
        <v>5147</v>
      </c>
      <c r="W473" s="10" t="s">
        <v>5159</v>
      </c>
      <c r="X473" s="10" t="s">
        <v>5198</v>
      </c>
      <c r="Y473" s="13">
        <v>7.2999999999999995E-2</v>
      </c>
      <c r="Z473" s="14">
        <v>6.3E-2</v>
      </c>
      <c r="AA473" s="14">
        <v>5.7000000000000002E-2</v>
      </c>
    </row>
    <row r="474" spans="1:27" s="10" customFormat="1" x14ac:dyDescent="0.2">
      <c r="A474" s="10" t="s">
        <v>20</v>
      </c>
      <c r="B474" s="11" t="s">
        <v>4386</v>
      </c>
      <c r="C474" s="10" t="s">
        <v>630</v>
      </c>
      <c r="D474" s="10" t="b">
        <v>1</v>
      </c>
      <c r="E474" s="10" t="s">
        <v>67</v>
      </c>
      <c r="F474" s="10" t="b">
        <v>0</v>
      </c>
      <c r="G474" s="10" t="s">
        <v>910</v>
      </c>
      <c r="K474" s="10">
        <v>10000</v>
      </c>
      <c r="L474" s="10">
        <v>20000</v>
      </c>
      <c r="M474" s="10">
        <v>15000</v>
      </c>
      <c r="V474" s="10" t="s">
        <v>5148</v>
      </c>
      <c r="W474" s="10" t="s">
        <v>5159</v>
      </c>
      <c r="X474" s="10" t="s">
        <v>5198</v>
      </c>
      <c r="Y474" s="13">
        <v>7.2999999999999995E-2</v>
      </c>
      <c r="Z474" s="14">
        <v>6.3E-2</v>
      </c>
      <c r="AA474" s="14">
        <v>5.7000000000000002E-2</v>
      </c>
    </row>
    <row r="475" spans="1:27" s="10" customFormat="1" x14ac:dyDescent="0.2">
      <c r="A475" s="10" t="s">
        <v>20</v>
      </c>
      <c r="B475" s="11" t="s">
        <v>928</v>
      </c>
      <c r="C475" s="10" t="s">
        <v>630</v>
      </c>
      <c r="D475" s="10" t="b">
        <v>1</v>
      </c>
      <c r="E475" s="10" t="s">
        <v>67</v>
      </c>
      <c r="F475" s="10" t="b">
        <v>0</v>
      </c>
      <c r="G475" s="10" t="s">
        <v>922</v>
      </c>
      <c r="K475" s="10">
        <v>10000</v>
      </c>
      <c r="L475" s="10">
        <v>20000</v>
      </c>
      <c r="M475" s="10">
        <v>15000</v>
      </c>
      <c r="V475" s="10" t="s">
        <v>5148</v>
      </c>
      <c r="W475" s="10" t="s">
        <v>5159</v>
      </c>
      <c r="X475" s="10" t="s">
        <v>5198</v>
      </c>
      <c r="Y475" s="13">
        <v>7.2999999999999995E-2</v>
      </c>
      <c r="Z475" s="14">
        <v>6.3E-2</v>
      </c>
      <c r="AA475" s="14">
        <v>5.7000000000000002E-2</v>
      </c>
    </row>
    <row r="476" spans="1:27" s="10" customFormat="1" x14ac:dyDescent="0.2">
      <c r="A476" s="10" t="s">
        <v>20</v>
      </c>
      <c r="B476" s="11" t="s">
        <v>4387</v>
      </c>
      <c r="C476" s="10" t="s">
        <v>630</v>
      </c>
      <c r="D476" s="10" t="b">
        <v>1</v>
      </c>
      <c r="E476" s="10" t="s">
        <v>67</v>
      </c>
      <c r="F476" s="10" t="b">
        <v>0</v>
      </c>
      <c r="G476" s="10" t="s">
        <v>910</v>
      </c>
      <c r="K476" s="10">
        <v>20000</v>
      </c>
      <c r="L476" s="10">
        <v>30000</v>
      </c>
      <c r="M476" s="10">
        <v>25000</v>
      </c>
      <c r="V476" s="10" t="s">
        <v>5149</v>
      </c>
      <c r="W476" s="10" t="s">
        <v>5158</v>
      </c>
      <c r="X476" s="10" t="s">
        <v>5198</v>
      </c>
      <c r="Y476" s="13">
        <v>2.5</v>
      </c>
      <c r="Z476" s="14">
        <v>1</v>
      </c>
      <c r="AA476" s="14">
        <v>5.7000000000000002E-2</v>
      </c>
    </row>
    <row r="477" spans="1:27" s="10" customFormat="1" x14ac:dyDescent="0.2">
      <c r="A477" s="10" t="s">
        <v>20</v>
      </c>
      <c r="B477" s="11" t="s">
        <v>929</v>
      </c>
      <c r="C477" s="10" t="s">
        <v>630</v>
      </c>
      <c r="D477" s="10" t="b">
        <v>1</v>
      </c>
      <c r="E477" s="10" t="s">
        <v>67</v>
      </c>
      <c r="F477" s="10" t="b">
        <v>0</v>
      </c>
      <c r="G477" s="10" t="s">
        <v>922</v>
      </c>
      <c r="K477" s="10">
        <v>20000</v>
      </c>
      <c r="L477" s="10">
        <v>30000</v>
      </c>
      <c r="M477" s="10">
        <v>25000</v>
      </c>
      <c r="V477" s="10" t="s">
        <v>5149</v>
      </c>
      <c r="W477" s="10" t="s">
        <v>5158</v>
      </c>
      <c r="X477" s="10" t="s">
        <v>5198</v>
      </c>
      <c r="Y477" s="13">
        <v>2.5</v>
      </c>
      <c r="Z477" s="14">
        <v>1</v>
      </c>
      <c r="AA477" s="14">
        <v>5.7000000000000002E-2</v>
      </c>
    </row>
    <row r="478" spans="1:27" s="10" customFormat="1" x14ac:dyDescent="0.2">
      <c r="A478" s="10" t="s">
        <v>20</v>
      </c>
      <c r="B478" s="11" t="s">
        <v>4388</v>
      </c>
      <c r="C478" s="10" t="s">
        <v>630</v>
      </c>
      <c r="D478" s="10" t="b">
        <v>1</v>
      </c>
      <c r="E478" s="10" t="s">
        <v>67</v>
      </c>
      <c r="F478" s="10" t="b">
        <v>0</v>
      </c>
      <c r="G478" s="10" t="s">
        <v>910</v>
      </c>
      <c r="K478" s="10">
        <v>30000</v>
      </c>
      <c r="L478" s="10">
        <v>40000</v>
      </c>
      <c r="M478" s="10">
        <v>35000</v>
      </c>
      <c r="V478" s="10" t="s">
        <v>5149</v>
      </c>
      <c r="W478" s="10" t="s">
        <v>5158</v>
      </c>
      <c r="X478" s="10" t="s">
        <v>5198</v>
      </c>
      <c r="Y478" s="13">
        <v>2.5</v>
      </c>
      <c r="Z478" s="14">
        <v>1</v>
      </c>
      <c r="AA478" s="14">
        <v>5.7000000000000002E-2</v>
      </c>
    </row>
    <row r="479" spans="1:27" s="10" customFormat="1" x14ac:dyDescent="0.2">
      <c r="A479" s="10" t="s">
        <v>20</v>
      </c>
      <c r="B479" s="11" t="s">
        <v>930</v>
      </c>
      <c r="C479" s="10" t="s">
        <v>630</v>
      </c>
      <c r="D479" s="10" t="b">
        <v>1</v>
      </c>
      <c r="E479" s="10" t="s">
        <v>67</v>
      </c>
      <c r="F479" s="10" t="b">
        <v>0</v>
      </c>
      <c r="G479" s="10" t="s">
        <v>922</v>
      </c>
      <c r="K479" s="10">
        <v>30000</v>
      </c>
      <c r="L479" s="10">
        <v>40000</v>
      </c>
      <c r="M479" s="10">
        <v>35000</v>
      </c>
      <c r="V479" s="10" t="s">
        <v>5149</v>
      </c>
      <c r="W479" s="10" t="s">
        <v>5158</v>
      </c>
      <c r="X479" s="10" t="s">
        <v>5198</v>
      </c>
      <c r="Y479" s="13">
        <v>2.5</v>
      </c>
      <c r="Z479" s="14">
        <v>1</v>
      </c>
      <c r="AA479" s="14">
        <v>5.7000000000000002E-2</v>
      </c>
    </row>
    <row r="480" spans="1:27" s="10" customFormat="1" x14ac:dyDescent="0.2">
      <c r="A480" s="10" t="s">
        <v>20</v>
      </c>
      <c r="B480" s="11" t="s">
        <v>4389</v>
      </c>
      <c r="C480" s="10" t="s">
        <v>630</v>
      </c>
      <c r="D480" s="10" t="b">
        <v>1</v>
      </c>
      <c r="E480" s="10" t="s">
        <v>67</v>
      </c>
      <c r="F480" s="10" t="b">
        <v>0</v>
      </c>
      <c r="G480" s="10" t="s">
        <v>910</v>
      </c>
      <c r="K480" s="10">
        <v>40000</v>
      </c>
      <c r="L480" s="10">
        <v>50000</v>
      </c>
      <c r="M480" s="10">
        <v>45000</v>
      </c>
      <c r="V480" s="10" t="s">
        <v>5149</v>
      </c>
      <c r="W480" s="10" t="s">
        <v>5158</v>
      </c>
      <c r="X480" s="10" t="s">
        <v>5198</v>
      </c>
      <c r="Y480" s="13">
        <v>2.5</v>
      </c>
      <c r="Z480" s="14">
        <v>1</v>
      </c>
      <c r="AA480" s="14">
        <v>5.7000000000000002E-2</v>
      </c>
    </row>
    <row r="481" spans="1:27" s="10" customFormat="1" x14ac:dyDescent="0.2">
      <c r="A481" s="10" t="s">
        <v>20</v>
      </c>
      <c r="B481" s="11" t="s">
        <v>931</v>
      </c>
      <c r="C481" s="10" t="s">
        <v>630</v>
      </c>
      <c r="D481" s="10" t="b">
        <v>1</v>
      </c>
      <c r="E481" s="10" t="s">
        <v>67</v>
      </c>
      <c r="F481" s="10" t="b">
        <v>0</v>
      </c>
      <c r="G481" s="10" t="s">
        <v>922</v>
      </c>
      <c r="K481" s="10">
        <v>40000</v>
      </c>
      <c r="L481" s="10">
        <v>50000</v>
      </c>
      <c r="M481" s="10">
        <v>45000</v>
      </c>
      <c r="V481" s="10" t="s">
        <v>5149</v>
      </c>
      <c r="W481" s="10" t="s">
        <v>5158</v>
      </c>
      <c r="X481" s="10" t="s">
        <v>5198</v>
      </c>
      <c r="Y481" s="13">
        <v>2.5</v>
      </c>
      <c r="Z481" s="14">
        <v>1</v>
      </c>
      <c r="AA481" s="14">
        <v>5.7000000000000002E-2</v>
      </c>
    </row>
    <row r="482" spans="1:27" s="10" customFormat="1" x14ac:dyDescent="0.2">
      <c r="A482" s="10" t="s">
        <v>20</v>
      </c>
      <c r="B482" s="11" t="s">
        <v>4390</v>
      </c>
      <c r="C482" s="10" t="s">
        <v>630</v>
      </c>
      <c r="D482" s="10" t="b">
        <v>1</v>
      </c>
      <c r="E482" s="10" t="s">
        <v>67</v>
      </c>
      <c r="F482" s="10" t="b">
        <v>0</v>
      </c>
      <c r="G482" s="10" t="s">
        <v>910</v>
      </c>
      <c r="K482" s="10">
        <v>50000</v>
      </c>
      <c r="L482" s="10">
        <v>60000</v>
      </c>
      <c r="M482" s="10">
        <v>55000</v>
      </c>
      <c r="V482" s="10" t="s">
        <v>5149</v>
      </c>
      <c r="W482" s="10" t="s">
        <v>5158</v>
      </c>
      <c r="X482" s="10" t="s">
        <v>5198</v>
      </c>
      <c r="Y482" s="13">
        <v>2.5</v>
      </c>
      <c r="Z482" s="14">
        <v>1</v>
      </c>
      <c r="AA482" s="14">
        <v>5.7000000000000002E-2</v>
      </c>
    </row>
    <row r="483" spans="1:27" s="10" customFormat="1" x14ac:dyDescent="0.2">
      <c r="A483" s="10" t="s">
        <v>20</v>
      </c>
      <c r="B483" s="11" t="s">
        <v>932</v>
      </c>
      <c r="C483" s="10" t="s">
        <v>630</v>
      </c>
      <c r="D483" s="10" t="b">
        <v>1</v>
      </c>
      <c r="E483" s="10" t="s">
        <v>67</v>
      </c>
      <c r="F483" s="10" t="b">
        <v>0</v>
      </c>
      <c r="G483" s="10" t="s">
        <v>922</v>
      </c>
      <c r="K483" s="10">
        <v>50000</v>
      </c>
      <c r="L483" s="10">
        <v>60000</v>
      </c>
      <c r="M483" s="10">
        <v>55000</v>
      </c>
      <c r="V483" s="10" t="s">
        <v>5149</v>
      </c>
      <c r="W483" s="10" t="s">
        <v>5158</v>
      </c>
      <c r="X483" s="10" t="s">
        <v>5198</v>
      </c>
      <c r="Y483" s="13">
        <v>2.5</v>
      </c>
      <c r="Z483" s="14">
        <v>1</v>
      </c>
      <c r="AA483" s="14">
        <v>5.7000000000000002E-2</v>
      </c>
    </row>
    <row r="484" spans="1:27" s="10" customFormat="1" x14ac:dyDescent="0.2">
      <c r="A484" s="10" t="s">
        <v>20</v>
      </c>
      <c r="B484" s="11" t="s">
        <v>4391</v>
      </c>
      <c r="C484" s="10" t="s">
        <v>630</v>
      </c>
      <c r="D484" s="10" t="b">
        <v>1</v>
      </c>
      <c r="E484" s="10" t="s">
        <v>67</v>
      </c>
      <c r="F484" s="10" t="b">
        <v>0</v>
      </c>
      <c r="G484" s="10" t="s">
        <v>910</v>
      </c>
      <c r="K484" s="10">
        <v>60000</v>
      </c>
      <c r="L484" s="10">
        <v>70000</v>
      </c>
      <c r="M484" s="10">
        <v>65000</v>
      </c>
      <c r="V484" s="10" t="s">
        <v>5149</v>
      </c>
      <c r="W484" s="10" t="s">
        <v>5158</v>
      </c>
      <c r="X484" s="10" t="s">
        <v>5198</v>
      </c>
      <c r="Y484" s="13">
        <v>2.5</v>
      </c>
      <c r="Z484" s="14">
        <v>1</v>
      </c>
      <c r="AA484" s="14">
        <v>5.7000000000000002E-2</v>
      </c>
    </row>
    <row r="485" spans="1:27" s="10" customFormat="1" x14ac:dyDescent="0.2">
      <c r="A485" s="10" t="s">
        <v>20</v>
      </c>
      <c r="B485" s="11" t="s">
        <v>933</v>
      </c>
      <c r="C485" s="10" t="s">
        <v>630</v>
      </c>
      <c r="D485" s="10" t="b">
        <v>1</v>
      </c>
      <c r="E485" s="10" t="s">
        <v>67</v>
      </c>
      <c r="F485" s="10" t="b">
        <v>0</v>
      </c>
      <c r="G485" s="10" t="s">
        <v>922</v>
      </c>
      <c r="K485" s="10">
        <v>60000</v>
      </c>
      <c r="L485" s="10">
        <v>70000</v>
      </c>
      <c r="M485" s="10">
        <v>65000</v>
      </c>
      <c r="V485" s="10" t="s">
        <v>5149</v>
      </c>
      <c r="W485" s="10" t="s">
        <v>5158</v>
      </c>
      <c r="X485" s="10" t="s">
        <v>5198</v>
      </c>
      <c r="Y485" s="13">
        <v>2.5</v>
      </c>
      <c r="Z485" s="14">
        <v>1</v>
      </c>
      <c r="AA485" s="14">
        <v>5.7000000000000002E-2</v>
      </c>
    </row>
    <row r="486" spans="1:27" s="10" customFormat="1" x14ac:dyDescent="0.2">
      <c r="A486" s="10" t="s">
        <v>20</v>
      </c>
      <c r="B486" s="11" t="s">
        <v>4392</v>
      </c>
      <c r="C486" s="10" t="s">
        <v>630</v>
      </c>
      <c r="D486" s="10" t="b">
        <v>1</v>
      </c>
      <c r="E486" s="10" t="s">
        <v>67</v>
      </c>
      <c r="F486" s="10" t="b">
        <v>0</v>
      </c>
      <c r="G486" s="10" t="s">
        <v>910</v>
      </c>
      <c r="K486" s="10">
        <v>70000</v>
      </c>
      <c r="L486" s="10">
        <v>80000</v>
      </c>
      <c r="M486" s="10">
        <v>75000</v>
      </c>
      <c r="V486" s="10" t="s">
        <v>5149</v>
      </c>
      <c r="W486" s="10" t="s">
        <v>5158</v>
      </c>
      <c r="X486" s="10" t="s">
        <v>5198</v>
      </c>
      <c r="Y486" s="13">
        <v>2.5</v>
      </c>
      <c r="Z486" s="14">
        <v>1</v>
      </c>
      <c r="AA486" s="14">
        <v>5.7000000000000002E-2</v>
      </c>
    </row>
    <row r="487" spans="1:27" s="10" customFormat="1" x14ac:dyDescent="0.2">
      <c r="A487" s="10" t="s">
        <v>20</v>
      </c>
      <c r="B487" s="11" t="s">
        <v>934</v>
      </c>
      <c r="C487" s="10" t="s">
        <v>630</v>
      </c>
      <c r="D487" s="10" t="b">
        <v>1</v>
      </c>
      <c r="E487" s="10" t="s">
        <v>67</v>
      </c>
      <c r="F487" s="10" t="b">
        <v>0</v>
      </c>
      <c r="G487" s="10" t="s">
        <v>922</v>
      </c>
      <c r="K487" s="10">
        <v>70000</v>
      </c>
      <c r="L487" s="10">
        <v>80000</v>
      </c>
      <c r="M487" s="10">
        <v>75000</v>
      </c>
      <c r="V487" s="10" t="s">
        <v>5149</v>
      </c>
      <c r="W487" s="10" t="s">
        <v>5158</v>
      </c>
      <c r="X487" s="10" t="s">
        <v>5198</v>
      </c>
      <c r="Y487" s="13">
        <v>2.5</v>
      </c>
      <c r="Z487" s="14">
        <v>1</v>
      </c>
      <c r="AA487" s="14">
        <v>5.7000000000000002E-2</v>
      </c>
    </row>
    <row r="488" spans="1:27" s="10" customFormat="1" x14ac:dyDescent="0.2">
      <c r="A488" s="10" t="s">
        <v>20</v>
      </c>
      <c r="B488" s="11" t="s">
        <v>4393</v>
      </c>
      <c r="C488" s="10" t="s">
        <v>630</v>
      </c>
      <c r="D488" s="10" t="b">
        <v>1</v>
      </c>
      <c r="E488" s="10" t="s">
        <v>67</v>
      </c>
      <c r="F488" s="10" t="b">
        <v>0</v>
      </c>
      <c r="G488" s="10" t="s">
        <v>910</v>
      </c>
      <c r="K488" s="10">
        <v>80000</v>
      </c>
      <c r="L488" s="10">
        <v>90000</v>
      </c>
      <c r="M488" s="10">
        <v>85000</v>
      </c>
      <c r="V488" s="10" t="s">
        <v>5149</v>
      </c>
      <c r="W488" s="10" t="s">
        <v>5158</v>
      </c>
      <c r="X488" s="10" t="s">
        <v>5198</v>
      </c>
      <c r="Y488" s="13">
        <v>2.5</v>
      </c>
      <c r="Z488" s="14">
        <v>1</v>
      </c>
      <c r="AA488" s="14">
        <v>5.7000000000000002E-2</v>
      </c>
    </row>
    <row r="489" spans="1:27" s="10" customFormat="1" x14ac:dyDescent="0.2">
      <c r="A489" s="10" t="s">
        <v>20</v>
      </c>
      <c r="B489" s="11" t="s">
        <v>935</v>
      </c>
      <c r="C489" s="10" t="s">
        <v>630</v>
      </c>
      <c r="D489" s="10" t="b">
        <v>1</v>
      </c>
      <c r="E489" s="10" t="s">
        <v>67</v>
      </c>
      <c r="F489" s="10" t="b">
        <v>0</v>
      </c>
      <c r="G489" s="10" t="s">
        <v>922</v>
      </c>
      <c r="K489" s="10">
        <v>80000</v>
      </c>
      <c r="L489" s="10">
        <v>90000</v>
      </c>
      <c r="M489" s="10">
        <v>85000</v>
      </c>
      <c r="V489" s="10" t="s">
        <v>5149</v>
      </c>
      <c r="W489" s="10" t="s">
        <v>5158</v>
      </c>
      <c r="X489" s="10" t="s">
        <v>5198</v>
      </c>
      <c r="Y489" s="13">
        <v>2.5</v>
      </c>
      <c r="Z489" s="14">
        <v>1</v>
      </c>
      <c r="AA489" s="14">
        <v>5.7000000000000002E-2</v>
      </c>
    </row>
    <row r="490" spans="1:27" s="10" customFormat="1" x14ac:dyDescent="0.2">
      <c r="A490" s="10" t="s">
        <v>20</v>
      </c>
      <c r="B490" s="11" t="s">
        <v>4866</v>
      </c>
      <c r="C490" s="10" t="s">
        <v>630</v>
      </c>
      <c r="D490" s="10" t="b">
        <v>1</v>
      </c>
      <c r="E490" s="10" t="s">
        <v>67</v>
      </c>
      <c r="F490" s="10" t="b">
        <v>0</v>
      </c>
      <c r="G490" s="10" t="s">
        <v>910</v>
      </c>
      <c r="K490" s="10">
        <v>90000</v>
      </c>
      <c r="L490" s="10">
        <v>100000</v>
      </c>
      <c r="M490" s="10">
        <v>95000</v>
      </c>
      <c r="V490" s="10" t="s">
        <v>5149</v>
      </c>
      <c r="W490" s="10" t="s">
        <v>5158</v>
      </c>
      <c r="X490" s="10" t="s">
        <v>5198</v>
      </c>
      <c r="Y490" s="13">
        <v>2.5</v>
      </c>
      <c r="Z490" s="14">
        <v>1</v>
      </c>
      <c r="AA490" s="14">
        <v>5.7000000000000002E-2</v>
      </c>
    </row>
    <row r="491" spans="1:27" s="10" customFormat="1" x14ac:dyDescent="0.2">
      <c r="A491" s="10" t="s">
        <v>20</v>
      </c>
      <c r="B491" s="11" t="s">
        <v>936</v>
      </c>
      <c r="C491" s="10" t="s">
        <v>630</v>
      </c>
      <c r="D491" s="10" t="b">
        <v>1</v>
      </c>
      <c r="E491" s="10" t="s">
        <v>67</v>
      </c>
      <c r="F491" s="10" t="b">
        <v>0</v>
      </c>
      <c r="G491" s="10" t="s">
        <v>922</v>
      </c>
      <c r="K491" s="10">
        <v>90000</v>
      </c>
      <c r="L491" s="10">
        <v>100000</v>
      </c>
      <c r="M491" s="10">
        <v>95000</v>
      </c>
      <c r="V491" s="10" t="s">
        <v>5149</v>
      </c>
      <c r="W491" s="10" t="s">
        <v>5158</v>
      </c>
      <c r="X491" s="10" t="s">
        <v>5198</v>
      </c>
      <c r="Y491" s="13">
        <v>2.5</v>
      </c>
      <c r="Z491" s="14">
        <v>1</v>
      </c>
      <c r="AA491" s="14">
        <v>5.7000000000000002E-2</v>
      </c>
    </row>
    <row r="492" spans="1:27" s="10" customFormat="1" x14ac:dyDescent="0.2">
      <c r="A492" s="10" t="s">
        <v>20</v>
      </c>
      <c r="B492" s="11" t="s">
        <v>4867</v>
      </c>
      <c r="C492" s="10" t="s">
        <v>630</v>
      </c>
      <c r="D492" s="10" t="b">
        <v>1</v>
      </c>
      <c r="E492" s="10" t="s">
        <v>67</v>
      </c>
      <c r="F492" s="10" t="b">
        <v>0</v>
      </c>
      <c r="G492" s="10" t="s">
        <v>910</v>
      </c>
      <c r="K492" s="10">
        <v>100000</v>
      </c>
      <c r="L492" s="10">
        <v>110000</v>
      </c>
      <c r="M492" s="10">
        <v>105000</v>
      </c>
      <c r="V492" s="10" t="s">
        <v>5149</v>
      </c>
      <c r="W492" s="10" t="s">
        <v>5158</v>
      </c>
      <c r="X492" s="10" t="s">
        <v>5198</v>
      </c>
      <c r="Y492" s="13">
        <v>2.5</v>
      </c>
      <c r="Z492" s="14">
        <v>1</v>
      </c>
      <c r="AA492" s="14">
        <v>5.7000000000000002E-2</v>
      </c>
    </row>
    <row r="493" spans="1:27" s="10" customFormat="1" x14ac:dyDescent="0.2">
      <c r="A493" s="10" t="s">
        <v>20</v>
      </c>
      <c r="B493" s="11" t="s">
        <v>937</v>
      </c>
      <c r="C493" s="10" t="s">
        <v>630</v>
      </c>
      <c r="D493" s="10" t="b">
        <v>1</v>
      </c>
      <c r="E493" s="10" t="s">
        <v>67</v>
      </c>
      <c r="F493" s="10" t="b">
        <v>0</v>
      </c>
      <c r="G493" s="10" t="s">
        <v>922</v>
      </c>
      <c r="K493" s="10">
        <v>100000</v>
      </c>
      <c r="L493" s="10">
        <v>110000</v>
      </c>
      <c r="M493" s="10">
        <v>105000</v>
      </c>
      <c r="V493" s="10" t="s">
        <v>5149</v>
      </c>
      <c r="W493" s="10" t="s">
        <v>5158</v>
      </c>
      <c r="X493" s="10" t="s">
        <v>5198</v>
      </c>
      <c r="Y493" s="13">
        <v>2.5</v>
      </c>
      <c r="Z493" s="14">
        <v>1</v>
      </c>
      <c r="AA493" s="14">
        <v>5.7000000000000002E-2</v>
      </c>
    </row>
    <row r="494" spans="1:27" s="10" customFormat="1" x14ac:dyDescent="0.2">
      <c r="A494" s="10" t="s">
        <v>20</v>
      </c>
      <c r="B494" s="11" t="s">
        <v>4868</v>
      </c>
      <c r="C494" s="10" t="s">
        <v>630</v>
      </c>
      <c r="D494" s="10" t="b">
        <v>1</v>
      </c>
      <c r="E494" s="10" t="s">
        <v>67</v>
      </c>
      <c r="F494" s="10" t="b">
        <v>0</v>
      </c>
      <c r="G494" s="10" t="s">
        <v>910</v>
      </c>
      <c r="K494" s="10">
        <v>110000</v>
      </c>
      <c r="L494" s="10">
        <v>120000</v>
      </c>
      <c r="M494" s="10">
        <v>115000</v>
      </c>
      <c r="V494" s="10" t="s">
        <v>5149</v>
      </c>
      <c r="W494" s="10" t="s">
        <v>5158</v>
      </c>
      <c r="X494" s="10" t="s">
        <v>5198</v>
      </c>
      <c r="Y494" s="13">
        <v>2.5</v>
      </c>
      <c r="Z494" s="14">
        <v>1</v>
      </c>
      <c r="AA494" s="14">
        <v>5.7000000000000002E-2</v>
      </c>
    </row>
    <row r="495" spans="1:27" s="10" customFormat="1" x14ac:dyDescent="0.2">
      <c r="A495" s="10" t="s">
        <v>20</v>
      </c>
      <c r="B495" s="11" t="s">
        <v>938</v>
      </c>
      <c r="C495" s="10" t="s">
        <v>630</v>
      </c>
      <c r="D495" s="10" t="b">
        <v>1</v>
      </c>
      <c r="E495" s="10" t="s">
        <v>67</v>
      </c>
      <c r="F495" s="10" t="b">
        <v>0</v>
      </c>
      <c r="G495" s="10" t="s">
        <v>922</v>
      </c>
      <c r="K495" s="10">
        <v>110000</v>
      </c>
      <c r="L495" s="10">
        <v>120000</v>
      </c>
      <c r="M495" s="10">
        <v>115000</v>
      </c>
      <c r="V495" s="10" t="s">
        <v>5149</v>
      </c>
      <c r="W495" s="10" t="s">
        <v>5158</v>
      </c>
      <c r="X495" s="10" t="s">
        <v>5198</v>
      </c>
      <c r="Y495" s="13">
        <v>2.5</v>
      </c>
      <c r="Z495" s="14">
        <v>1</v>
      </c>
      <c r="AA495" s="14">
        <v>5.7000000000000002E-2</v>
      </c>
    </row>
    <row r="496" spans="1:27" s="10" customFormat="1" x14ac:dyDescent="0.2">
      <c r="A496" s="10" t="s">
        <v>20</v>
      </c>
      <c r="B496" s="11" t="s">
        <v>4869</v>
      </c>
      <c r="C496" s="10" t="s">
        <v>630</v>
      </c>
      <c r="D496" s="10" t="b">
        <v>1</v>
      </c>
      <c r="E496" s="10" t="s">
        <v>67</v>
      </c>
      <c r="F496" s="10" t="b">
        <v>0</v>
      </c>
      <c r="G496" s="10" t="s">
        <v>910</v>
      </c>
      <c r="K496" s="10">
        <v>120000</v>
      </c>
      <c r="L496" s="10">
        <v>130000</v>
      </c>
      <c r="M496" s="10">
        <v>125000</v>
      </c>
      <c r="V496" s="10" t="s">
        <v>5149</v>
      </c>
      <c r="W496" s="10" t="s">
        <v>5158</v>
      </c>
      <c r="X496" s="10" t="s">
        <v>5198</v>
      </c>
      <c r="Y496" s="13">
        <v>2.5</v>
      </c>
      <c r="Z496" s="14">
        <v>1</v>
      </c>
      <c r="AA496" s="14">
        <v>5.7000000000000002E-2</v>
      </c>
    </row>
    <row r="497" spans="1:27" s="10" customFormat="1" x14ac:dyDescent="0.2">
      <c r="A497" s="10" t="s">
        <v>20</v>
      </c>
      <c r="B497" s="11" t="s">
        <v>939</v>
      </c>
      <c r="C497" s="10" t="s">
        <v>630</v>
      </c>
      <c r="D497" s="10" t="b">
        <v>1</v>
      </c>
      <c r="E497" s="10" t="s">
        <v>67</v>
      </c>
      <c r="F497" s="10" t="b">
        <v>0</v>
      </c>
      <c r="G497" s="10" t="s">
        <v>922</v>
      </c>
      <c r="K497" s="10">
        <v>120000</v>
      </c>
      <c r="L497" s="10">
        <v>130000</v>
      </c>
      <c r="M497" s="10">
        <v>125000</v>
      </c>
      <c r="V497" s="10" t="s">
        <v>5149</v>
      </c>
      <c r="W497" s="10" t="s">
        <v>5158</v>
      </c>
      <c r="X497" s="10" t="s">
        <v>5198</v>
      </c>
      <c r="Y497" s="13">
        <v>2.5</v>
      </c>
      <c r="Z497" s="14">
        <v>1</v>
      </c>
      <c r="AA497" s="14">
        <v>5.7000000000000002E-2</v>
      </c>
    </row>
    <row r="498" spans="1:27" s="10" customFormat="1" x14ac:dyDescent="0.2">
      <c r="A498" s="10" t="s">
        <v>20</v>
      </c>
      <c r="B498" s="11" t="s">
        <v>4870</v>
      </c>
      <c r="C498" s="10" t="s">
        <v>630</v>
      </c>
      <c r="D498" s="10" t="b">
        <v>1</v>
      </c>
      <c r="E498" s="10" t="s">
        <v>67</v>
      </c>
      <c r="F498" s="10" t="b">
        <v>0</v>
      </c>
      <c r="G498" s="10" t="s">
        <v>910</v>
      </c>
      <c r="K498" s="10">
        <v>130000</v>
      </c>
      <c r="L498" s="10">
        <v>140000</v>
      </c>
      <c r="M498" s="10">
        <v>135000</v>
      </c>
      <c r="V498" s="10" t="s">
        <v>5149</v>
      </c>
      <c r="W498" s="10" t="s">
        <v>5158</v>
      </c>
      <c r="X498" s="10" t="s">
        <v>5198</v>
      </c>
      <c r="Y498" s="13">
        <v>2.5</v>
      </c>
      <c r="Z498" s="14">
        <v>1</v>
      </c>
      <c r="AA498" s="14">
        <v>5.7000000000000002E-2</v>
      </c>
    </row>
    <row r="499" spans="1:27" s="10" customFormat="1" x14ac:dyDescent="0.2">
      <c r="A499" s="10" t="s">
        <v>20</v>
      </c>
      <c r="B499" s="11" t="s">
        <v>940</v>
      </c>
      <c r="C499" s="10" t="s">
        <v>630</v>
      </c>
      <c r="D499" s="10" t="b">
        <v>1</v>
      </c>
      <c r="E499" s="10" t="s">
        <v>67</v>
      </c>
      <c r="F499" s="10" t="b">
        <v>0</v>
      </c>
      <c r="G499" s="10" t="s">
        <v>922</v>
      </c>
      <c r="K499" s="10">
        <v>130000</v>
      </c>
      <c r="L499" s="10">
        <v>140000</v>
      </c>
      <c r="M499" s="10">
        <v>135000</v>
      </c>
      <c r="V499" s="10" t="s">
        <v>5149</v>
      </c>
      <c r="W499" s="10" t="s">
        <v>5158</v>
      </c>
      <c r="X499" s="10" t="s">
        <v>5198</v>
      </c>
      <c r="Y499" s="13">
        <v>2.5</v>
      </c>
      <c r="Z499" s="14">
        <v>1</v>
      </c>
      <c r="AA499" s="14">
        <v>5.7000000000000002E-2</v>
      </c>
    </row>
    <row r="500" spans="1:27" s="10" customFormat="1" x14ac:dyDescent="0.2">
      <c r="A500" s="10" t="s">
        <v>20</v>
      </c>
      <c r="B500" s="11" t="s">
        <v>4871</v>
      </c>
      <c r="C500" s="10" t="s">
        <v>630</v>
      </c>
      <c r="D500" s="10" t="b">
        <v>1</v>
      </c>
      <c r="E500" s="10" t="s">
        <v>67</v>
      </c>
      <c r="F500" s="10" t="b">
        <v>0</v>
      </c>
      <c r="G500" s="10" t="s">
        <v>910</v>
      </c>
      <c r="K500" s="10">
        <v>140000</v>
      </c>
      <c r="L500" s="10">
        <v>150000</v>
      </c>
      <c r="M500" s="10">
        <v>145000</v>
      </c>
      <c r="V500" s="10" t="s">
        <v>5149</v>
      </c>
      <c r="W500" s="10" t="s">
        <v>5158</v>
      </c>
      <c r="X500" s="10" t="s">
        <v>5198</v>
      </c>
      <c r="Y500" s="13">
        <v>2.5</v>
      </c>
      <c r="Z500" s="14">
        <v>1</v>
      </c>
      <c r="AA500" s="14">
        <v>5.7000000000000002E-2</v>
      </c>
    </row>
    <row r="501" spans="1:27" s="10" customFormat="1" x14ac:dyDescent="0.2">
      <c r="A501" s="10" t="s">
        <v>20</v>
      </c>
      <c r="B501" s="11" t="s">
        <v>941</v>
      </c>
      <c r="C501" s="10" t="s">
        <v>630</v>
      </c>
      <c r="D501" s="10" t="b">
        <v>1</v>
      </c>
      <c r="E501" s="10" t="s">
        <v>67</v>
      </c>
      <c r="F501" s="10" t="b">
        <v>0</v>
      </c>
      <c r="G501" s="10" t="s">
        <v>922</v>
      </c>
      <c r="K501" s="10">
        <v>140000</v>
      </c>
      <c r="L501" s="10">
        <v>150000</v>
      </c>
      <c r="M501" s="10">
        <v>145000</v>
      </c>
      <c r="V501" s="10" t="s">
        <v>5149</v>
      </c>
      <c r="W501" s="10" t="s">
        <v>5158</v>
      </c>
      <c r="X501" s="10" t="s">
        <v>5198</v>
      </c>
      <c r="Y501" s="13">
        <v>2.5</v>
      </c>
      <c r="Z501" s="14">
        <v>1</v>
      </c>
      <c r="AA501" s="14">
        <v>5.7000000000000002E-2</v>
      </c>
    </row>
    <row r="502" spans="1:27" s="10" customFormat="1" x14ac:dyDescent="0.2">
      <c r="A502" s="10" t="s">
        <v>20</v>
      </c>
      <c r="B502" s="11" t="s">
        <v>4872</v>
      </c>
      <c r="C502" s="10" t="s">
        <v>630</v>
      </c>
      <c r="D502" s="10" t="b">
        <v>1</v>
      </c>
      <c r="E502" s="10" t="s">
        <v>67</v>
      </c>
      <c r="F502" s="10" t="b">
        <v>0</v>
      </c>
      <c r="G502" s="10" t="s">
        <v>910</v>
      </c>
      <c r="K502" s="10">
        <v>150000</v>
      </c>
      <c r="L502" s="10">
        <v>160000</v>
      </c>
      <c r="M502" s="10">
        <v>155000</v>
      </c>
      <c r="V502" s="10" t="s">
        <v>5149</v>
      </c>
      <c r="W502" s="10" t="s">
        <v>5158</v>
      </c>
      <c r="X502" s="10" t="s">
        <v>5198</v>
      </c>
      <c r="Y502" s="13">
        <v>2.5</v>
      </c>
      <c r="Z502" s="14">
        <v>1</v>
      </c>
      <c r="AA502" s="14">
        <v>5.7000000000000002E-2</v>
      </c>
    </row>
    <row r="503" spans="1:27" s="10" customFormat="1" x14ac:dyDescent="0.2">
      <c r="A503" s="10" t="s">
        <v>20</v>
      </c>
      <c r="B503" s="11" t="s">
        <v>942</v>
      </c>
      <c r="C503" s="10" t="s">
        <v>630</v>
      </c>
      <c r="D503" s="10" t="b">
        <v>1</v>
      </c>
      <c r="E503" s="10" t="s">
        <v>67</v>
      </c>
      <c r="F503" s="10" t="b">
        <v>0</v>
      </c>
      <c r="G503" s="10" t="s">
        <v>922</v>
      </c>
      <c r="K503" s="10">
        <v>150000</v>
      </c>
      <c r="L503" s="10">
        <v>160000</v>
      </c>
      <c r="M503" s="10">
        <v>155000</v>
      </c>
      <c r="V503" s="10" t="s">
        <v>5149</v>
      </c>
      <c r="W503" s="10" t="s">
        <v>5158</v>
      </c>
      <c r="X503" s="10" t="s">
        <v>5198</v>
      </c>
      <c r="Y503" s="13">
        <v>2.5</v>
      </c>
      <c r="Z503" s="14">
        <v>1</v>
      </c>
      <c r="AA503" s="14">
        <v>5.7000000000000002E-2</v>
      </c>
    </row>
    <row r="504" spans="1:27" s="10" customFormat="1" x14ac:dyDescent="0.2">
      <c r="A504" s="10" t="s">
        <v>20</v>
      </c>
      <c r="B504" s="11" t="s">
        <v>4873</v>
      </c>
      <c r="C504" s="10" t="s">
        <v>630</v>
      </c>
      <c r="D504" s="10" t="b">
        <v>1</v>
      </c>
      <c r="E504" s="10" t="s">
        <v>67</v>
      </c>
      <c r="F504" s="10" t="b">
        <v>0</v>
      </c>
      <c r="G504" s="10" t="s">
        <v>910</v>
      </c>
      <c r="K504" s="10">
        <v>160000</v>
      </c>
      <c r="L504" s="10">
        <v>170000</v>
      </c>
      <c r="M504" s="10">
        <v>165000</v>
      </c>
      <c r="V504" s="10" t="s">
        <v>5149</v>
      </c>
      <c r="W504" s="10" t="s">
        <v>5158</v>
      </c>
      <c r="X504" s="10" t="s">
        <v>5198</v>
      </c>
      <c r="Y504" s="13">
        <v>2.5</v>
      </c>
      <c r="Z504" s="14">
        <v>1</v>
      </c>
      <c r="AA504" s="14">
        <v>5.7000000000000002E-2</v>
      </c>
    </row>
    <row r="505" spans="1:27" s="10" customFormat="1" x14ac:dyDescent="0.2">
      <c r="A505" s="10" t="s">
        <v>20</v>
      </c>
      <c r="B505" s="11" t="s">
        <v>943</v>
      </c>
      <c r="C505" s="10" t="s">
        <v>630</v>
      </c>
      <c r="D505" s="10" t="b">
        <v>1</v>
      </c>
      <c r="E505" s="10" t="s">
        <v>67</v>
      </c>
      <c r="F505" s="10" t="b">
        <v>0</v>
      </c>
      <c r="G505" s="10" t="s">
        <v>922</v>
      </c>
      <c r="K505" s="10">
        <v>160000</v>
      </c>
      <c r="L505" s="10">
        <v>170000</v>
      </c>
      <c r="M505" s="10">
        <v>165000</v>
      </c>
      <c r="V505" s="10" t="s">
        <v>5149</v>
      </c>
      <c r="W505" s="10" t="s">
        <v>5158</v>
      </c>
      <c r="X505" s="10" t="s">
        <v>5198</v>
      </c>
      <c r="Y505" s="13">
        <v>2.5</v>
      </c>
      <c r="Z505" s="14">
        <v>1</v>
      </c>
      <c r="AA505" s="14">
        <v>5.7000000000000002E-2</v>
      </c>
    </row>
    <row r="506" spans="1:27" s="10" customFormat="1" x14ac:dyDescent="0.2">
      <c r="A506" s="10" t="s">
        <v>20</v>
      </c>
      <c r="B506" s="11" t="s">
        <v>4874</v>
      </c>
      <c r="C506" s="10" t="s">
        <v>630</v>
      </c>
      <c r="D506" s="10" t="b">
        <v>1</v>
      </c>
      <c r="E506" s="10" t="s">
        <v>67</v>
      </c>
      <c r="F506" s="10" t="b">
        <v>0</v>
      </c>
      <c r="G506" s="10" t="s">
        <v>910</v>
      </c>
      <c r="K506" s="10">
        <v>170000</v>
      </c>
      <c r="L506" s="10">
        <v>180000</v>
      </c>
      <c r="M506" s="10">
        <v>175000</v>
      </c>
      <c r="V506" s="10" t="s">
        <v>5149</v>
      </c>
      <c r="W506" s="10" t="s">
        <v>5158</v>
      </c>
      <c r="X506" s="10" t="s">
        <v>5198</v>
      </c>
      <c r="Y506" s="13">
        <v>2.5</v>
      </c>
      <c r="Z506" s="14">
        <v>1</v>
      </c>
      <c r="AA506" s="14">
        <v>5.7000000000000002E-2</v>
      </c>
    </row>
    <row r="507" spans="1:27" s="10" customFormat="1" x14ac:dyDescent="0.2">
      <c r="A507" s="10" t="s">
        <v>20</v>
      </c>
      <c r="B507" s="11" t="s">
        <v>944</v>
      </c>
      <c r="C507" s="10" t="s">
        <v>630</v>
      </c>
      <c r="D507" s="10" t="b">
        <v>1</v>
      </c>
      <c r="E507" s="10" t="s">
        <v>67</v>
      </c>
      <c r="F507" s="10" t="b">
        <v>0</v>
      </c>
      <c r="G507" s="10" t="s">
        <v>922</v>
      </c>
      <c r="K507" s="10">
        <v>170000</v>
      </c>
      <c r="L507" s="10">
        <v>180000</v>
      </c>
      <c r="M507" s="10">
        <v>175000</v>
      </c>
      <c r="V507" s="10" t="s">
        <v>5149</v>
      </c>
      <c r="W507" s="10" t="s">
        <v>5158</v>
      </c>
      <c r="X507" s="10" t="s">
        <v>5198</v>
      </c>
      <c r="Y507" s="13">
        <v>2.5</v>
      </c>
      <c r="Z507" s="14">
        <v>1</v>
      </c>
      <c r="AA507" s="14">
        <v>5.7000000000000002E-2</v>
      </c>
    </row>
    <row r="508" spans="1:27" s="10" customFormat="1" x14ac:dyDescent="0.2">
      <c r="A508" s="10" t="s">
        <v>20</v>
      </c>
      <c r="B508" s="11" t="s">
        <v>4875</v>
      </c>
      <c r="C508" s="10" t="s">
        <v>630</v>
      </c>
      <c r="D508" s="10" t="b">
        <v>1</v>
      </c>
      <c r="E508" s="10" t="s">
        <v>67</v>
      </c>
      <c r="F508" s="10" t="b">
        <v>0</v>
      </c>
      <c r="G508" s="10" t="s">
        <v>910</v>
      </c>
      <c r="K508" s="10">
        <v>180000</v>
      </c>
      <c r="L508" s="10">
        <v>190000</v>
      </c>
      <c r="M508" s="10">
        <v>185000</v>
      </c>
      <c r="V508" s="10" t="s">
        <v>5149</v>
      </c>
      <c r="W508" s="10" t="s">
        <v>5158</v>
      </c>
      <c r="X508" s="10" t="s">
        <v>5198</v>
      </c>
      <c r="Y508" s="13">
        <v>2.5</v>
      </c>
      <c r="Z508" s="14">
        <v>1</v>
      </c>
      <c r="AA508" s="14">
        <v>5.7000000000000002E-2</v>
      </c>
    </row>
    <row r="509" spans="1:27" s="10" customFormat="1" x14ac:dyDescent="0.2">
      <c r="A509" s="10" t="s">
        <v>20</v>
      </c>
      <c r="B509" s="11" t="s">
        <v>945</v>
      </c>
      <c r="C509" s="10" t="s">
        <v>630</v>
      </c>
      <c r="D509" s="10" t="b">
        <v>1</v>
      </c>
      <c r="E509" s="10" t="s">
        <v>67</v>
      </c>
      <c r="F509" s="10" t="b">
        <v>0</v>
      </c>
      <c r="G509" s="10" t="s">
        <v>922</v>
      </c>
      <c r="K509" s="10">
        <v>180000</v>
      </c>
      <c r="L509" s="10">
        <v>190000</v>
      </c>
      <c r="M509" s="10">
        <v>185000</v>
      </c>
      <c r="V509" s="10" t="s">
        <v>5149</v>
      </c>
      <c r="W509" s="10" t="s">
        <v>5158</v>
      </c>
      <c r="X509" s="10" t="s">
        <v>5198</v>
      </c>
      <c r="Y509" s="13">
        <v>2.5</v>
      </c>
      <c r="Z509" s="14">
        <v>1</v>
      </c>
      <c r="AA509" s="14">
        <v>5.7000000000000002E-2</v>
      </c>
    </row>
    <row r="510" spans="1:27" s="10" customFormat="1" x14ac:dyDescent="0.2">
      <c r="A510" s="10" t="s">
        <v>20</v>
      </c>
      <c r="B510" s="11" t="s">
        <v>4876</v>
      </c>
      <c r="C510" s="10" t="s">
        <v>630</v>
      </c>
      <c r="D510" s="10" t="b">
        <v>1</v>
      </c>
      <c r="E510" s="10" t="s">
        <v>67</v>
      </c>
      <c r="F510" s="10" t="b">
        <v>0</v>
      </c>
      <c r="G510" s="10" t="s">
        <v>910</v>
      </c>
      <c r="K510" s="10">
        <v>190000</v>
      </c>
      <c r="L510" s="10">
        <v>200000</v>
      </c>
      <c r="M510" s="10">
        <v>195000</v>
      </c>
      <c r="V510" s="10" t="s">
        <v>5149</v>
      </c>
      <c r="W510" s="10" t="s">
        <v>5158</v>
      </c>
      <c r="X510" s="10" t="s">
        <v>5198</v>
      </c>
      <c r="Y510" s="13">
        <v>2.5</v>
      </c>
      <c r="Z510" s="14">
        <v>1</v>
      </c>
      <c r="AA510" s="14">
        <v>5.7000000000000002E-2</v>
      </c>
    </row>
    <row r="511" spans="1:27" s="10" customFormat="1" x14ac:dyDescent="0.2">
      <c r="A511" s="10" t="s">
        <v>20</v>
      </c>
      <c r="B511" s="11" t="s">
        <v>946</v>
      </c>
      <c r="C511" s="10" t="s">
        <v>630</v>
      </c>
      <c r="D511" s="10" t="b">
        <v>1</v>
      </c>
      <c r="E511" s="10" t="s">
        <v>67</v>
      </c>
      <c r="F511" s="10" t="b">
        <v>0</v>
      </c>
      <c r="G511" s="10" t="s">
        <v>922</v>
      </c>
      <c r="K511" s="10">
        <v>190000</v>
      </c>
      <c r="L511" s="10">
        <v>200000</v>
      </c>
      <c r="M511" s="10">
        <v>195000</v>
      </c>
      <c r="V511" s="10" t="s">
        <v>5149</v>
      </c>
      <c r="W511" s="10" t="s">
        <v>5158</v>
      </c>
      <c r="X511" s="10" t="s">
        <v>5198</v>
      </c>
      <c r="Y511" s="13">
        <v>2.5</v>
      </c>
      <c r="Z511" s="14">
        <v>1</v>
      </c>
      <c r="AA511" s="14">
        <v>5.7000000000000002E-2</v>
      </c>
    </row>
    <row r="512" spans="1:27" s="10" customFormat="1" x14ac:dyDescent="0.2">
      <c r="A512" s="10" t="s">
        <v>20</v>
      </c>
      <c r="B512" s="11" t="s">
        <v>4877</v>
      </c>
      <c r="C512" s="10" t="s">
        <v>630</v>
      </c>
      <c r="D512" s="10" t="b">
        <v>1</v>
      </c>
      <c r="E512" s="10" t="s">
        <v>67</v>
      </c>
      <c r="F512" s="10" t="b">
        <v>0</v>
      </c>
      <c r="G512" s="10" t="s">
        <v>910</v>
      </c>
      <c r="K512" s="10">
        <v>200000</v>
      </c>
      <c r="L512" s="10">
        <v>210000</v>
      </c>
      <c r="M512" s="10">
        <v>205000</v>
      </c>
      <c r="V512" s="10" t="s">
        <v>5149</v>
      </c>
      <c r="W512" s="10" t="s">
        <v>5158</v>
      </c>
      <c r="X512" s="10" t="s">
        <v>5198</v>
      </c>
      <c r="Y512" s="13">
        <v>2.5</v>
      </c>
      <c r="Z512" s="14">
        <v>1</v>
      </c>
      <c r="AA512" s="14">
        <v>5.7000000000000002E-2</v>
      </c>
    </row>
    <row r="513" spans="1:27" s="10" customFormat="1" x14ac:dyDescent="0.2">
      <c r="A513" s="10" t="s">
        <v>20</v>
      </c>
      <c r="B513" s="11" t="s">
        <v>947</v>
      </c>
      <c r="C513" s="10" t="s">
        <v>630</v>
      </c>
      <c r="D513" s="10" t="b">
        <v>1</v>
      </c>
      <c r="E513" s="10" t="s">
        <v>67</v>
      </c>
      <c r="F513" s="10" t="b">
        <v>0</v>
      </c>
      <c r="G513" s="10" t="s">
        <v>922</v>
      </c>
      <c r="K513" s="10">
        <v>200000</v>
      </c>
      <c r="L513" s="10">
        <v>210000</v>
      </c>
      <c r="M513" s="10">
        <v>205000</v>
      </c>
      <c r="V513" s="10" t="s">
        <v>5149</v>
      </c>
      <c r="W513" s="10" t="s">
        <v>5158</v>
      </c>
      <c r="X513" s="10" t="s">
        <v>5198</v>
      </c>
      <c r="Y513" s="13">
        <v>2.5</v>
      </c>
      <c r="Z513" s="14">
        <v>1</v>
      </c>
      <c r="AA513" s="14">
        <v>5.7000000000000002E-2</v>
      </c>
    </row>
    <row r="514" spans="1:27" s="10" customFormat="1" x14ac:dyDescent="0.2">
      <c r="A514" s="10" t="s">
        <v>20</v>
      </c>
      <c r="B514" s="11" t="s">
        <v>4878</v>
      </c>
      <c r="C514" s="10" t="s">
        <v>630</v>
      </c>
      <c r="D514" s="10" t="b">
        <v>1</v>
      </c>
      <c r="E514" s="10" t="s">
        <v>67</v>
      </c>
      <c r="F514" s="10" t="b">
        <v>0</v>
      </c>
      <c r="G514" s="10" t="s">
        <v>910</v>
      </c>
      <c r="K514" s="10">
        <v>210000</v>
      </c>
      <c r="L514" s="10">
        <v>220000</v>
      </c>
      <c r="M514" s="10">
        <v>215000</v>
      </c>
      <c r="V514" s="10" t="s">
        <v>5149</v>
      </c>
      <c r="W514" s="10" t="s">
        <v>5158</v>
      </c>
      <c r="X514" s="10" t="s">
        <v>5198</v>
      </c>
      <c r="Y514" s="13">
        <v>2.5</v>
      </c>
      <c r="Z514" s="14">
        <v>1</v>
      </c>
      <c r="AA514" s="14">
        <v>5.7000000000000002E-2</v>
      </c>
    </row>
    <row r="515" spans="1:27" s="10" customFormat="1" x14ac:dyDescent="0.2">
      <c r="A515" s="10" t="s">
        <v>20</v>
      </c>
      <c r="B515" s="11" t="s">
        <v>948</v>
      </c>
      <c r="C515" s="10" t="s">
        <v>630</v>
      </c>
      <c r="D515" s="10" t="b">
        <v>1</v>
      </c>
      <c r="E515" s="10" t="s">
        <v>67</v>
      </c>
      <c r="F515" s="10" t="b">
        <v>0</v>
      </c>
      <c r="G515" s="10" t="s">
        <v>922</v>
      </c>
      <c r="K515" s="10">
        <v>210000</v>
      </c>
      <c r="L515" s="10">
        <v>220000</v>
      </c>
      <c r="M515" s="10">
        <v>215000</v>
      </c>
      <c r="V515" s="10" t="s">
        <v>5149</v>
      </c>
      <c r="W515" s="10" t="s">
        <v>5158</v>
      </c>
      <c r="X515" s="10" t="s">
        <v>5198</v>
      </c>
      <c r="Y515" s="13">
        <v>2.5</v>
      </c>
      <c r="Z515" s="14">
        <v>1</v>
      </c>
      <c r="AA515" s="14">
        <v>5.7000000000000002E-2</v>
      </c>
    </row>
    <row r="516" spans="1:27" s="10" customFormat="1" x14ac:dyDescent="0.2">
      <c r="A516" s="10" t="s">
        <v>20</v>
      </c>
      <c r="B516" s="11" t="s">
        <v>4879</v>
      </c>
      <c r="C516" s="10" t="s">
        <v>630</v>
      </c>
      <c r="D516" s="10" t="b">
        <v>1</v>
      </c>
      <c r="E516" s="10" t="s">
        <v>67</v>
      </c>
      <c r="F516" s="10" t="b">
        <v>0</v>
      </c>
      <c r="G516" s="10" t="s">
        <v>910</v>
      </c>
      <c r="K516" s="10">
        <v>220000</v>
      </c>
      <c r="L516" s="10">
        <v>230000</v>
      </c>
      <c r="M516" s="10">
        <v>225000</v>
      </c>
      <c r="V516" s="10" t="s">
        <v>5149</v>
      </c>
      <c r="W516" s="10" t="s">
        <v>5158</v>
      </c>
      <c r="X516" s="10" t="s">
        <v>5198</v>
      </c>
      <c r="Y516" s="13">
        <v>2.5</v>
      </c>
      <c r="Z516" s="14">
        <v>1</v>
      </c>
      <c r="AA516" s="14">
        <v>5.7000000000000002E-2</v>
      </c>
    </row>
    <row r="517" spans="1:27" s="10" customFormat="1" x14ac:dyDescent="0.2">
      <c r="A517" s="10" t="s">
        <v>20</v>
      </c>
      <c r="B517" s="11" t="s">
        <v>949</v>
      </c>
      <c r="C517" s="10" t="s">
        <v>630</v>
      </c>
      <c r="D517" s="10" t="b">
        <v>1</v>
      </c>
      <c r="E517" s="10" t="s">
        <v>67</v>
      </c>
      <c r="F517" s="10" t="b">
        <v>0</v>
      </c>
      <c r="G517" s="10" t="s">
        <v>922</v>
      </c>
      <c r="K517" s="10">
        <v>220000</v>
      </c>
      <c r="L517" s="10">
        <v>230000</v>
      </c>
      <c r="M517" s="10">
        <v>225000</v>
      </c>
      <c r="V517" s="10" t="s">
        <v>5149</v>
      </c>
      <c r="W517" s="10" t="s">
        <v>5158</v>
      </c>
      <c r="X517" s="10" t="s">
        <v>5198</v>
      </c>
      <c r="Y517" s="13">
        <v>2.5</v>
      </c>
      <c r="Z517" s="14">
        <v>1</v>
      </c>
      <c r="AA517" s="14">
        <v>5.7000000000000002E-2</v>
      </c>
    </row>
    <row r="518" spans="1:27" s="10" customFormat="1" x14ac:dyDescent="0.2">
      <c r="A518" s="10" t="s">
        <v>20</v>
      </c>
      <c r="B518" s="11" t="s">
        <v>4918</v>
      </c>
      <c r="C518" s="10" t="s">
        <v>630</v>
      </c>
      <c r="D518" s="10" t="b">
        <v>1</v>
      </c>
      <c r="E518" s="10" t="s">
        <v>67</v>
      </c>
      <c r="F518" s="10" t="b">
        <v>0</v>
      </c>
      <c r="G518" s="10" t="s">
        <v>910</v>
      </c>
      <c r="K518" s="10">
        <v>230000</v>
      </c>
      <c r="L518" s="10">
        <v>240000</v>
      </c>
      <c r="M518" s="10">
        <v>235000</v>
      </c>
      <c r="V518" s="10" t="s">
        <v>5149</v>
      </c>
      <c r="W518" s="10" t="s">
        <v>5158</v>
      </c>
      <c r="X518" s="10" t="s">
        <v>5198</v>
      </c>
      <c r="Y518" s="13">
        <v>2.5</v>
      </c>
      <c r="Z518" s="14">
        <v>1</v>
      </c>
      <c r="AA518" s="14">
        <v>5.7000000000000002E-2</v>
      </c>
    </row>
    <row r="519" spans="1:27" s="10" customFormat="1" x14ac:dyDescent="0.2">
      <c r="A519" s="10" t="s">
        <v>20</v>
      </c>
      <c r="B519" s="11" t="s">
        <v>950</v>
      </c>
      <c r="C519" s="10" t="s">
        <v>630</v>
      </c>
      <c r="D519" s="10" t="b">
        <v>1</v>
      </c>
      <c r="E519" s="10" t="s">
        <v>67</v>
      </c>
      <c r="F519" s="10" t="b">
        <v>0</v>
      </c>
      <c r="G519" s="10" t="s">
        <v>922</v>
      </c>
      <c r="K519" s="10">
        <v>230000</v>
      </c>
      <c r="L519" s="10">
        <v>240000</v>
      </c>
      <c r="M519" s="10">
        <v>235000</v>
      </c>
      <c r="V519" s="10" t="s">
        <v>5149</v>
      </c>
      <c r="W519" s="10" t="s">
        <v>5158</v>
      </c>
      <c r="X519" s="10" t="s">
        <v>5198</v>
      </c>
      <c r="Y519" s="13">
        <v>2.5</v>
      </c>
      <c r="Z519" s="14">
        <v>1</v>
      </c>
      <c r="AA519" s="14">
        <v>5.7000000000000002E-2</v>
      </c>
    </row>
    <row r="520" spans="1:27" s="10" customFormat="1" x14ac:dyDescent="0.2">
      <c r="A520" s="10" t="s">
        <v>20</v>
      </c>
      <c r="B520" s="11" t="s">
        <v>4919</v>
      </c>
      <c r="C520" s="10" t="s">
        <v>630</v>
      </c>
      <c r="D520" s="10" t="b">
        <v>1</v>
      </c>
      <c r="E520" s="10" t="s">
        <v>67</v>
      </c>
      <c r="F520" s="10" t="b">
        <v>0</v>
      </c>
      <c r="G520" s="10" t="s">
        <v>910</v>
      </c>
      <c r="K520" s="10">
        <v>240000</v>
      </c>
      <c r="L520" s="10">
        <v>250000</v>
      </c>
      <c r="M520" s="10">
        <v>245000</v>
      </c>
      <c r="V520" s="10" t="s">
        <v>5149</v>
      </c>
      <c r="W520" s="10" t="s">
        <v>5158</v>
      </c>
      <c r="X520" s="10" t="s">
        <v>5198</v>
      </c>
      <c r="Y520" s="13">
        <v>2.5</v>
      </c>
      <c r="Z520" s="14">
        <v>1</v>
      </c>
      <c r="AA520" s="14">
        <v>5.7000000000000002E-2</v>
      </c>
    </row>
    <row r="521" spans="1:27" s="10" customFormat="1" x14ac:dyDescent="0.2">
      <c r="A521" s="10" t="s">
        <v>20</v>
      </c>
      <c r="B521" s="11" t="s">
        <v>951</v>
      </c>
      <c r="C521" s="10" t="s">
        <v>630</v>
      </c>
      <c r="D521" s="10" t="b">
        <v>1</v>
      </c>
      <c r="E521" s="10" t="s">
        <v>67</v>
      </c>
      <c r="F521" s="10" t="b">
        <v>0</v>
      </c>
      <c r="G521" s="10" t="s">
        <v>922</v>
      </c>
      <c r="K521" s="10">
        <v>240000</v>
      </c>
      <c r="L521" s="10">
        <v>250000</v>
      </c>
      <c r="M521" s="10">
        <v>245000</v>
      </c>
      <c r="V521" s="10" t="s">
        <v>5149</v>
      </c>
      <c r="W521" s="10" t="s">
        <v>5158</v>
      </c>
      <c r="X521" s="10" t="s">
        <v>5198</v>
      </c>
      <c r="Y521" s="13">
        <v>2.5</v>
      </c>
      <c r="Z521" s="14">
        <v>1</v>
      </c>
      <c r="AA521" s="14">
        <v>5.7000000000000002E-2</v>
      </c>
    </row>
    <row r="522" spans="1:27" s="10" customFormat="1" x14ac:dyDescent="0.2">
      <c r="A522" s="10" t="s">
        <v>20</v>
      </c>
      <c r="B522" s="11" t="s">
        <v>4920</v>
      </c>
      <c r="C522" s="10" t="s">
        <v>630</v>
      </c>
      <c r="D522" s="10" t="b">
        <v>1</v>
      </c>
      <c r="E522" s="10" t="s">
        <v>67</v>
      </c>
      <c r="F522" s="10" t="b">
        <v>0</v>
      </c>
      <c r="G522" s="10" t="s">
        <v>910</v>
      </c>
      <c r="K522" s="10">
        <v>250000</v>
      </c>
      <c r="L522" s="10">
        <v>260000</v>
      </c>
      <c r="M522" s="10">
        <v>255000</v>
      </c>
      <c r="V522" s="10" t="s">
        <v>5149</v>
      </c>
      <c r="W522" s="10" t="s">
        <v>5158</v>
      </c>
      <c r="X522" s="10" t="s">
        <v>5198</v>
      </c>
      <c r="Y522" s="13">
        <v>2.5</v>
      </c>
      <c r="Z522" s="14">
        <v>1</v>
      </c>
      <c r="AA522" s="14">
        <v>5.7000000000000002E-2</v>
      </c>
    </row>
    <row r="523" spans="1:27" s="10" customFormat="1" x14ac:dyDescent="0.2">
      <c r="A523" s="10" t="s">
        <v>20</v>
      </c>
      <c r="B523" s="11" t="s">
        <v>952</v>
      </c>
      <c r="C523" s="10" t="s">
        <v>630</v>
      </c>
      <c r="D523" s="10" t="b">
        <v>1</v>
      </c>
      <c r="E523" s="10" t="s">
        <v>67</v>
      </c>
      <c r="F523" s="10" t="b">
        <v>0</v>
      </c>
      <c r="G523" s="10" t="s">
        <v>922</v>
      </c>
      <c r="K523" s="10">
        <v>250000</v>
      </c>
      <c r="L523" s="10">
        <v>260000</v>
      </c>
      <c r="M523" s="10">
        <v>255000</v>
      </c>
      <c r="V523" s="10" t="s">
        <v>5149</v>
      </c>
      <c r="W523" s="10" t="s">
        <v>5158</v>
      </c>
      <c r="X523" s="10" t="s">
        <v>5198</v>
      </c>
      <c r="Y523" s="13">
        <v>2.5</v>
      </c>
      <c r="Z523" s="14">
        <v>1</v>
      </c>
      <c r="AA523" s="14">
        <v>5.7000000000000002E-2</v>
      </c>
    </row>
    <row r="524" spans="1:27" s="10" customFormat="1" x14ac:dyDescent="0.2">
      <c r="A524" s="10" t="s">
        <v>20</v>
      </c>
      <c r="B524" s="11" t="s">
        <v>4921</v>
      </c>
      <c r="C524" s="10" t="s">
        <v>630</v>
      </c>
      <c r="D524" s="10" t="b">
        <v>1</v>
      </c>
      <c r="E524" s="10" t="s">
        <v>67</v>
      </c>
      <c r="F524" s="10" t="b">
        <v>0</v>
      </c>
      <c r="G524" s="10" t="s">
        <v>910</v>
      </c>
      <c r="K524" s="10">
        <v>260000</v>
      </c>
      <c r="L524" s="10">
        <v>270000</v>
      </c>
      <c r="M524" s="10">
        <v>265000</v>
      </c>
      <c r="V524" s="10" t="s">
        <v>5149</v>
      </c>
      <c r="W524" s="10" t="s">
        <v>5158</v>
      </c>
      <c r="X524" s="10" t="s">
        <v>5198</v>
      </c>
      <c r="Y524" s="13">
        <v>2.5</v>
      </c>
      <c r="Z524" s="14">
        <v>1</v>
      </c>
      <c r="AA524" s="14">
        <v>5.7000000000000002E-2</v>
      </c>
    </row>
    <row r="525" spans="1:27" s="10" customFormat="1" x14ac:dyDescent="0.2">
      <c r="A525" s="10" t="s">
        <v>20</v>
      </c>
      <c r="B525" s="11" t="s">
        <v>953</v>
      </c>
      <c r="C525" s="10" t="s">
        <v>630</v>
      </c>
      <c r="D525" s="10" t="b">
        <v>1</v>
      </c>
      <c r="E525" s="10" t="s">
        <v>67</v>
      </c>
      <c r="F525" s="10" t="b">
        <v>0</v>
      </c>
      <c r="G525" s="10" t="s">
        <v>922</v>
      </c>
      <c r="K525" s="10">
        <v>260000</v>
      </c>
      <c r="L525" s="10">
        <v>270000</v>
      </c>
      <c r="M525" s="10">
        <v>265000</v>
      </c>
      <c r="V525" s="10" t="s">
        <v>5149</v>
      </c>
      <c r="W525" s="10" t="s">
        <v>5158</v>
      </c>
      <c r="X525" s="10" t="s">
        <v>5198</v>
      </c>
      <c r="Y525" s="13">
        <v>2.5</v>
      </c>
      <c r="Z525" s="14">
        <v>1</v>
      </c>
      <c r="AA525" s="14">
        <v>5.7000000000000002E-2</v>
      </c>
    </row>
    <row r="526" spans="1:27" s="10" customFormat="1" x14ac:dyDescent="0.2">
      <c r="A526" s="10" t="s">
        <v>20</v>
      </c>
      <c r="B526" s="11" t="s">
        <v>4922</v>
      </c>
      <c r="C526" s="10" t="s">
        <v>630</v>
      </c>
      <c r="D526" s="10" t="b">
        <v>1</v>
      </c>
      <c r="E526" s="10" t="s">
        <v>67</v>
      </c>
      <c r="F526" s="10" t="b">
        <v>0</v>
      </c>
      <c r="G526" s="10" t="s">
        <v>910</v>
      </c>
      <c r="K526" s="10">
        <v>270000</v>
      </c>
      <c r="L526" s="10">
        <v>280000</v>
      </c>
      <c r="M526" s="10">
        <v>275000</v>
      </c>
      <c r="V526" s="10" t="s">
        <v>5149</v>
      </c>
      <c r="W526" s="10" t="s">
        <v>5158</v>
      </c>
      <c r="X526" s="10" t="s">
        <v>5198</v>
      </c>
      <c r="Y526" s="13">
        <v>2.5</v>
      </c>
      <c r="Z526" s="14">
        <v>1</v>
      </c>
      <c r="AA526" s="14">
        <v>5.7000000000000002E-2</v>
      </c>
    </row>
    <row r="527" spans="1:27" s="10" customFormat="1" x14ac:dyDescent="0.2">
      <c r="A527" s="10" t="s">
        <v>20</v>
      </c>
      <c r="B527" s="11" t="s">
        <v>954</v>
      </c>
      <c r="C527" s="10" t="s">
        <v>630</v>
      </c>
      <c r="D527" s="10" t="b">
        <v>1</v>
      </c>
      <c r="E527" s="10" t="s">
        <v>67</v>
      </c>
      <c r="F527" s="10" t="b">
        <v>0</v>
      </c>
      <c r="G527" s="10" t="s">
        <v>922</v>
      </c>
      <c r="K527" s="10">
        <v>270000</v>
      </c>
      <c r="L527" s="10">
        <v>280000</v>
      </c>
      <c r="M527" s="10">
        <v>275000</v>
      </c>
      <c r="V527" s="10" t="s">
        <v>5149</v>
      </c>
      <c r="W527" s="10" t="s">
        <v>5158</v>
      </c>
      <c r="X527" s="10" t="s">
        <v>5198</v>
      </c>
      <c r="Y527" s="13">
        <v>2.5</v>
      </c>
      <c r="Z527" s="14">
        <v>1</v>
      </c>
      <c r="AA527" s="14">
        <v>5.7000000000000002E-2</v>
      </c>
    </row>
    <row r="528" spans="1:27" s="10" customFormat="1" x14ac:dyDescent="0.2">
      <c r="A528" s="10" t="s">
        <v>20</v>
      </c>
      <c r="B528" s="11" t="s">
        <v>4923</v>
      </c>
      <c r="C528" s="10" t="s">
        <v>630</v>
      </c>
      <c r="D528" s="10" t="b">
        <v>1</v>
      </c>
      <c r="E528" s="10" t="s">
        <v>67</v>
      </c>
      <c r="F528" s="10" t="b">
        <v>0</v>
      </c>
      <c r="G528" s="10" t="s">
        <v>910</v>
      </c>
      <c r="K528" s="10">
        <v>280000</v>
      </c>
      <c r="L528" s="10">
        <v>290000</v>
      </c>
      <c r="M528" s="10">
        <v>285000</v>
      </c>
      <c r="V528" s="10" t="s">
        <v>5149</v>
      </c>
      <c r="W528" s="10" t="s">
        <v>5158</v>
      </c>
      <c r="X528" s="10" t="s">
        <v>5198</v>
      </c>
      <c r="Y528" s="13">
        <v>2.5</v>
      </c>
      <c r="Z528" s="14">
        <v>1</v>
      </c>
      <c r="AA528" s="14">
        <v>5.7000000000000002E-2</v>
      </c>
    </row>
    <row r="529" spans="1:27" s="10" customFormat="1" x14ac:dyDescent="0.2">
      <c r="A529" s="10" t="s">
        <v>20</v>
      </c>
      <c r="B529" s="11" t="s">
        <v>955</v>
      </c>
      <c r="C529" s="10" t="s">
        <v>630</v>
      </c>
      <c r="D529" s="10" t="b">
        <v>1</v>
      </c>
      <c r="E529" s="10" t="s">
        <v>67</v>
      </c>
      <c r="F529" s="10" t="b">
        <v>0</v>
      </c>
      <c r="G529" s="10" t="s">
        <v>922</v>
      </c>
      <c r="K529" s="10">
        <v>280000</v>
      </c>
      <c r="L529" s="10">
        <v>290000</v>
      </c>
      <c r="M529" s="10">
        <v>285000</v>
      </c>
      <c r="V529" s="10" t="s">
        <v>5149</v>
      </c>
      <c r="W529" s="10" t="s">
        <v>5158</v>
      </c>
      <c r="X529" s="10" t="s">
        <v>5198</v>
      </c>
      <c r="Y529" s="13">
        <v>2.5</v>
      </c>
      <c r="Z529" s="14">
        <v>1</v>
      </c>
      <c r="AA529" s="14">
        <v>5.7000000000000002E-2</v>
      </c>
    </row>
    <row r="530" spans="1:27" s="10" customFormat="1" x14ac:dyDescent="0.2">
      <c r="A530" s="10" t="s">
        <v>20</v>
      </c>
      <c r="B530" s="11" t="s">
        <v>4924</v>
      </c>
      <c r="C530" s="10" t="s">
        <v>630</v>
      </c>
      <c r="D530" s="10" t="b">
        <v>1</v>
      </c>
      <c r="E530" s="10" t="s">
        <v>67</v>
      </c>
      <c r="F530" s="10" t="b">
        <v>0</v>
      </c>
      <c r="G530" s="10" t="s">
        <v>910</v>
      </c>
      <c r="K530" s="10">
        <v>290000</v>
      </c>
      <c r="L530" s="10">
        <v>300000</v>
      </c>
      <c r="M530" s="10">
        <v>295000</v>
      </c>
      <c r="V530" s="10" t="s">
        <v>5149</v>
      </c>
      <c r="W530" s="10" t="s">
        <v>5158</v>
      </c>
      <c r="X530" s="10" t="s">
        <v>5198</v>
      </c>
      <c r="Y530" s="13">
        <v>2.5</v>
      </c>
      <c r="Z530" s="14">
        <v>1</v>
      </c>
      <c r="AA530" s="14">
        <v>5.7000000000000002E-2</v>
      </c>
    </row>
    <row r="531" spans="1:27" s="10" customFormat="1" x14ac:dyDescent="0.2">
      <c r="A531" s="10" t="s">
        <v>20</v>
      </c>
      <c r="B531" s="11" t="s">
        <v>956</v>
      </c>
      <c r="C531" s="10" t="s">
        <v>630</v>
      </c>
      <c r="D531" s="10" t="b">
        <v>1</v>
      </c>
      <c r="E531" s="10" t="s">
        <v>67</v>
      </c>
      <c r="F531" s="10" t="b">
        <v>0</v>
      </c>
      <c r="G531" s="10" t="s">
        <v>922</v>
      </c>
      <c r="K531" s="10">
        <v>290000</v>
      </c>
      <c r="L531" s="10">
        <v>300000</v>
      </c>
      <c r="M531" s="10">
        <v>295000</v>
      </c>
      <c r="V531" s="10" t="s">
        <v>5149</v>
      </c>
      <c r="W531" s="10" t="s">
        <v>5158</v>
      </c>
      <c r="X531" s="10" t="s">
        <v>5198</v>
      </c>
      <c r="Y531" s="13">
        <v>2.5</v>
      </c>
      <c r="Z531" s="14">
        <v>1</v>
      </c>
      <c r="AA531" s="14">
        <v>5.7000000000000002E-2</v>
      </c>
    </row>
    <row r="532" spans="1:27" s="10" customFormat="1" x14ac:dyDescent="0.2">
      <c r="A532" s="10" t="s">
        <v>20</v>
      </c>
      <c r="B532" s="11" t="s">
        <v>4926</v>
      </c>
      <c r="C532" s="10" t="s">
        <v>630</v>
      </c>
      <c r="D532" s="10" t="b">
        <v>1</v>
      </c>
      <c r="E532" s="10" t="s">
        <v>67</v>
      </c>
      <c r="F532" s="10" t="b">
        <v>0</v>
      </c>
      <c r="G532" s="10" t="s">
        <v>910</v>
      </c>
      <c r="K532" s="10">
        <v>300000</v>
      </c>
      <c r="L532" s="10">
        <v>310000</v>
      </c>
      <c r="M532" s="10">
        <v>305000</v>
      </c>
      <c r="V532" s="10" t="s">
        <v>5149</v>
      </c>
      <c r="W532" s="10" t="s">
        <v>5158</v>
      </c>
      <c r="X532" s="10" t="s">
        <v>5198</v>
      </c>
      <c r="Y532" s="13">
        <v>2.5</v>
      </c>
      <c r="Z532" s="14">
        <v>1</v>
      </c>
      <c r="AA532" s="14">
        <v>5.7000000000000002E-2</v>
      </c>
    </row>
    <row r="533" spans="1:27" s="10" customFormat="1" x14ac:dyDescent="0.2">
      <c r="A533" s="10" t="s">
        <v>20</v>
      </c>
      <c r="B533" s="11" t="s">
        <v>957</v>
      </c>
      <c r="C533" s="10" t="s">
        <v>630</v>
      </c>
      <c r="D533" s="10" t="b">
        <v>1</v>
      </c>
      <c r="E533" s="10" t="s">
        <v>67</v>
      </c>
      <c r="F533" s="10" t="b">
        <v>0</v>
      </c>
      <c r="G533" s="10" t="s">
        <v>922</v>
      </c>
      <c r="K533" s="10">
        <v>300000</v>
      </c>
      <c r="L533" s="10">
        <v>310000</v>
      </c>
      <c r="M533" s="10">
        <v>305000</v>
      </c>
      <c r="V533" s="10" t="s">
        <v>5149</v>
      </c>
      <c r="W533" s="10" t="s">
        <v>5158</v>
      </c>
      <c r="X533" s="10" t="s">
        <v>5198</v>
      </c>
      <c r="Y533" s="13">
        <v>2.5</v>
      </c>
      <c r="Z533" s="14">
        <v>1</v>
      </c>
      <c r="AA533" s="14">
        <v>5.7000000000000002E-2</v>
      </c>
    </row>
    <row r="534" spans="1:27" s="10" customFormat="1" x14ac:dyDescent="0.2">
      <c r="A534" s="10" t="s">
        <v>20</v>
      </c>
      <c r="B534" s="11" t="s">
        <v>4927</v>
      </c>
      <c r="C534" s="10" t="s">
        <v>630</v>
      </c>
      <c r="D534" s="10" t="b">
        <v>1</v>
      </c>
      <c r="E534" s="10" t="s">
        <v>67</v>
      </c>
      <c r="F534" s="10" t="b">
        <v>0</v>
      </c>
      <c r="G534" s="10" t="s">
        <v>910</v>
      </c>
      <c r="K534" s="10">
        <v>310000</v>
      </c>
      <c r="L534" s="10">
        <v>320000</v>
      </c>
      <c r="M534" s="10">
        <v>315000</v>
      </c>
      <c r="V534" s="10" t="s">
        <v>5149</v>
      </c>
      <c r="W534" s="10" t="s">
        <v>5158</v>
      </c>
      <c r="X534" s="10" t="s">
        <v>5198</v>
      </c>
      <c r="Y534" s="13">
        <v>2.5</v>
      </c>
      <c r="Z534" s="14">
        <v>1</v>
      </c>
      <c r="AA534" s="14">
        <v>5.7000000000000002E-2</v>
      </c>
    </row>
    <row r="535" spans="1:27" s="10" customFormat="1" x14ac:dyDescent="0.2">
      <c r="A535" s="10" t="s">
        <v>20</v>
      </c>
      <c r="B535" s="11" t="s">
        <v>958</v>
      </c>
      <c r="C535" s="10" t="s">
        <v>630</v>
      </c>
      <c r="D535" s="10" t="b">
        <v>1</v>
      </c>
      <c r="E535" s="10" t="s">
        <v>67</v>
      </c>
      <c r="F535" s="10" t="b">
        <v>0</v>
      </c>
      <c r="G535" s="10" t="s">
        <v>922</v>
      </c>
      <c r="K535" s="10">
        <v>310000</v>
      </c>
      <c r="L535" s="10">
        <v>320000</v>
      </c>
      <c r="M535" s="10">
        <v>315000</v>
      </c>
      <c r="V535" s="10" t="s">
        <v>5149</v>
      </c>
      <c r="W535" s="10" t="s">
        <v>5158</v>
      </c>
      <c r="X535" s="10" t="s">
        <v>5198</v>
      </c>
      <c r="Y535" s="13">
        <v>2.5</v>
      </c>
      <c r="Z535" s="14">
        <v>1</v>
      </c>
      <c r="AA535" s="14">
        <v>5.7000000000000002E-2</v>
      </c>
    </row>
    <row r="536" spans="1:27" s="10" customFormat="1" x14ac:dyDescent="0.2">
      <c r="A536" s="10" t="s">
        <v>20</v>
      </c>
      <c r="B536" s="11" t="s">
        <v>4928</v>
      </c>
      <c r="C536" s="10" t="s">
        <v>630</v>
      </c>
      <c r="D536" s="10" t="b">
        <v>1</v>
      </c>
      <c r="E536" s="10" t="s">
        <v>67</v>
      </c>
      <c r="F536" s="10" t="b">
        <v>0</v>
      </c>
      <c r="G536" s="10" t="s">
        <v>910</v>
      </c>
      <c r="K536" s="10">
        <v>320000</v>
      </c>
      <c r="L536" s="10">
        <v>330000</v>
      </c>
      <c r="M536" s="10">
        <v>325000</v>
      </c>
      <c r="V536" s="10" t="s">
        <v>5149</v>
      </c>
      <c r="W536" s="10" t="s">
        <v>5158</v>
      </c>
      <c r="X536" s="10" t="s">
        <v>5198</v>
      </c>
      <c r="Y536" s="13">
        <v>2.5</v>
      </c>
      <c r="Z536" s="14">
        <v>1</v>
      </c>
      <c r="AA536" s="14">
        <v>5.7000000000000002E-2</v>
      </c>
    </row>
    <row r="537" spans="1:27" s="10" customFormat="1" x14ac:dyDescent="0.2">
      <c r="A537" s="10" t="s">
        <v>20</v>
      </c>
      <c r="B537" s="11" t="s">
        <v>959</v>
      </c>
      <c r="C537" s="10" t="s">
        <v>630</v>
      </c>
      <c r="D537" s="10" t="b">
        <v>1</v>
      </c>
      <c r="E537" s="10" t="s">
        <v>67</v>
      </c>
      <c r="F537" s="10" t="b">
        <v>0</v>
      </c>
      <c r="G537" s="10" t="s">
        <v>922</v>
      </c>
      <c r="K537" s="10">
        <v>320000</v>
      </c>
      <c r="L537" s="10">
        <v>330000</v>
      </c>
      <c r="M537" s="10">
        <v>325000</v>
      </c>
      <c r="V537" s="10" t="s">
        <v>5149</v>
      </c>
      <c r="W537" s="10" t="s">
        <v>5158</v>
      </c>
      <c r="X537" s="10" t="s">
        <v>5198</v>
      </c>
      <c r="Y537" s="13">
        <v>2.5</v>
      </c>
      <c r="Z537" s="14">
        <v>1</v>
      </c>
      <c r="AA537" s="14">
        <v>5.7000000000000002E-2</v>
      </c>
    </row>
    <row r="538" spans="1:27" s="10" customFormat="1" x14ac:dyDescent="0.2">
      <c r="A538" s="10" t="s">
        <v>20</v>
      </c>
      <c r="B538" s="11" t="s">
        <v>4929</v>
      </c>
      <c r="C538" s="10" t="s">
        <v>630</v>
      </c>
      <c r="D538" s="10" t="b">
        <v>1</v>
      </c>
      <c r="E538" s="10" t="s">
        <v>67</v>
      </c>
      <c r="F538" s="10" t="b">
        <v>0</v>
      </c>
      <c r="G538" s="10" t="s">
        <v>910</v>
      </c>
      <c r="K538" s="10">
        <v>330000</v>
      </c>
      <c r="L538" s="10">
        <v>340000</v>
      </c>
      <c r="M538" s="10">
        <v>335000</v>
      </c>
      <c r="V538" s="10" t="s">
        <v>5149</v>
      </c>
      <c r="W538" s="10" t="s">
        <v>5158</v>
      </c>
      <c r="X538" s="10" t="s">
        <v>5198</v>
      </c>
      <c r="Y538" s="13">
        <v>2.5</v>
      </c>
      <c r="Z538" s="14">
        <v>1</v>
      </c>
      <c r="AA538" s="14">
        <v>5.7000000000000002E-2</v>
      </c>
    </row>
    <row r="539" spans="1:27" s="10" customFormat="1" x14ac:dyDescent="0.2">
      <c r="A539" s="10" t="s">
        <v>20</v>
      </c>
      <c r="B539" s="11" t="s">
        <v>960</v>
      </c>
      <c r="C539" s="10" t="s">
        <v>630</v>
      </c>
      <c r="D539" s="10" t="b">
        <v>1</v>
      </c>
      <c r="E539" s="10" t="s">
        <v>67</v>
      </c>
      <c r="F539" s="10" t="b">
        <v>0</v>
      </c>
      <c r="G539" s="10" t="s">
        <v>922</v>
      </c>
      <c r="K539" s="10">
        <v>330000</v>
      </c>
      <c r="L539" s="10">
        <v>340000</v>
      </c>
      <c r="M539" s="10">
        <v>335000</v>
      </c>
      <c r="V539" s="10" t="s">
        <v>5149</v>
      </c>
      <c r="W539" s="10" t="s">
        <v>5158</v>
      </c>
      <c r="X539" s="10" t="s">
        <v>5198</v>
      </c>
      <c r="Y539" s="13">
        <v>2.5</v>
      </c>
      <c r="Z539" s="14">
        <v>1</v>
      </c>
      <c r="AA539" s="14">
        <v>5.7000000000000002E-2</v>
      </c>
    </row>
    <row r="540" spans="1:27" s="10" customFormat="1" x14ac:dyDescent="0.2">
      <c r="A540" s="10" t="s">
        <v>20</v>
      </c>
      <c r="B540" s="11" t="s">
        <v>4930</v>
      </c>
      <c r="C540" s="10" t="s">
        <v>630</v>
      </c>
      <c r="D540" s="10" t="b">
        <v>1</v>
      </c>
      <c r="E540" s="10" t="s">
        <v>67</v>
      </c>
      <c r="F540" s="10" t="b">
        <v>0</v>
      </c>
      <c r="G540" s="10" t="s">
        <v>910</v>
      </c>
      <c r="K540" s="10">
        <v>340000</v>
      </c>
      <c r="L540" s="10">
        <v>350000</v>
      </c>
      <c r="M540" s="10">
        <v>345000</v>
      </c>
      <c r="V540" s="10" t="s">
        <v>5149</v>
      </c>
      <c r="W540" s="10" t="s">
        <v>5158</v>
      </c>
      <c r="X540" s="10" t="s">
        <v>5198</v>
      </c>
      <c r="Y540" s="13">
        <v>2.5</v>
      </c>
      <c r="Z540" s="14">
        <v>1</v>
      </c>
      <c r="AA540" s="14">
        <v>5.7000000000000002E-2</v>
      </c>
    </row>
    <row r="541" spans="1:27" s="10" customFormat="1" x14ac:dyDescent="0.2">
      <c r="A541" s="10" t="s">
        <v>20</v>
      </c>
      <c r="B541" s="11" t="s">
        <v>961</v>
      </c>
      <c r="C541" s="10" t="s">
        <v>630</v>
      </c>
      <c r="D541" s="10" t="b">
        <v>1</v>
      </c>
      <c r="E541" s="10" t="s">
        <v>67</v>
      </c>
      <c r="F541" s="10" t="b">
        <v>0</v>
      </c>
      <c r="G541" s="10" t="s">
        <v>922</v>
      </c>
      <c r="K541" s="10">
        <v>340000</v>
      </c>
      <c r="L541" s="10">
        <v>350000</v>
      </c>
      <c r="M541" s="10">
        <v>345000</v>
      </c>
      <c r="V541" s="10" t="s">
        <v>5149</v>
      </c>
      <c r="W541" s="10" t="s">
        <v>5158</v>
      </c>
      <c r="X541" s="10" t="s">
        <v>5198</v>
      </c>
      <c r="Y541" s="13">
        <v>2.5</v>
      </c>
      <c r="Z541" s="14">
        <v>1</v>
      </c>
      <c r="AA541" s="14">
        <v>5.7000000000000002E-2</v>
      </c>
    </row>
    <row r="542" spans="1:27" s="10" customFormat="1" x14ac:dyDescent="0.2">
      <c r="A542" s="10" t="s">
        <v>20</v>
      </c>
      <c r="B542" s="11" t="s">
        <v>5247</v>
      </c>
      <c r="C542" s="10" t="s">
        <v>630</v>
      </c>
      <c r="D542" s="10" t="b">
        <v>1</v>
      </c>
      <c r="E542" s="10" t="s">
        <v>67</v>
      </c>
      <c r="F542" s="10" t="b">
        <v>0</v>
      </c>
      <c r="G542" s="11" t="s">
        <v>910</v>
      </c>
      <c r="K542" s="15" t="s">
        <v>5239</v>
      </c>
      <c r="L542" s="15" t="s">
        <v>5238</v>
      </c>
      <c r="M542" s="15" t="s">
        <v>5237</v>
      </c>
      <c r="V542" s="16" t="s">
        <v>5149</v>
      </c>
      <c r="W542" s="10" t="s">
        <v>5158</v>
      </c>
      <c r="X542" s="10" t="s">
        <v>5198</v>
      </c>
      <c r="Y542" s="13">
        <v>2.5</v>
      </c>
      <c r="Z542" s="15" t="s">
        <v>5253</v>
      </c>
      <c r="AA542" s="14">
        <v>5.7000000000000002E-2</v>
      </c>
    </row>
    <row r="543" spans="1:27" s="10" customFormat="1" x14ac:dyDescent="0.2">
      <c r="A543" s="10" t="s">
        <v>20</v>
      </c>
      <c r="B543" s="11" t="s">
        <v>5243</v>
      </c>
      <c r="C543" s="10" t="s">
        <v>630</v>
      </c>
      <c r="D543" s="10" t="b">
        <v>1</v>
      </c>
      <c r="E543" s="10" t="s">
        <v>67</v>
      </c>
      <c r="F543" s="10" t="b">
        <v>0</v>
      </c>
      <c r="G543" s="11" t="s">
        <v>922</v>
      </c>
      <c r="K543" s="15" t="s">
        <v>5239</v>
      </c>
      <c r="L543" s="15" t="s">
        <v>5238</v>
      </c>
      <c r="M543" s="10">
        <v>0</v>
      </c>
      <c r="V543" s="16" t="s">
        <v>5149</v>
      </c>
      <c r="W543" s="10" t="s">
        <v>5158</v>
      </c>
      <c r="X543" s="10" t="s">
        <v>5198</v>
      </c>
      <c r="Y543" s="13">
        <v>2.5</v>
      </c>
      <c r="Z543" s="15" t="s">
        <v>5253</v>
      </c>
      <c r="AA543" s="14">
        <v>5.7000000000000002E-2</v>
      </c>
    </row>
    <row r="544" spans="1:27" s="10" customFormat="1" x14ac:dyDescent="0.2">
      <c r="A544" s="10" t="s">
        <v>20</v>
      </c>
      <c r="B544" s="11" t="s">
        <v>5199</v>
      </c>
      <c r="C544" s="10" t="s">
        <v>630</v>
      </c>
      <c r="D544" s="10" t="b">
        <v>1</v>
      </c>
      <c r="E544" s="10" t="s">
        <v>67</v>
      </c>
      <c r="F544" s="10" t="b">
        <v>0</v>
      </c>
      <c r="G544" s="10" t="s">
        <v>5088</v>
      </c>
      <c r="K544" s="10">
        <v>1000</v>
      </c>
      <c r="L544" s="10">
        <v>2000</v>
      </c>
      <c r="M544" s="10">
        <v>0</v>
      </c>
      <c r="V544" s="10" t="s">
        <v>5145</v>
      </c>
      <c r="W544" s="10" t="s">
        <v>5159</v>
      </c>
      <c r="X544" s="10" t="s">
        <v>5198</v>
      </c>
      <c r="Y544" s="13">
        <v>7.2999999999999995E-2</v>
      </c>
      <c r="Z544" s="14">
        <v>6.3E-2</v>
      </c>
      <c r="AA544" s="14">
        <v>5.7000000000000002E-2</v>
      </c>
    </row>
    <row r="545" spans="1:27" s="10" customFormat="1" x14ac:dyDescent="0.2">
      <c r="A545" s="10" t="s">
        <v>20</v>
      </c>
      <c r="B545" s="11" t="s">
        <v>5200</v>
      </c>
      <c r="C545" s="10" t="s">
        <v>630</v>
      </c>
      <c r="D545" s="10" t="b">
        <v>1</v>
      </c>
      <c r="E545" s="10" t="s">
        <v>67</v>
      </c>
      <c r="F545" s="10" t="b">
        <v>0</v>
      </c>
      <c r="G545" s="10" t="s">
        <v>5088</v>
      </c>
      <c r="K545" s="10">
        <v>2000</v>
      </c>
      <c r="L545" s="10">
        <v>8000</v>
      </c>
      <c r="M545" s="10">
        <v>0</v>
      </c>
      <c r="V545" s="10" t="s">
        <v>5147</v>
      </c>
      <c r="W545" s="10" t="s">
        <v>5159</v>
      </c>
      <c r="X545" s="10" t="s">
        <v>5198</v>
      </c>
      <c r="Y545" s="13">
        <v>7.2999999999999995E-2</v>
      </c>
      <c r="Z545" s="14">
        <v>6.3E-2</v>
      </c>
      <c r="AA545" s="14">
        <v>5.7000000000000002E-2</v>
      </c>
    </row>
    <row r="546" spans="1:27" s="10" customFormat="1" x14ac:dyDescent="0.2">
      <c r="A546" s="10" t="s">
        <v>20</v>
      </c>
      <c r="B546" s="11" t="s">
        <v>5046</v>
      </c>
      <c r="C546" s="10" t="s">
        <v>22</v>
      </c>
      <c r="D546" s="10" t="b">
        <v>1</v>
      </c>
      <c r="E546" s="10" t="s">
        <v>134</v>
      </c>
      <c r="F546" s="10" t="b">
        <v>1</v>
      </c>
      <c r="G546" s="10" t="s">
        <v>51</v>
      </c>
      <c r="H546" s="10" t="s">
        <v>5044</v>
      </c>
      <c r="J546" s="10" t="s">
        <v>5045</v>
      </c>
      <c r="K546" s="10">
        <v>0.08</v>
      </c>
      <c r="L546" s="10">
        <v>0.1</v>
      </c>
      <c r="M546" s="10">
        <v>0.09</v>
      </c>
      <c r="V546" s="10" t="s">
        <v>5146</v>
      </c>
      <c r="W546" s="10" t="s">
        <v>5159</v>
      </c>
      <c r="X546" s="10" t="s">
        <v>5198</v>
      </c>
      <c r="Y546" s="13">
        <v>7.2999999999999995E-2</v>
      </c>
      <c r="Z546" s="14">
        <v>6.3E-2</v>
      </c>
      <c r="AA546" s="14">
        <v>5.7000000000000002E-2</v>
      </c>
    </row>
    <row r="547" spans="1:27" s="10" customFormat="1" x14ac:dyDescent="0.2">
      <c r="A547" s="10" t="s">
        <v>20</v>
      </c>
      <c r="B547" s="11" t="s">
        <v>5049</v>
      </c>
      <c r="C547" s="10" t="s">
        <v>22</v>
      </c>
      <c r="D547" s="10" t="b">
        <v>1</v>
      </c>
      <c r="E547" s="10" t="s">
        <v>134</v>
      </c>
      <c r="F547" s="10" t="b">
        <v>1</v>
      </c>
      <c r="G547" s="10" t="s">
        <v>51</v>
      </c>
      <c r="H547" s="10" t="s">
        <v>5048</v>
      </c>
      <c r="J547" s="10" t="s">
        <v>5045</v>
      </c>
      <c r="K547" s="10">
        <v>0.1</v>
      </c>
      <c r="L547" s="10">
        <v>0.12</v>
      </c>
      <c r="M547" s="10">
        <v>0.11</v>
      </c>
      <c r="V547" s="10" t="s">
        <v>5146</v>
      </c>
      <c r="W547" s="10" t="s">
        <v>5159</v>
      </c>
      <c r="X547" s="10" t="s">
        <v>5198</v>
      </c>
      <c r="Y547" s="13">
        <v>7.2999999999999995E-2</v>
      </c>
      <c r="Z547" s="14">
        <v>6.3E-2</v>
      </c>
      <c r="AA547" s="14">
        <v>5.7000000000000002E-2</v>
      </c>
    </row>
    <row r="548" spans="1:27" s="10" customFormat="1" x14ac:dyDescent="0.2">
      <c r="A548" s="10" t="s">
        <v>20</v>
      </c>
      <c r="B548" s="11" t="s">
        <v>5052</v>
      </c>
      <c r="C548" s="10" t="s">
        <v>22</v>
      </c>
      <c r="D548" s="10" t="b">
        <v>1</v>
      </c>
      <c r="E548" s="10" t="s">
        <v>134</v>
      </c>
      <c r="F548" s="10" t="b">
        <v>1</v>
      </c>
      <c r="G548" s="10" t="s">
        <v>51</v>
      </c>
      <c r="H548" s="10" t="s">
        <v>5051</v>
      </c>
      <c r="J548" s="10" t="s">
        <v>1258</v>
      </c>
      <c r="K548" s="10">
        <v>0.14000000000000001</v>
      </c>
      <c r="L548" s="10">
        <v>0.18</v>
      </c>
      <c r="M548" s="10">
        <v>0.16</v>
      </c>
      <c r="V548" s="10" t="s">
        <v>5146</v>
      </c>
      <c r="W548" s="10" t="s">
        <v>5159</v>
      </c>
      <c r="X548" s="10" t="s">
        <v>5198</v>
      </c>
      <c r="Y548" s="13">
        <v>7.2999999999999995E-2</v>
      </c>
      <c r="Z548" s="14">
        <v>6.3E-2</v>
      </c>
      <c r="AA548" s="14">
        <v>5.7000000000000002E-2</v>
      </c>
    </row>
    <row r="549" spans="1:27" s="10" customFormat="1" x14ac:dyDescent="0.2">
      <c r="A549" s="10" t="s">
        <v>20</v>
      </c>
      <c r="B549" s="11" t="s">
        <v>5058</v>
      </c>
      <c r="C549" s="10" t="s">
        <v>22</v>
      </c>
      <c r="D549" s="10" t="b">
        <v>1</v>
      </c>
      <c r="E549" s="10" t="s">
        <v>134</v>
      </c>
      <c r="F549" s="10" t="b">
        <v>1</v>
      </c>
      <c r="G549" s="10" t="s">
        <v>51</v>
      </c>
      <c r="H549" s="10" t="s">
        <v>5057</v>
      </c>
      <c r="J549" s="10" t="s">
        <v>1258</v>
      </c>
      <c r="K549" s="10">
        <v>0.2</v>
      </c>
      <c r="L549" s="10">
        <v>0.26</v>
      </c>
      <c r="M549" s="10">
        <v>0.23</v>
      </c>
      <c r="V549" s="10" t="s">
        <v>5146</v>
      </c>
      <c r="W549" s="10" t="s">
        <v>5159</v>
      </c>
      <c r="X549" s="10" t="s">
        <v>5198</v>
      </c>
      <c r="Y549" s="13">
        <v>7.2999999999999995E-2</v>
      </c>
      <c r="Z549" s="14">
        <v>6.3E-2</v>
      </c>
      <c r="AA549" s="14">
        <v>5.7000000000000002E-2</v>
      </c>
    </row>
    <row r="550" spans="1:27" s="10" customFormat="1" x14ac:dyDescent="0.2">
      <c r="A550" s="10" t="s">
        <v>20</v>
      </c>
      <c r="B550" s="11" t="s">
        <v>5055</v>
      </c>
      <c r="C550" s="10" t="s">
        <v>22</v>
      </c>
      <c r="D550" s="10" t="b">
        <v>1</v>
      </c>
      <c r="E550" s="10" t="s">
        <v>134</v>
      </c>
      <c r="F550" s="10" t="b">
        <v>1</v>
      </c>
      <c r="G550" s="10" t="s">
        <v>51</v>
      </c>
      <c r="H550" s="10" t="s">
        <v>5054</v>
      </c>
      <c r="J550" s="10" t="s">
        <v>1258</v>
      </c>
      <c r="K550" s="10">
        <v>0.28000000000000003</v>
      </c>
      <c r="L550" s="10">
        <v>0.32</v>
      </c>
      <c r="M550" s="10">
        <v>0.3</v>
      </c>
      <c r="V550" s="10" t="s">
        <v>5146</v>
      </c>
      <c r="W550" s="10" t="s">
        <v>5159</v>
      </c>
      <c r="X550" s="10" t="s">
        <v>5198</v>
      </c>
      <c r="Y550" s="13">
        <v>7.2999999999999995E-2</v>
      </c>
      <c r="Z550" s="14">
        <v>6.3E-2</v>
      </c>
      <c r="AA550" s="14">
        <v>5.7000000000000002E-2</v>
      </c>
    </row>
    <row r="551" spans="1:27" s="10" customFormat="1" x14ac:dyDescent="0.2">
      <c r="A551" s="10" t="s">
        <v>20</v>
      </c>
      <c r="B551" s="11" t="s">
        <v>5061</v>
      </c>
      <c r="C551" s="10" t="s">
        <v>22</v>
      </c>
      <c r="D551" s="10" t="b">
        <v>1</v>
      </c>
      <c r="E551" s="10" t="s">
        <v>134</v>
      </c>
      <c r="F551" s="10" t="b">
        <v>1</v>
      </c>
      <c r="G551" s="10" t="s">
        <v>51</v>
      </c>
      <c r="H551" s="10" t="s">
        <v>5060</v>
      </c>
      <c r="J551" s="10" t="s">
        <v>1706</v>
      </c>
      <c r="K551" s="10">
        <v>0.3</v>
      </c>
      <c r="L551" s="10">
        <v>0.5</v>
      </c>
      <c r="M551" s="10">
        <v>0.4</v>
      </c>
      <c r="V551" s="10" t="s">
        <v>5146</v>
      </c>
      <c r="W551" s="10" t="s">
        <v>5159</v>
      </c>
      <c r="X551" s="10" t="s">
        <v>5198</v>
      </c>
      <c r="Y551" s="13">
        <v>7.2999999999999995E-2</v>
      </c>
      <c r="Z551" s="14">
        <v>6.3E-2</v>
      </c>
      <c r="AA551" s="14">
        <v>5.7000000000000002E-2</v>
      </c>
    </row>
    <row r="552" spans="1:27" s="10" customFormat="1" x14ac:dyDescent="0.2">
      <c r="A552" s="10" t="s">
        <v>20</v>
      </c>
      <c r="B552" s="11" t="s">
        <v>4865</v>
      </c>
      <c r="C552" s="10" t="s">
        <v>22</v>
      </c>
      <c r="D552" s="10" t="b">
        <v>1</v>
      </c>
      <c r="E552" s="10" t="s">
        <v>134</v>
      </c>
      <c r="F552" s="10" t="b">
        <v>1</v>
      </c>
      <c r="G552" s="10" t="s">
        <v>51</v>
      </c>
      <c r="H552" s="10" t="s">
        <v>1992</v>
      </c>
      <c r="J552" s="10" t="s">
        <v>53</v>
      </c>
      <c r="K552" s="10">
        <v>3.8</v>
      </c>
      <c r="L552" s="10">
        <v>4.2</v>
      </c>
      <c r="M552" s="10">
        <v>4</v>
      </c>
      <c r="V552" s="10" t="s">
        <v>5146</v>
      </c>
      <c r="W552" s="10" t="s">
        <v>5159</v>
      </c>
      <c r="X552" s="10" t="s">
        <v>5198</v>
      </c>
      <c r="Y552" s="13">
        <v>7.2999999999999995E-2</v>
      </c>
      <c r="Z552" s="14">
        <v>6.3E-2</v>
      </c>
      <c r="AA552" s="14">
        <v>5.7000000000000002E-2</v>
      </c>
    </row>
    <row r="553" spans="1:27" s="10" customFormat="1" x14ac:dyDescent="0.2">
      <c r="A553" s="10" t="s">
        <v>20</v>
      </c>
      <c r="B553" s="11" t="s">
        <v>5042</v>
      </c>
      <c r="C553" s="10" t="s">
        <v>22</v>
      </c>
      <c r="D553" s="10" t="b">
        <v>1</v>
      </c>
      <c r="E553" s="10" t="s">
        <v>134</v>
      </c>
      <c r="F553" s="10" t="b">
        <v>1</v>
      </c>
      <c r="G553" s="10" t="s">
        <v>51</v>
      </c>
      <c r="H553" s="10" t="s">
        <v>5041</v>
      </c>
      <c r="J553" s="10" t="s">
        <v>1998</v>
      </c>
      <c r="K553" s="10">
        <v>5.8</v>
      </c>
      <c r="L553" s="10">
        <v>6.6</v>
      </c>
      <c r="M553" s="10">
        <v>6.2</v>
      </c>
      <c r="V553" s="10" t="s">
        <v>5146</v>
      </c>
      <c r="W553" s="10" t="s">
        <v>5159</v>
      </c>
      <c r="X553" s="10" t="s">
        <v>5198</v>
      </c>
      <c r="Y553" s="13">
        <v>7.2999999999999995E-2</v>
      </c>
      <c r="Z553" s="14">
        <v>6.3E-2</v>
      </c>
      <c r="AA553" s="14">
        <v>5.7000000000000002E-2</v>
      </c>
    </row>
    <row r="554" spans="1:27" s="10" customFormat="1" x14ac:dyDescent="0.2">
      <c r="A554" s="10" t="s">
        <v>20</v>
      </c>
      <c r="B554" s="11" t="s">
        <v>3249</v>
      </c>
      <c r="C554" s="10" t="s">
        <v>22</v>
      </c>
      <c r="D554" s="10" t="b">
        <v>1</v>
      </c>
      <c r="E554" s="10" t="s">
        <v>134</v>
      </c>
      <c r="F554" s="10" t="b">
        <v>0</v>
      </c>
      <c r="G554" s="10" t="s">
        <v>63</v>
      </c>
      <c r="K554" s="10">
        <v>0</v>
      </c>
      <c r="L554" s="10">
        <v>10</v>
      </c>
      <c r="M554" s="10">
        <v>5</v>
      </c>
      <c r="V554" s="10" t="s">
        <v>5150</v>
      </c>
      <c r="W554" s="10" t="s">
        <v>5159</v>
      </c>
      <c r="X554" s="10" t="s">
        <v>5198</v>
      </c>
      <c r="Y554" s="13">
        <v>7.2999999999999995E-2</v>
      </c>
      <c r="Z554" s="14">
        <v>6.3E-2</v>
      </c>
      <c r="AA554" s="14">
        <v>5.7000000000000002E-2</v>
      </c>
    </row>
    <row r="555" spans="1:27" s="10" customFormat="1" x14ac:dyDescent="0.2">
      <c r="A555" s="10" t="s">
        <v>20</v>
      </c>
      <c r="B555" s="11" t="s">
        <v>3250</v>
      </c>
      <c r="C555" s="10" t="s">
        <v>22</v>
      </c>
      <c r="D555" s="10" t="b">
        <v>1</v>
      </c>
      <c r="E555" s="10" t="s">
        <v>134</v>
      </c>
      <c r="F555" s="10" t="b">
        <v>0</v>
      </c>
      <c r="G555" s="10" t="s">
        <v>63</v>
      </c>
      <c r="K555" s="10">
        <v>10</v>
      </c>
      <c r="L555" s="10">
        <v>20</v>
      </c>
      <c r="M555" s="10">
        <v>15</v>
      </c>
      <c r="V555" s="10" t="s">
        <v>5150</v>
      </c>
      <c r="W555" s="10" t="s">
        <v>5159</v>
      </c>
      <c r="X555" s="10" t="s">
        <v>5198</v>
      </c>
      <c r="Y555" s="13">
        <v>7.2999999999999995E-2</v>
      </c>
      <c r="Z555" s="14">
        <v>6.3E-2</v>
      </c>
      <c r="AA555" s="14">
        <v>5.7000000000000002E-2</v>
      </c>
    </row>
    <row r="556" spans="1:27" s="10" customFormat="1" x14ac:dyDescent="0.2">
      <c r="A556" s="10" t="s">
        <v>20</v>
      </c>
      <c r="B556" s="11" t="s">
        <v>3251</v>
      </c>
      <c r="C556" s="10" t="s">
        <v>22</v>
      </c>
      <c r="D556" s="10" t="b">
        <v>1</v>
      </c>
      <c r="E556" s="10" t="s">
        <v>134</v>
      </c>
      <c r="F556" s="10" t="b">
        <v>0</v>
      </c>
      <c r="G556" s="10" t="s">
        <v>63</v>
      </c>
      <c r="K556" s="10">
        <v>20</v>
      </c>
      <c r="L556" s="10">
        <v>30</v>
      </c>
      <c r="M556" s="10">
        <v>25</v>
      </c>
      <c r="V556" s="10" t="s">
        <v>5150</v>
      </c>
      <c r="W556" s="10" t="s">
        <v>5159</v>
      </c>
      <c r="X556" s="10" t="s">
        <v>5198</v>
      </c>
      <c r="Y556" s="13">
        <v>7.2999999999999995E-2</v>
      </c>
      <c r="Z556" s="14">
        <v>6.3E-2</v>
      </c>
      <c r="AA556" s="14">
        <v>5.7000000000000002E-2</v>
      </c>
    </row>
    <row r="557" spans="1:27" s="10" customFormat="1" x14ac:dyDescent="0.2">
      <c r="A557" s="10" t="s">
        <v>20</v>
      </c>
      <c r="B557" s="11" t="s">
        <v>3252</v>
      </c>
      <c r="C557" s="10" t="s">
        <v>22</v>
      </c>
      <c r="D557" s="10" t="b">
        <v>1</v>
      </c>
      <c r="E557" s="10" t="s">
        <v>134</v>
      </c>
      <c r="F557" s="10" t="b">
        <v>0</v>
      </c>
      <c r="G557" s="10" t="s">
        <v>63</v>
      </c>
      <c r="K557" s="10">
        <v>30</v>
      </c>
      <c r="L557" s="10">
        <v>40</v>
      </c>
      <c r="M557" s="10">
        <v>35</v>
      </c>
      <c r="V557" s="10" t="s">
        <v>5150</v>
      </c>
      <c r="W557" s="10" t="s">
        <v>5159</v>
      </c>
      <c r="X557" s="10" t="s">
        <v>5198</v>
      </c>
      <c r="Y557" s="13">
        <v>7.2999999999999995E-2</v>
      </c>
      <c r="Z557" s="14">
        <v>6.3E-2</v>
      </c>
      <c r="AA557" s="14">
        <v>5.7000000000000002E-2</v>
      </c>
    </row>
    <row r="558" spans="1:27" s="10" customFormat="1" x14ac:dyDescent="0.2">
      <c r="A558" s="10" t="s">
        <v>20</v>
      </c>
      <c r="B558" s="11" t="s">
        <v>3253</v>
      </c>
      <c r="C558" s="10" t="s">
        <v>22</v>
      </c>
      <c r="D558" s="10" t="b">
        <v>1</v>
      </c>
      <c r="E558" s="10" t="s">
        <v>134</v>
      </c>
      <c r="F558" s="10" t="b">
        <v>0</v>
      </c>
      <c r="G558" s="10" t="s">
        <v>63</v>
      </c>
      <c r="K558" s="10">
        <v>40</v>
      </c>
      <c r="L558" s="10">
        <v>50</v>
      </c>
      <c r="M558" s="10">
        <v>45</v>
      </c>
      <c r="V558" s="10" t="s">
        <v>5150</v>
      </c>
      <c r="W558" s="10" t="s">
        <v>5159</v>
      </c>
      <c r="X558" s="10" t="s">
        <v>5198</v>
      </c>
      <c r="Y558" s="13">
        <v>7.2999999999999995E-2</v>
      </c>
      <c r="Z558" s="14">
        <v>6.3E-2</v>
      </c>
      <c r="AA558" s="14">
        <v>5.7000000000000002E-2</v>
      </c>
    </row>
    <row r="559" spans="1:27" s="10" customFormat="1" x14ac:dyDescent="0.2">
      <c r="A559" s="10" t="s">
        <v>20</v>
      </c>
      <c r="B559" s="11" t="s">
        <v>3254</v>
      </c>
      <c r="C559" s="10" t="s">
        <v>22</v>
      </c>
      <c r="D559" s="10" t="b">
        <v>1</v>
      </c>
      <c r="E559" s="10" t="s">
        <v>134</v>
      </c>
      <c r="F559" s="10" t="b">
        <v>0</v>
      </c>
      <c r="G559" s="10" t="s">
        <v>63</v>
      </c>
      <c r="K559" s="10">
        <v>50</v>
      </c>
      <c r="L559" s="10">
        <v>60</v>
      </c>
      <c r="M559" s="10">
        <v>55</v>
      </c>
      <c r="V559" s="10" t="s">
        <v>5150</v>
      </c>
      <c r="W559" s="10" t="s">
        <v>5159</v>
      </c>
      <c r="X559" s="10" t="s">
        <v>5198</v>
      </c>
      <c r="Y559" s="13">
        <v>7.2999999999999995E-2</v>
      </c>
      <c r="Z559" s="14">
        <v>6.3E-2</v>
      </c>
      <c r="AA559" s="14">
        <v>5.7000000000000002E-2</v>
      </c>
    </row>
    <row r="560" spans="1:27" s="10" customFormat="1" x14ac:dyDescent="0.2">
      <c r="A560" s="10" t="s">
        <v>20</v>
      </c>
      <c r="B560" s="11" t="s">
        <v>3255</v>
      </c>
      <c r="C560" s="10" t="s">
        <v>22</v>
      </c>
      <c r="D560" s="10" t="b">
        <v>1</v>
      </c>
      <c r="E560" s="10" t="s">
        <v>134</v>
      </c>
      <c r="F560" s="10" t="b">
        <v>0</v>
      </c>
      <c r="G560" s="10" t="s">
        <v>63</v>
      </c>
      <c r="K560" s="10">
        <v>60</v>
      </c>
      <c r="L560" s="10">
        <v>70</v>
      </c>
      <c r="M560" s="10">
        <v>65</v>
      </c>
      <c r="V560" s="10" t="s">
        <v>5150</v>
      </c>
      <c r="W560" s="10" t="s">
        <v>5159</v>
      </c>
      <c r="X560" s="10" t="s">
        <v>5198</v>
      </c>
      <c r="Y560" s="13">
        <v>7.2999999999999995E-2</v>
      </c>
      <c r="Z560" s="14">
        <v>6.3E-2</v>
      </c>
      <c r="AA560" s="14">
        <v>5.7000000000000002E-2</v>
      </c>
    </row>
    <row r="561" spans="1:27" s="10" customFormat="1" x14ac:dyDescent="0.2">
      <c r="A561" s="10" t="s">
        <v>20</v>
      </c>
      <c r="B561" s="11" t="s">
        <v>3256</v>
      </c>
      <c r="C561" s="10" t="s">
        <v>22</v>
      </c>
      <c r="D561" s="10" t="b">
        <v>1</v>
      </c>
      <c r="E561" s="10" t="s">
        <v>134</v>
      </c>
      <c r="F561" s="10" t="b">
        <v>0</v>
      </c>
      <c r="G561" s="10" t="s">
        <v>63</v>
      </c>
      <c r="K561" s="10">
        <v>70</v>
      </c>
      <c r="L561" s="10">
        <v>80</v>
      </c>
      <c r="M561" s="10">
        <v>75</v>
      </c>
      <c r="V561" s="10" t="s">
        <v>5150</v>
      </c>
      <c r="W561" s="10" t="s">
        <v>5159</v>
      </c>
      <c r="X561" s="10" t="s">
        <v>5198</v>
      </c>
      <c r="Y561" s="13">
        <v>7.2999999999999995E-2</v>
      </c>
      <c r="Z561" s="14">
        <v>6.3E-2</v>
      </c>
      <c r="AA561" s="14">
        <v>5.7000000000000002E-2</v>
      </c>
    </row>
    <row r="562" spans="1:27" s="10" customFormat="1" x14ac:dyDescent="0.2">
      <c r="A562" s="10" t="s">
        <v>20</v>
      </c>
      <c r="B562" s="11" t="s">
        <v>3257</v>
      </c>
      <c r="C562" s="10" t="s">
        <v>22</v>
      </c>
      <c r="D562" s="10" t="b">
        <v>1</v>
      </c>
      <c r="E562" s="10" t="s">
        <v>134</v>
      </c>
      <c r="F562" s="10" t="b">
        <v>0</v>
      </c>
      <c r="G562" s="10" t="s">
        <v>63</v>
      </c>
      <c r="K562" s="10">
        <v>80</v>
      </c>
      <c r="L562" s="10">
        <v>90</v>
      </c>
      <c r="M562" s="10">
        <v>85</v>
      </c>
      <c r="V562" s="10" t="s">
        <v>5150</v>
      </c>
      <c r="W562" s="10" t="s">
        <v>5159</v>
      </c>
      <c r="X562" s="10" t="s">
        <v>5198</v>
      </c>
      <c r="Y562" s="13">
        <v>7.2999999999999995E-2</v>
      </c>
      <c r="Z562" s="14">
        <v>6.3E-2</v>
      </c>
      <c r="AA562" s="14">
        <v>5.7000000000000002E-2</v>
      </c>
    </row>
    <row r="563" spans="1:27" s="10" customFormat="1" x14ac:dyDescent="0.2">
      <c r="A563" s="10" t="s">
        <v>20</v>
      </c>
      <c r="B563" s="11" t="s">
        <v>3258</v>
      </c>
      <c r="C563" s="10" t="s">
        <v>22</v>
      </c>
      <c r="D563" s="10" t="b">
        <v>1</v>
      </c>
      <c r="E563" s="10" t="s">
        <v>134</v>
      </c>
      <c r="F563" s="10" t="b">
        <v>0</v>
      </c>
      <c r="G563" s="10" t="s">
        <v>63</v>
      </c>
      <c r="K563" s="10">
        <v>90</v>
      </c>
      <c r="L563" s="10">
        <v>100</v>
      </c>
      <c r="M563" s="10">
        <v>95</v>
      </c>
      <c r="V563" s="10" t="s">
        <v>5150</v>
      </c>
      <c r="W563" s="10" t="s">
        <v>5159</v>
      </c>
      <c r="X563" s="10" t="s">
        <v>5198</v>
      </c>
      <c r="Y563" s="13">
        <v>7.2999999999999995E-2</v>
      </c>
      <c r="Z563" s="14">
        <v>6.3E-2</v>
      </c>
      <c r="AA563" s="14">
        <v>5.7000000000000002E-2</v>
      </c>
    </row>
    <row r="564" spans="1:27" s="10" customFormat="1" x14ac:dyDescent="0.2">
      <c r="A564" s="10" t="s">
        <v>20</v>
      </c>
      <c r="B564" s="11" t="s">
        <v>3259</v>
      </c>
      <c r="C564" s="10" t="s">
        <v>22</v>
      </c>
      <c r="D564" s="10" t="b">
        <v>1</v>
      </c>
      <c r="E564" s="10" t="s">
        <v>134</v>
      </c>
      <c r="F564" s="10" t="b">
        <v>0</v>
      </c>
      <c r="G564" s="10" t="s">
        <v>63</v>
      </c>
      <c r="K564" s="10">
        <v>100</v>
      </c>
      <c r="L564" s="10">
        <v>110</v>
      </c>
      <c r="M564" s="10">
        <v>105</v>
      </c>
      <c r="V564" s="10" t="s">
        <v>5150</v>
      </c>
      <c r="W564" s="10" t="s">
        <v>5159</v>
      </c>
      <c r="X564" s="10" t="s">
        <v>5198</v>
      </c>
      <c r="Y564" s="13">
        <v>7.2999999999999995E-2</v>
      </c>
      <c r="Z564" s="14">
        <v>6.3E-2</v>
      </c>
      <c r="AA564" s="14">
        <v>5.7000000000000002E-2</v>
      </c>
    </row>
    <row r="565" spans="1:27" s="10" customFormat="1" x14ac:dyDescent="0.2">
      <c r="A565" s="10" t="s">
        <v>20</v>
      </c>
      <c r="B565" s="11" t="s">
        <v>3260</v>
      </c>
      <c r="C565" s="10" t="s">
        <v>22</v>
      </c>
      <c r="D565" s="10" t="b">
        <v>1</v>
      </c>
      <c r="E565" s="10" t="s">
        <v>134</v>
      </c>
      <c r="F565" s="10" t="b">
        <v>0</v>
      </c>
      <c r="G565" s="10" t="s">
        <v>63</v>
      </c>
      <c r="K565" s="10">
        <v>110</v>
      </c>
      <c r="L565" s="10">
        <v>120</v>
      </c>
      <c r="M565" s="10">
        <v>115</v>
      </c>
      <c r="V565" s="10" t="s">
        <v>5150</v>
      </c>
      <c r="W565" s="10" t="s">
        <v>5159</v>
      </c>
      <c r="X565" s="10" t="s">
        <v>5198</v>
      </c>
      <c r="Y565" s="13">
        <v>7.2999999999999995E-2</v>
      </c>
      <c r="Z565" s="14">
        <v>6.3E-2</v>
      </c>
      <c r="AA565" s="14">
        <v>5.7000000000000002E-2</v>
      </c>
    </row>
    <row r="566" spans="1:27" s="10" customFormat="1" x14ac:dyDescent="0.2">
      <c r="A566" s="10" t="s">
        <v>20</v>
      </c>
      <c r="B566" s="11" t="s">
        <v>3261</v>
      </c>
      <c r="C566" s="10" t="s">
        <v>22</v>
      </c>
      <c r="D566" s="10" t="b">
        <v>1</v>
      </c>
      <c r="E566" s="10" t="s">
        <v>134</v>
      </c>
      <c r="F566" s="10" t="b">
        <v>0</v>
      </c>
      <c r="G566" s="10" t="s">
        <v>63</v>
      </c>
      <c r="K566" s="10">
        <v>120</v>
      </c>
      <c r="L566" s="10">
        <v>130</v>
      </c>
      <c r="M566" s="10">
        <v>125</v>
      </c>
      <c r="V566" s="10" t="s">
        <v>5150</v>
      </c>
      <c r="W566" s="10" t="s">
        <v>5159</v>
      </c>
      <c r="X566" s="10" t="s">
        <v>5198</v>
      </c>
      <c r="Y566" s="13">
        <v>7.2999999999999995E-2</v>
      </c>
      <c r="Z566" s="14">
        <v>6.3E-2</v>
      </c>
      <c r="AA566" s="14">
        <v>5.7000000000000002E-2</v>
      </c>
    </row>
    <row r="567" spans="1:27" s="10" customFormat="1" x14ac:dyDescent="0.2">
      <c r="A567" s="10" t="s">
        <v>20</v>
      </c>
      <c r="B567" s="11" t="s">
        <v>3262</v>
      </c>
      <c r="C567" s="10" t="s">
        <v>22</v>
      </c>
      <c r="D567" s="10" t="b">
        <v>1</v>
      </c>
      <c r="E567" s="10" t="s">
        <v>134</v>
      </c>
      <c r="F567" s="10" t="b">
        <v>0</v>
      </c>
      <c r="G567" s="10" t="s">
        <v>63</v>
      </c>
      <c r="K567" s="10">
        <v>130</v>
      </c>
      <c r="L567" s="10">
        <v>140</v>
      </c>
      <c r="M567" s="10">
        <v>135</v>
      </c>
      <c r="V567" s="10" t="s">
        <v>5150</v>
      </c>
      <c r="W567" s="10" t="s">
        <v>5159</v>
      </c>
      <c r="X567" s="10" t="s">
        <v>5198</v>
      </c>
      <c r="Y567" s="13">
        <v>7.2999999999999995E-2</v>
      </c>
      <c r="Z567" s="14">
        <v>6.3E-2</v>
      </c>
      <c r="AA567" s="14">
        <v>5.7000000000000002E-2</v>
      </c>
    </row>
    <row r="568" spans="1:27" s="10" customFormat="1" x14ac:dyDescent="0.2">
      <c r="A568" s="10" t="s">
        <v>20</v>
      </c>
      <c r="B568" s="11" t="s">
        <v>3263</v>
      </c>
      <c r="C568" s="10" t="s">
        <v>22</v>
      </c>
      <c r="D568" s="10" t="b">
        <v>1</v>
      </c>
      <c r="E568" s="10" t="s">
        <v>134</v>
      </c>
      <c r="F568" s="10" t="b">
        <v>0</v>
      </c>
      <c r="G568" s="10" t="s">
        <v>63</v>
      </c>
      <c r="K568" s="10">
        <v>140</v>
      </c>
      <c r="L568" s="10">
        <v>150</v>
      </c>
      <c r="M568" s="10">
        <v>145</v>
      </c>
      <c r="V568" s="10" t="s">
        <v>5150</v>
      </c>
      <c r="W568" s="10" t="s">
        <v>5159</v>
      </c>
      <c r="X568" s="10" t="s">
        <v>5198</v>
      </c>
      <c r="Y568" s="13">
        <v>7.2999999999999995E-2</v>
      </c>
      <c r="Z568" s="14">
        <v>6.3E-2</v>
      </c>
      <c r="AA568" s="14">
        <v>5.7000000000000002E-2</v>
      </c>
    </row>
    <row r="569" spans="1:27" s="10" customFormat="1" x14ac:dyDescent="0.2">
      <c r="A569" s="10" t="s">
        <v>20</v>
      </c>
      <c r="B569" s="11" t="s">
        <v>3264</v>
      </c>
      <c r="C569" s="10" t="s">
        <v>22</v>
      </c>
      <c r="D569" s="10" t="b">
        <v>1</v>
      </c>
      <c r="E569" s="10" t="s">
        <v>134</v>
      </c>
      <c r="F569" s="10" t="b">
        <v>0</v>
      </c>
      <c r="G569" s="10" t="s">
        <v>63</v>
      </c>
      <c r="K569" s="10">
        <v>150</v>
      </c>
      <c r="L569" s="10">
        <v>160</v>
      </c>
      <c r="M569" s="10">
        <v>155</v>
      </c>
      <c r="V569" s="10" t="s">
        <v>5151</v>
      </c>
      <c r="W569" s="10" t="s">
        <v>5159</v>
      </c>
      <c r="X569" s="10" t="s">
        <v>5198</v>
      </c>
      <c r="Y569" s="13">
        <v>0.25</v>
      </c>
      <c r="Z569" s="14">
        <v>0.22</v>
      </c>
      <c r="AA569" s="14">
        <v>0.2</v>
      </c>
    </row>
    <row r="570" spans="1:27" s="10" customFormat="1" x14ac:dyDescent="0.2">
      <c r="A570" s="10" t="s">
        <v>20</v>
      </c>
      <c r="B570" s="11" t="s">
        <v>3265</v>
      </c>
      <c r="C570" s="10" t="s">
        <v>22</v>
      </c>
      <c r="D570" s="10" t="b">
        <v>1</v>
      </c>
      <c r="E570" s="10" t="s">
        <v>134</v>
      </c>
      <c r="F570" s="10" t="b">
        <v>0</v>
      </c>
      <c r="G570" s="10" t="s">
        <v>63</v>
      </c>
      <c r="K570" s="10">
        <v>160</v>
      </c>
      <c r="L570" s="10">
        <v>170</v>
      </c>
      <c r="M570" s="10">
        <v>165</v>
      </c>
      <c r="V570" s="10" t="s">
        <v>5151</v>
      </c>
      <c r="W570" s="10" t="s">
        <v>5159</v>
      </c>
      <c r="X570" s="10" t="s">
        <v>5198</v>
      </c>
      <c r="Y570" s="13">
        <v>0.25</v>
      </c>
      <c r="Z570" s="14">
        <v>0.22</v>
      </c>
      <c r="AA570" s="14">
        <v>0.2</v>
      </c>
    </row>
    <row r="571" spans="1:27" s="10" customFormat="1" x14ac:dyDescent="0.2">
      <c r="A571" s="10" t="s">
        <v>20</v>
      </c>
      <c r="B571" s="11" t="s">
        <v>3266</v>
      </c>
      <c r="C571" s="10" t="s">
        <v>22</v>
      </c>
      <c r="D571" s="10" t="b">
        <v>1</v>
      </c>
      <c r="E571" s="10" t="s">
        <v>134</v>
      </c>
      <c r="F571" s="10" t="b">
        <v>0</v>
      </c>
      <c r="G571" s="10" t="s">
        <v>63</v>
      </c>
      <c r="K571" s="10">
        <v>170</v>
      </c>
      <c r="L571" s="10">
        <v>180</v>
      </c>
      <c r="M571" s="10">
        <v>175</v>
      </c>
      <c r="V571" s="10" t="s">
        <v>5151</v>
      </c>
      <c r="W571" s="10" t="s">
        <v>5159</v>
      </c>
      <c r="X571" s="10" t="s">
        <v>5198</v>
      </c>
      <c r="Y571" s="13">
        <v>0.25</v>
      </c>
      <c r="Z571" s="14">
        <v>0.22</v>
      </c>
      <c r="AA571" s="14">
        <v>0.2</v>
      </c>
    </row>
    <row r="572" spans="1:27" s="10" customFormat="1" x14ac:dyDescent="0.2">
      <c r="A572" s="10" t="s">
        <v>20</v>
      </c>
      <c r="B572" s="11" t="s">
        <v>3267</v>
      </c>
      <c r="C572" s="10" t="s">
        <v>22</v>
      </c>
      <c r="D572" s="10" t="b">
        <v>1</v>
      </c>
      <c r="E572" s="10" t="s">
        <v>134</v>
      </c>
      <c r="F572" s="10" t="b">
        <v>0</v>
      </c>
      <c r="G572" s="10" t="s">
        <v>63</v>
      </c>
      <c r="K572" s="10">
        <v>180</v>
      </c>
      <c r="L572" s="10">
        <v>190</v>
      </c>
      <c r="M572" s="10">
        <v>185</v>
      </c>
      <c r="V572" s="10" t="s">
        <v>5151</v>
      </c>
      <c r="W572" s="10" t="s">
        <v>5159</v>
      </c>
      <c r="X572" s="10" t="s">
        <v>5198</v>
      </c>
      <c r="Y572" s="13">
        <v>0.25</v>
      </c>
      <c r="Z572" s="14">
        <v>0.22</v>
      </c>
      <c r="AA572" s="14">
        <v>0.2</v>
      </c>
    </row>
    <row r="573" spans="1:27" s="10" customFormat="1" x14ac:dyDescent="0.2">
      <c r="A573" s="10" t="s">
        <v>20</v>
      </c>
      <c r="B573" s="11" t="s">
        <v>3268</v>
      </c>
      <c r="C573" s="10" t="s">
        <v>22</v>
      </c>
      <c r="D573" s="10" t="b">
        <v>1</v>
      </c>
      <c r="E573" s="10" t="s">
        <v>134</v>
      </c>
      <c r="F573" s="10" t="b">
        <v>0</v>
      </c>
      <c r="G573" s="10" t="s">
        <v>63</v>
      </c>
      <c r="K573" s="10">
        <v>190</v>
      </c>
      <c r="L573" s="10">
        <v>200</v>
      </c>
      <c r="M573" s="10">
        <v>195</v>
      </c>
      <c r="V573" s="10" t="s">
        <v>5151</v>
      </c>
      <c r="W573" s="10" t="s">
        <v>5159</v>
      </c>
      <c r="X573" s="10" t="s">
        <v>5198</v>
      </c>
      <c r="Y573" s="13">
        <v>0.25</v>
      </c>
      <c r="Z573" s="14">
        <v>0.22</v>
      </c>
      <c r="AA573" s="14">
        <v>0.2</v>
      </c>
    </row>
    <row r="574" spans="1:27" s="10" customFormat="1" x14ac:dyDescent="0.2">
      <c r="A574" s="10" t="s">
        <v>20</v>
      </c>
      <c r="B574" s="11" t="s">
        <v>3269</v>
      </c>
      <c r="D574" s="10" t="b">
        <v>1</v>
      </c>
      <c r="E574" s="10" t="s">
        <v>74</v>
      </c>
      <c r="F574" s="10" t="b">
        <v>0</v>
      </c>
      <c r="G574" s="10" t="s">
        <v>85</v>
      </c>
      <c r="K574" s="10">
        <v>0</v>
      </c>
      <c r="L574" s="10">
        <v>20</v>
      </c>
      <c r="M574" s="10">
        <v>10</v>
      </c>
      <c r="V574" s="10" t="s">
        <v>5150</v>
      </c>
      <c r="W574" s="10" t="s">
        <v>5159</v>
      </c>
      <c r="X574" s="10" t="s">
        <v>5198</v>
      </c>
      <c r="Y574" s="13">
        <v>7.2999999999999995E-2</v>
      </c>
      <c r="Z574" s="14">
        <v>6.3E-2</v>
      </c>
      <c r="AA574" s="14">
        <v>5.7000000000000002E-2</v>
      </c>
    </row>
    <row r="575" spans="1:27" s="10" customFormat="1" x14ac:dyDescent="0.2">
      <c r="A575" s="10" t="s">
        <v>20</v>
      </c>
      <c r="B575" s="11" t="s">
        <v>3270</v>
      </c>
      <c r="D575" s="10" t="b">
        <v>1</v>
      </c>
      <c r="E575" s="10" t="s">
        <v>74</v>
      </c>
      <c r="F575" s="10" t="b">
        <v>0</v>
      </c>
      <c r="G575" s="10" t="s">
        <v>85</v>
      </c>
      <c r="K575" s="10">
        <v>20</v>
      </c>
      <c r="L575" s="10">
        <v>40</v>
      </c>
      <c r="M575" s="10">
        <v>30</v>
      </c>
      <c r="V575" s="10" t="s">
        <v>5150</v>
      </c>
      <c r="W575" s="10" t="s">
        <v>5159</v>
      </c>
      <c r="X575" s="10" t="s">
        <v>5198</v>
      </c>
      <c r="Y575" s="13">
        <v>7.2999999999999995E-2</v>
      </c>
      <c r="Z575" s="14">
        <v>6.3E-2</v>
      </c>
      <c r="AA575" s="14">
        <v>5.7000000000000002E-2</v>
      </c>
    </row>
    <row r="576" spans="1:27" s="10" customFormat="1" x14ac:dyDescent="0.2">
      <c r="A576" s="10" t="s">
        <v>20</v>
      </c>
      <c r="B576" s="11" t="s">
        <v>5082</v>
      </c>
      <c r="C576" s="10" t="s">
        <v>22</v>
      </c>
      <c r="D576" s="10" t="b">
        <v>1</v>
      </c>
      <c r="E576" s="10" t="s">
        <v>74</v>
      </c>
      <c r="F576" s="10" t="b">
        <v>0</v>
      </c>
      <c r="G576" s="10" t="s">
        <v>19</v>
      </c>
      <c r="J576" s="10" t="s">
        <v>5083</v>
      </c>
      <c r="K576" s="10">
        <v>43</v>
      </c>
      <c r="L576" s="10">
        <v>47</v>
      </c>
      <c r="M576" s="10">
        <v>45</v>
      </c>
      <c r="U576" s="10" t="s">
        <v>5084</v>
      </c>
      <c r="V576" s="10" t="s">
        <v>5150</v>
      </c>
      <c r="W576" s="10" t="s">
        <v>5159</v>
      </c>
      <c r="X576" s="10" t="s">
        <v>5198</v>
      </c>
      <c r="Y576" s="13">
        <v>7.2999999999999995E-2</v>
      </c>
      <c r="Z576" s="14">
        <v>6.3E-2</v>
      </c>
      <c r="AA576" s="14">
        <v>5.7000000000000002E-2</v>
      </c>
    </row>
    <row r="577" spans="1:27" s="10" customFormat="1" x14ac:dyDescent="0.2">
      <c r="A577" s="10" t="s">
        <v>20</v>
      </c>
      <c r="B577" s="11" t="s">
        <v>3271</v>
      </c>
      <c r="D577" s="10" t="b">
        <v>1</v>
      </c>
      <c r="E577" s="10" t="s">
        <v>74</v>
      </c>
      <c r="F577" s="10" t="b">
        <v>0</v>
      </c>
      <c r="G577" s="10" t="s">
        <v>85</v>
      </c>
      <c r="K577" s="10">
        <v>40</v>
      </c>
      <c r="L577" s="10">
        <v>60</v>
      </c>
      <c r="M577" s="10">
        <v>50</v>
      </c>
      <c r="V577" s="10" t="s">
        <v>5150</v>
      </c>
      <c r="W577" s="10" t="s">
        <v>5159</v>
      </c>
      <c r="X577" s="10" t="s">
        <v>5198</v>
      </c>
      <c r="Y577" s="13">
        <v>7.2999999999999995E-2</v>
      </c>
      <c r="Z577" s="14">
        <v>6.3E-2</v>
      </c>
      <c r="AA577" s="14">
        <v>5.7000000000000002E-2</v>
      </c>
    </row>
    <row r="578" spans="1:27" s="10" customFormat="1" x14ac:dyDescent="0.2">
      <c r="A578" s="10" t="s">
        <v>20</v>
      </c>
      <c r="B578" s="11" t="s">
        <v>3272</v>
      </c>
      <c r="D578" s="10" t="b">
        <v>1</v>
      </c>
      <c r="E578" s="10" t="s">
        <v>74</v>
      </c>
      <c r="F578" s="10" t="b">
        <v>0</v>
      </c>
      <c r="G578" s="10" t="s">
        <v>85</v>
      </c>
      <c r="K578" s="10">
        <v>60</v>
      </c>
      <c r="L578" s="10">
        <v>80</v>
      </c>
      <c r="M578" s="10">
        <v>70</v>
      </c>
      <c r="V578" s="10" t="s">
        <v>5150</v>
      </c>
      <c r="W578" s="10" t="s">
        <v>5159</v>
      </c>
      <c r="X578" s="10" t="s">
        <v>5198</v>
      </c>
      <c r="Y578" s="13">
        <v>7.2999999999999995E-2</v>
      </c>
      <c r="Z578" s="14">
        <v>6.3E-2</v>
      </c>
      <c r="AA578" s="14">
        <v>5.7000000000000002E-2</v>
      </c>
    </row>
    <row r="579" spans="1:27" s="10" customFormat="1" x14ac:dyDescent="0.2">
      <c r="A579" s="10" t="s">
        <v>20</v>
      </c>
      <c r="B579" s="11" t="s">
        <v>3273</v>
      </c>
      <c r="D579" s="10" t="b">
        <v>1</v>
      </c>
      <c r="E579" s="10" t="s">
        <v>74</v>
      </c>
      <c r="F579" s="10" t="b">
        <v>0</v>
      </c>
      <c r="G579" s="10" t="s">
        <v>85</v>
      </c>
      <c r="K579" s="10">
        <v>80</v>
      </c>
      <c r="L579" s="10">
        <v>100</v>
      </c>
      <c r="M579" s="10">
        <v>90</v>
      </c>
      <c r="V579" s="10" t="s">
        <v>5150</v>
      </c>
      <c r="W579" s="10" t="s">
        <v>5159</v>
      </c>
      <c r="X579" s="10" t="s">
        <v>5198</v>
      </c>
      <c r="Y579" s="13">
        <v>7.2999999999999995E-2</v>
      </c>
      <c r="Z579" s="14">
        <v>6.3E-2</v>
      </c>
      <c r="AA579" s="14">
        <v>5.7000000000000002E-2</v>
      </c>
    </row>
    <row r="580" spans="1:27" s="10" customFormat="1" x14ac:dyDescent="0.2">
      <c r="A580" s="10" t="s">
        <v>20</v>
      </c>
      <c r="B580" s="11" t="s">
        <v>3274</v>
      </c>
      <c r="D580" s="10" t="b">
        <v>1</v>
      </c>
      <c r="E580" s="10" t="s">
        <v>74</v>
      </c>
      <c r="F580" s="10" t="b">
        <v>0</v>
      </c>
      <c r="G580" s="10" t="s">
        <v>85</v>
      </c>
      <c r="K580" s="10">
        <v>100</v>
      </c>
      <c r="L580" s="10">
        <v>110</v>
      </c>
      <c r="M580" s="10">
        <v>105</v>
      </c>
      <c r="V580" s="10" t="s">
        <v>5150</v>
      </c>
      <c r="W580" s="10" t="s">
        <v>5159</v>
      </c>
      <c r="X580" s="10" t="s">
        <v>5198</v>
      </c>
      <c r="Y580" s="13">
        <v>7.2999999999999995E-2</v>
      </c>
      <c r="Z580" s="14">
        <v>6.3E-2</v>
      </c>
      <c r="AA580" s="14">
        <v>5.7000000000000002E-2</v>
      </c>
    </row>
    <row r="581" spans="1:27" s="10" customFormat="1" x14ac:dyDescent="0.2">
      <c r="A581" s="10" t="s">
        <v>20</v>
      </c>
      <c r="B581" s="11" t="s">
        <v>3275</v>
      </c>
      <c r="D581" s="10" t="b">
        <v>1</v>
      </c>
      <c r="E581" s="10" t="s">
        <v>74</v>
      </c>
      <c r="F581" s="10" t="b">
        <v>0</v>
      </c>
      <c r="G581" s="10" t="s">
        <v>85</v>
      </c>
      <c r="K581" s="10">
        <v>110</v>
      </c>
      <c r="L581" s="10">
        <v>120</v>
      </c>
      <c r="M581" s="10">
        <v>115</v>
      </c>
      <c r="V581" s="10" t="s">
        <v>5150</v>
      </c>
      <c r="W581" s="10" t="s">
        <v>5159</v>
      </c>
      <c r="X581" s="10" t="s">
        <v>5198</v>
      </c>
      <c r="Y581" s="13">
        <v>7.2999999999999995E-2</v>
      </c>
      <c r="Z581" s="14">
        <v>6.3E-2</v>
      </c>
      <c r="AA581" s="14">
        <v>5.7000000000000002E-2</v>
      </c>
    </row>
    <row r="582" spans="1:27" s="10" customFormat="1" x14ac:dyDescent="0.2">
      <c r="A582" s="10" t="s">
        <v>20</v>
      </c>
      <c r="B582" s="11" t="s">
        <v>3276</v>
      </c>
      <c r="D582" s="10" t="b">
        <v>1</v>
      </c>
      <c r="E582" s="10" t="s">
        <v>74</v>
      </c>
      <c r="F582" s="10" t="b">
        <v>0</v>
      </c>
      <c r="G582" s="10" t="s">
        <v>85</v>
      </c>
      <c r="K582" s="10">
        <v>120</v>
      </c>
      <c r="L582" s="10">
        <v>130</v>
      </c>
      <c r="M582" s="10">
        <v>125</v>
      </c>
      <c r="V582" s="10" t="s">
        <v>5150</v>
      </c>
      <c r="W582" s="10" t="s">
        <v>5159</v>
      </c>
      <c r="X582" s="10" t="s">
        <v>5198</v>
      </c>
      <c r="Y582" s="13">
        <v>7.2999999999999995E-2</v>
      </c>
      <c r="Z582" s="14">
        <v>6.3E-2</v>
      </c>
      <c r="AA582" s="14">
        <v>5.7000000000000002E-2</v>
      </c>
    </row>
    <row r="583" spans="1:27" s="10" customFormat="1" x14ac:dyDescent="0.2">
      <c r="A583" s="10" t="s">
        <v>20</v>
      </c>
      <c r="B583" s="11" t="s">
        <v>3277</v>
      </c>
      <c r="D583" s="10" t="b">
        <v>1</v>
      </c>
      <c r="E583" s="10" t="s">
        <v>74</v>
      </c>
      <c r="F583" s="10" t="b">
        <v>0</v>
      </c>
      <c r="G583" s="10" t="s">
        <v>85</v>
      </c>
      <c r="K583" s="10">
        <v>130</v>
      </c>
      <c r="L583" s="10">
        <v>140</v>
      </c>
      <c r="M583" s="10">
        <v>135</v>
      </c>
      <c r="V583" s="10" t="s">
        <v>5150</v>
      </c>
      <c r="W583" s="10" t="s">
        <v>5159</v>
      </c>
      <c r="X583" s="10" t="s">
        <v>5198</v>
      </c>
      <c r="Y583" s="13">
        <v>7.2999999999999995E-2</v>
      </c>
      <c r="Z583" s="14">
        <v>6.3E-2</v>
      </c>
      <c r="AA583" s="14">
        <v>5.7000000000000002E-2</v>
      </c>
    </row>
    <row r="584" spans="1:27" s="10" customFormat="1" x14ac:dyDescent="0.2">
      <c r="A584" s="10" t="s">
        <v>20</v>
      </c>
      <c r="B584" s="11" t="s">
        <v>3278</v>
      </c>
      <c r="D584" s="10" t="b">
        <v>1</v>
      </c>
      <c r="E584" s="10" t="s">
        <v>74</v>
      </c>
      <c r="F584" s="10" t="b">
        <v>0</v>
      </c>
      <c r="G584" s="10" t="s">
        <v>85</v>
      </c>
      <c r="K584" s="10">
        <v>140</v>
      </c>
      <c r="L584" s="10">
        <v>150</v>
      </c>
      <c r="M584" s="10">
        <v>145</v>
      </c>
      <c r="V584" s="10" t="s">
        <v>5150</v>
      </c>
      <c r="W584" s="10" t="s">
        <v>5159</v>
      </c>
      <c r="X584" s="10" t="s">
        <v>5198</v>
      </c>
      <c r="Y584" s="13">
        <v>7.2999999999999995E-2</v>
      </c>
      <c r="Z584" s="14">
        <v>6.3E-2</v>
      </c>
      <c r="AA584" s="14">
        <v>5.7000000000000002E-2</v>
      </c>
    </row>
    <row r="585" spans="1:27" s="10" customFormat="1" x14ac:dyDescent="0.2">
      <c r="A585" s="10" t="s">
        <v>20</v>
      </c>
      <c r="B585" s="11" t="s">
        <v>3279</v>
      </c>
      <c r="D585" s="10" t="b">
        <v>1</v>
      </c>
      <c r="E585" s="10" t="s">
        <v>74</v>
      </c>
      <c r="F585" s="10" t="b">
        <v>0</v>
      </c>
      <c r="G585" s="10" t="s">
        <v>85</v>
      </c>
      <c r="K585" s="10">
        <v>150</v>
      </c>
      <c r="L585" s="10">
        <v>160</v>
      </c>
      <c r="M585" s="10">
        <v>155</v>
      </c>
      <c r="V585" s="10" t="s">
        <v>5151</v>
      </c>
      <c r="W585" s="10" t="s">
        <v>5159</v>
      </c>
      <c r="X585" s="10" t="s">
        <v>5198</v>
      </c>
      <c r="Y585" s="13">
        <v>0.25</v>
      </c>
      <c r="Z585" s="14">
        <v>0.22</v>
      </c>
      <c r="AA585" s="14">
        <v>0.2</v>
      </c>
    </row>
    <row r="586" spans="1:27" s="10" customFormat="1" x14ac:dyDescent="0.2">
      <c r="A586" s="10" t="s">
        <v>20</v>
      </c>
      <c r="B586" s="11" t="s">
        <v>3280</v>
      </c>
      <c r="D586" s="10" t="b">
        <v>1</v>
      </c>
      <c r="E586" s="10" t="s">
        <v>74</v>
      </c>
      <c r="F586" s="10" t="b">
        <v>0</v>
      </c>
      <c r="G586" s="10" t="s">
        <v>85</v>
      </c>
      <c r="K586" s="10">
        <v>160</v>
      </c>
      <c r="L586" s="10">
        <v>170</v>
      </c>
      <c r="M586" s="10">
        <v>165</v>
      </c>
      <c r="V586" s="10" t="s">
        <v>5151</v>
      </c>
      <c r="W586" s="10" t="s">
        <v>5159</v>
      </c>
      <c r="X586" s="10" t="s">
        <v>5198</v>
      </c>
      <c r="Y586" s="13">
        <v>0.25</v>
      </c>
      <c r="Z586" s="14">
        <v>0.22</v>
      </c>
      <c r="AA586" s="14">
        <v>0.2</v>
      </c>
    </row>
    <row r="587" spans="1:27" s="10" customFormat="1" x14ac:dyDescent="0.2">
      <c r="A587" s="10" t="s">
        <v>20</v>
      </c>
      <c r="B587" s="11" t="s">
        <v>3281</v>
      </c>
      <c r="D587" s="10" t="b">
        <v>1</v>
      </c>
      <c r="E587" s="10" t="s">
        <v>74</v>
      </c>
      <c r="F587" s="10" t="b">
        <v>0</v>
      </c>
      <c r="G587" s="10" t="s">
        <v>85</v>
      </c>
      <c r="K587" s="10">
        <v>170</v>
      </c>
      <c r="L587" s="10">
        <v>180</v>
      </c>
      <c r="M587" s="10">
        <v>175</v>
      </c>
      <c r="V587" s="10" t="s">
        <v>5151</v>
      </c>
      <c r="W587" s="10" t="s">
        <v>5159</v>
      </c>
      <c r="X587" s="10" t="s">
        <v>5198</v>
      </c>
      <c r="Y587" s="13">
        <v>0.25</v>
      </c>
      <c r="Z587" s="14">
        <v>0.22</v>
      </c>
      <c r="AA587" s="14">
        <v>0.2</v>
      </c>
    </row>
    <row r="588" spans="1:27" s="10" customFormat="1" x14ac:dyDescent="0.2">
      <c r="A588" s="10" t="s">
        <v>20</v>
      </c>
      <c r="B588" s="11" t="s">
        <v>3282</v>
      </c>
      <c r="D588" s="10" t="b">
        <v>1</v>
      </c>
      <c r="E588" s="10" t="s">
        <v>74</v>
      </c>
      <c r="F588" s="10" t="b">
        <v>0</v>
      </c>
      <c r="G588" s="10" t="s">
        <v>85</v>
      </c>
      <c r="K588" s="10">
        <v>180</v>
      </c>
      <c r="L588" s="10">
        <v>190</v>
      </c>
      <c r="M588" s="10">
        <v>185</v>
      </c>
      <c r="V588" s="10" t="s">
        <v>5151</v>
      </c>
      <c r="W588" s="10" t="s">
        <v>5159</v>
      </c>
      <c r="X588" s="10" t="s">
        <v>5198</v>
      </c>
      <c r="Y588" s="13">
        <v>0.25</v>
      </c>
      <c r="Z588" s="14">
        <v>0.22</v>
      </c>
      <c r="AA588" s="14">
        <v>0.2</v>
      </c>
    </row>
    <row r="589" spans="1:27" s="10" customFormat="1" x14ac:dyDescent="0.2">
      <c r="A589" s="10" t="s">
        <v>20</v>
      </c>
      <c r="B589" s="11" t="s">
        <v>3283</v>
      </c>
      <c r="D589" s="10" t="b">
        <v>1</v>
      </c>
      <c r="E589" s="10" t="s">
        <v>74</v>
      </c>
      <c r="F589" s="10" t="b">
        <v>0</v>
      </c>
      <c r="G589" s="10" t="s">
        <v>85</v>
      </c>
      <c r="K589" s="10">
        <v>190</v>
      </c>
      <c r="L589" s="10">
        <v>200</v>
      </c>
      <c r="M589" s="10">
        <v>195</v>
      </c>
      <c r="V589" s="10" t="s">
        <v>5151</v>
      </c>
      <c r="W589" s="10" t="s">
        <v>5159</v>
      </c>
      <c r="X589" s="10" t="s">
        <v>5198</v>
      </c>
      <c r="Y589" s="13">
        <v>0.25</v>
      </c>
      <c r="Z589" s="14">
        <v>0.22</v>
      </c>
      <c r="AA589" s="14">
        <v>0.2</v>
      </c>
    </row>
    <row r="590" spans="1:27" s="10" customFormat="1" x14ac:dyDescent="0.2">
      <c r="A590" s="10" t="s">
        <v>20</v>
      </c>
      <c r="B590" s="11" t="s">
        <v>625</v>
      </c>
      <c r="C590" s="10" t="s">
        <v>22</v>
      </c>
      <c r="D590" s="10" t="b">
        <v>1</v>
      </c>
      <c r="E590" s="10" t="s">
        <v>74</v>
      </c>
      <c r="F590" s="10" t="b">
        <v>0</v>
      </c>
      <c r="G590" s="10" t="s">
        <v>118</v>
      </c>
      <c r="H590" s="10" t="s">
        <v>626</v>
      </c>
      <c r="J590" s="10" t="s">
        <v>627</v>
      </c>
      <c r="K590" s="10">
        <v>15</v>
      </c>
      <c r="L590" s="10">
        <v>20</v>
      </c>
      <c r="M590" s="10">
        <v>17.5</v>
      </c>
      <c r="V590" s="10" t="s">
        <v>5150</v>
      </c>
      <c r="W590" s="10" t="s">
        <v>5159</v>
      </c>
      <c r="X590" s="10" t="s">
        <v>5198</v>
      </c>
      <c r="Y590" s="13">
        <v>7.2999999999999995E-2</v>
      </c>
      <c r="Z590" s="14">
        <v>6.3E-2</v>
      </c>
      <c r="AA590" s="14">
        <v>5.7000000000000002E-2</v>
      </c>
    </row>
    <row r="591" spans="1:27" s="10" customFormat="1" x14ac:dyDescent="0.2">
      <c r="A591" s="10" t="s">
        <v>20</v>
      </c>
      <c r="B591" s="11" t="s">
        <v>3284</v>
      </c>
      <c r="C591" s="10" t="s">
        <v>22</v>
      </c>
      <c r="D591" s="10" t="b">
        <v>1</v>
      </c>
      <c r="E591" s="10" t="s">
        <v>74</v>
      </c>
      <c r="F591" s="10" t="b">
        <v>0</v>
      </c>
      <c r="G591" s="10" t="s">
        <v>68</v>
      </c>
      <c r="K591" s="10">
        <v>0</v>
      </c>
      <c r="L591" s="10">
        <v>50</v>
      </c>
      <c r="M591" s="10">
        <v>25</v>
      </c>
      <c r="V591" s="10" t="s">
        <v>5150</v>
      </c>
      <c r="W591" s="10" t="s">
        <v>5159</v>
      </c>
      <c r="X591" s="10" t="s">
        <v>5198</v>
      </c>
      <c r="Y591" s="13">
        <v>7.2999999999999995E-2</v>
      </c>
      <c r="Z591" s="14">
        <v>6.3E-2</v>
      </c>
      <c r="AA591" s="14">
        <v>5.7000000000000002E-2</v>
      </c>
    </row>
    <row r="592" spans="1:27" s="10" customFormat="1" x14ac:dyDescent="0.2">
      <c r="A592" s="10" t="s">
        <v>20</v>
      </c>
      <c r="B592" s="11" t="s">
        <v>642</v>
      </c>
      <c r="C592" s="10" t="s">
        <v>22</v>
      </c>
      <c r="D592" s="10" t="b">
        <v>1</v>
      </c>
      <c r="E592" s="10" t="s">
        <v>74</v>
      </c>
      <c r="F592" s="10" t="b">
        <v>0</v>
      </c>
      <c r="G592" s="10" t="s">
        <v>68</v>
      </c>
      <c r="K592" s="10">
        <v>43</v>
      </c>
      <c r="L592" s="10">
        <v>53</v>
      </c>
      <c r="M592" s="10">
        <v>48</v>
      </c>
      <c r="U592" s="10" t="s">
        <v>643</v>
      </c>
      <c r="V592" s="10" t="s">
        <v>5150</v>
      </c>
      <c r="W592" s="10" t="s">
        <v>5159</v>
      </c>
      <c r="X592" s="10" t="s">
        <v>5198</v>
      </c>
      <c r="Y592" s="13">
        <v>7.2999999999999995E-2</v>
      </c>
      <c r="Z592" s="14">
        <v>6.3E-2</v>
      </c>
      <c r="AA592" s="14">
        <v>5.7000000000000002E-2</v>
      </c>
    </row>
    <row r="593" spans="1:27" s="10" customFormat="1" x14ac:dyDescent="0.2">
      <c r="A593" s="10" t="s">
        <v>20</v>
      </c>
      <c r="B593" s="11" t="s">
        <v>3285</v>
      </c>
      <c r="C593" s="10" t="s">
        <v>22</v>
      </c>
      <c r="D593" s="10" t="b">
        <v>1</v>
      </c>
      <c r="E593" s="10" t="s">
        <v>74</v>
      </c>
      <c r="F593" s="10" t="b">
        <v>0</v>
      </c>
      <c r="G593" s="10" t="s">
        <v>68</v>
      </c>
      <c r="K593" s="10">
        <v>50</v>
      </c>
      <c r="L593" s="10">
        <v>100</v>
      </c>
      <c r="M593" s="10">
        <v>75</v>
      </c>
      <c r="V593" s="10" t="s">
        <v>5150</v>
      </c>
      <c r="W593" s="10" t="s">
        <v>5159</v>
      </c>
      <c r="X593" s="10" t="s">
        <v>5198</v>
      </c>
      <c r="Y593" s="13">
        <v>7.2999999999999995E-2</v>
      </c>
      <c r="Z593" s="14">
        <v>6.3E-2</v>
      </c>
      <c r="AA593" s="14">
        <v>5.7000000000000002E-2</v>
      </c>
    </row>
    <row r="594" spans="1:27" s="10" customFormat="1" x14ac:dyDescent="0.2">
      <c r="A594" s="10" t="s">
        <v>20</v>
      </c>
      <c r="B594" s="11" t="s">
        <v>3286</v>
      </c>
      <c r="C594" s="10" t="s">
        <v>22</v>
      </c>
      <c r="D594" s="10" t="b">
        <v>1</v>
      </c>
      <c r="E594" s="10" t="s">
        <v>74</v>
      </c>
      <c r="F594" s="10" t="b">
        <v>0</v>
      </c>
      <c r="G594" s="10" t="s">
        <v>68</v>
      </c>
      <c r="K594" s="10">
        <v>100</v>
      </c>
      <c r="L594" s="10">
        <v>120</v>
      </c>
      <c r="M594" s="10">
        <v>110</v>
      </c>
      <c r="V594" s="10" t="s">
        <v>5150</v>
      </c>
      <c r="W594" s="10" t="s">
        <v>5159</v>
      </c>
      <c r="X594" s="10" t="s">
        <v>5198</v>
      </c>
      <c r="Y594" s="13">
        <v>7.2999999999999995E-2</v>
      </c>
      <c r="Z594" s="14">
        <v>6.3E-2</v>
      </c>
      <c r="AA594" s="14">
        <v>5.7000000000000002E-2</v>
      </c>
    </row>
    <row r="595" spans="1:27" s="10" customFormat="1" x14ac:dyDescent="0.2">
      <c r="A595" s="10" t="s">
        <v>20</v>
      </c>
      <c r="B595" s="11" t="s">
        <v>3287</v>
      </c>
      <c r="C595" s="10" t="s">
        <v>22</v>
      </c>
      <c r="D595" s="10" t="b">
        <v>1</v>
      </c>
      <c r="E595" s="10" t="s">
        <v>74</v>
      </c>
      <c r="F595" s="10" t="b">
        <v>0</v>
      </c>
      <c r="G595" s="10" t="s">
        <v>68</v>
      </c>
      <c r="K595" s="10">
        <v>120</v>
      </c>
      <c r="L595" s="10">
        <v>140</v>
      </c>
      <c r="M595" s="10">
        <v>130</v>
      </c>
      <c r="V595" s="10" t="s">
        <v>5150</v>
      </c>
      <c r="W595" s="10" t="s">
        <v>5159</v>
      </c>
      <c r="X595" s="10" t="s">
        <v>5198</v>
      </c>
      <c r="Y595" s="13">
        <v>7.2999999999999995E-2</v>
      </c>
      <c r="Z595" s="14">
        <v>6.3E-2</v>
      </c>
      <c r="AA595" s="14">
        <v>5.7000000000000002E-2</v>
      </c>
    </row>
    <row r="596" spans="1:27" s="10" customFormat="1" x14ac:dyDescent="0.2">
      <c r="A596" s="10" t="s">
        <v>20</v>
      </c>
      <c r="B596" s="11" t="s">
        <v>5169</v>
      </c>
      <c r="C596" s="10" t="s">
        <v>22</v>
      </c>
      <c r="D596" s="10" t="b">
        <v>1</v>
      </c>
      <c r="E596" s="10" t="s">
        <v>74</v>
      </c>
      <c r="F596" s="10" t="b">
        <v>0</v>
      </c>
      <c r="G596" s="10" t="s">
        <v>68</v>
      </c>
      <c r="K596" s="10">
        <v>140</v>
      </c>
      <c r="L596" s="10">
        <v>150</v>
      </c>
      <c r="M596" s="10">
        <v>145</v>
      </c>
      <c r="V596" s="10" t="s">
        <v>5150</v>
      </c>
      <c r="W596" s="10" t="s">
        <v>5159</v>
      </c>
      <c r="X596" s="10" t="s">
        <v>5198</v>
      </c>
      <c r="Y596" s="13">
        <v>7.2999999999999995E-2</v>
      </c>
      <c r="Z596" s="14">
        <v>6.3E-2</v>
      </c>
      <c r="AA596" s="14">
        <v>5.7000000000000002E-2</v>
      </c>
    </row>
    <row r="597" spans="1:27" s="10" customFormat="1" x14ac:dyDescent="0.2">
      <c r="A597" s="10" t="s">
        <v>20</v>
      </c>
      <c r="B597" s="11" t="s">
        <v>5170</v>
      </c>
      <c r="C597" s="10" t="s">
        <v>22</v>
      </c>
      <c r="D597" s="10" t="b">
        <v>1</v>
      </c>
      <c r="E597" s="10" t="s">
        <v>74</v>
      </c>
      <c r="F597" s="10" t="b">
        <v>0</v>
      </c>
      <c r="G597" s="10" t="s">
        <v>68</v>
      </c>
      <c r="K597" s="10">
        <v>150</v>
      </c>
      <c r="L597" s="10">
        <v>160</v>
      </c>
      <c r="M597" s="10">
        <v>155</v>
      </c>
      <c r="V597" s="10" t="s">
        <v>5151</v>
      </c>
      <c r="W597" s="10" t="s">
        <v>5159</v>
      </c>
      <c r="X597" s="10" t="s">
        <v>5198</v>
      </c>
      <c r="Y597" s="13">
        <v>0.25</v>
      </c>
      <c r="Z597" s="14">
        <v>0.22</v>
      </c>
      <c r="AA597" s="14">
        <v>0.2</v>
      </c>
    </row>
    <row r="598" spans="1:27" s="10" customFormat="1" x14ac:dyDescent="0.2">
      <c r="A598" s="10" t="s">
        <v>20</v>
      </c>
      <c r="B598" s="11" t="s">
        <v>3288</v>
      </c>
      <c r="C598" s="10" t="s">
        <v>22</v>
      </c>
      <c r="D598" s="10" t="b">
        <v>1</v>
      </c>
      <c r="E598" s="10" t="s">
        <v>74</v>
      </c>
      <c r="F598" s="10" t="b">
        <v>0</v>
      </c>
      <c r="G598" s="10" t="s">
        <v>68</v>
      </c>
      <c r="K598" s="10">
        <v>160</v>
      </c>
      <c r="L598" s="10">
        <v>180</v>
      </c>
      <c r="M598" s="10">
        <v>170</v>
      </c>
      <c r="V598" s="10" t="s">
        <v>5151</v>
      </c>
      <c r="W598" s="10" t="s">
        <v>5159</v>
      </c>
      <c r="X598" s="10" t="s">
        <v>5198</v>
      </c>
      <c r="Y598" s="13">
        <v>0.25</v>
      </c>
      <c r="Z598" s="14">
        <v>0.22</v>
      </c>
      <c r="AA598" s="14">
        <v>0.2</v>
      </c>
    </row>
    <row r="599" spans="1:27" s="10" customFormat="1" x14ac:dyDescent="0.2">
      <c r="A599" s="10" t="s">
        <v>20</v>
      </c>
      <c r="B599" s="11" t="s">
        <v>3289</v>
      </c>
      <c r="C599" s="10" t="s">
        <v>22</v>
      </c>
      <c r="D599" s="10" t="b">
        <v>1</v>
      </c>
      <c r="E599" s="10" t="s">
        <v>74</v>
      </c>
      <c r="F599" s="10" t="b">
        <v>0</v>
      </c>
      <c r="G599" s="10" t="s">
        <v>68</v>
      </c>
      <c r="K599" s="10">
        <v>180</v>
      </c>
      <c r="L599" s="10">
        <v>200</v>
      </c>
      <c r="M599" s="10">
        <v>190</v>
      </c>
      <c r="V599" s="10" t="s">
        <v>5151</v>
      </c>
      <c r="W599" s="10" t="s">
        <v>5159</v>
      </c>
      <c r="X599" s="10" t="s">
        <v>5198</v>
      </c>
      <c r="Y599" s="13">
        <v>0.25</v>
      </c>
      <c r="Z599" s="14">
        <v>0.22</v>
      </c>
      <c r="AA599" s="14">
        <v>0.2</v>
      </c>
    </row>
    <row r="600" spans="1:27" s="10" customFormat="1" x14ac:dyDescent="0.2">
      <c r="A600" s="10" t="s">
        <v>20</v>
      </c>
      <c r="B600" s="11" t="s">
        <v>3290</v>
      </c>
      <c r="C600" s="10" t="s">
        <v>22</v>
      </c>
      <c r="D600" s="10" t="b">
        <v>1</v>
      </c>
      <c r="E600" s="10" t="s">
        <v>74</v>
      </c>
      <c r="F600" s="10" t="b">
        <v>0</v>
      </c>
      <c r="G600" s="10" t="s">
        <v>68</v>
      </c>
      <c r="K600" s="10">
        <v>200</v>
      </c>
      <c r="L600" s="10">
        <v>220</v>
      </c>
      <c r="M600" s="10">
        <v>210</v>
      </c>
      <c r="V600" s="10" t="s">
        <v>5151</v>
      </c>
      <c r="W600" s="10" t="s">
        <v>5159</v>
      </c>
      <c r="X600" s="10" t="s">
        <v>5198</v>
      </c>
      <c r="Y600" s="13">
        <v>0.25</v>
      </c>
      <c r="Z600" s="14">
        <v>0.22</v>
      </c>
      <c r="AA600" s="14">
        <v>0.2</v>
      </c>
    </row>
    <row r="601" spans="1:27" s="10" customFormat="1" x14ac:dyDescent="0.2">
      <c r="A601" s="10" t="s">
        <v>20</v>
      </c>
      <c r="B601" s="11" t="s">
        <v>3291</v>
      </c>
      <c r="C601" s="10" t="s">
        <v>22</v>
      </c>
      <c r="D601" s="10" t="b">
        <v>1</v>
      </c>
      <c r="E601" s="10" t="s">
        <v>74</v>
      </c>
      <c r="F601" s="10" t="b">
        <v>0</v>
      </c>
      <c r="G601" s="10" t="s">
        <v>68</v>
      </c>
      <c r="K601" s="10">
        <v>220</v>
      </c>
      <c r="L601" s="10">
        <v>240</v>
      </c>
      <c r="M601" s="10">
        <v>230</v>
      </c>
      <c r="V601" s="10" t="s">
        <v>5151</v>
      </c>
      <c r="W601" s="10" t="s">
        <v>5159</v>
      </c>
      <c r="X601" s="10" t="s">
        <v>5198</v>
      </c>
      <c r="Y601" s="13">
        <v>0.25</v>
      </c>
      <c r="Z601" s="14">
        <v>0.22</v>
      </c>
      <c r="AA601" s="14">
        <v>0.2</v>
      </c>
    </row>
    <row r="602" spans="1:27" s="10" customFormat="1" x14ac:dyDescent="0.2">
      <c r="A602" s="10" t="s">
        <v>20</v>
      </c>
      <c r="B602" s="11" t="s">
        <v>3292</v>
      </c>
      <c r="C602" s="10" t="s">
        <v>22</v>
      </c>
      <c r="D602" s="10" t="b">
        <v>1</v>
      </c>
      <c r="E602" s="10" t="s">
        <v>74</v>
      </c>
      <c r="F602" s="10" t="b">
        <v>0</v>
      </c>
      <c r="G602" s="10" t="s">
        <v>68</v>
      </c>
      <c r="K602" s="10">
        <v>240</v>
      </c>
      <c r="L602" s="10">
        <v>260</v>
      </c>
      <c r="M602" s="10">
        <v>250</v>
      </c>
      <c r="V602" s="10" t="s">
        <v>5151</v>
      </c>
      <c r="W602" s="10" t="s">
        <v>5159</v>
      </c>
      <c r="X602" s="10" t="s">
        <v>5198</v>
      </c>
      <c r="Y602" s="13">
        <v>0.25</v>
      </c>
      <c r="Z602" s="14">
        <v>0.22</v>
      </c>
      <c r="AA602" s="14">
        <v>0.2</v>
      </c>
    </row>
    <row r="603" spans="1:27" s="10" customFormat="1" x14ac:dyDescent="0.2">
      <c r="A603" s="10" t="s">
        <v>20</v>
      </c>
      <c r="B603" s="11" t="s">
        <v>73</v>
      </c>
      <c r="C603" s="10" t="s">
        <v>22</v>
      </c>
      <c r="D603" s="10" t="b">
        <v>1</v>
      </c>
      <c r="E603" s="10" t="s">
        <v>74</v>
      </c>
      <c r="F603" s="10" t="b">
        <v>0</v>
      </c>
      <c r="G603" s="10" t="s">
        <v>68</v>
      </c>
      <c r="K603" s="10">
        <v>260</v>
      </c>
      <c r="L603" s="10">
        <v>280</v>
      </c>
      <c r="M603" s="10">
        <v>270</v>
      </c>
      <c r="V603" s="10" t="s">
        <v>5151</v>
      </c>
      <c r="W603" s="10" t="s">
        <v>5159</v>
      </c>
      <c r="X603" s="10" t="s">
        <v>5198</v>
      </c>
      <c r="Y603" s="13">
        <v>0.25</v>
      </c>
      <c r="Z603" s="14">
        <v>0.22</v>
      </c>
      <c r="AA603" s="14">
        <v>0.2</v>
      </c>
    </row>
    <row r="604" spans="1:27" s="10" customFormat="1" x14ac:dyDescent="0.2">
      <c r="A604" s="10" t="s">
        <v>20</v>
      </c>
      <c r="B604" s="11" t="s">
        <v>3109</v>
      </c>
      <c r="C604" s="10" t="s">
        <v>22</v>
      </c>
      <c r="D604" s="10" t="b">
        <v>1</v>
      </c>
      <c r="E604" s="10" t="s">
        <v>74</v>
      </c>
      <c r="F604" s="10" t="b">
        <v>0</v>
      </c>
      <c r="G604" s="10" t="s">
        <v>68</v>
      </c>
      <c r="K604" s="10">
        <v>280</v>
      </c>
      <c r="L604" s="10">
        <v>300</v>
      </c>
      <c r="M604" s="10">
        <v>290</v>
      </c>
      <c r="V604" s="10" t="s">
        <v>5151</v>
      </c>
      <c r="W604" s="10" t="s">
        <v>5159</v>
      </c>
      <c r="X604" s="10" t="s">
        <v>5198</v>
      </c>
      <c r="Y604" s="13">
        <v>0.25</v>
      </c>
      <c r="Z604" s="14">
        <v>0.22</v>
      </c>
      <c r="AA604" s="14">
        <v>0.2</v>
      </c>
    </row>
    <row r="605" spans="1:27" s="10" customFormat="1" x14ac:dyDescent="0.2">
      <c r="A605" s="10" t="s">
        <v>20</v>
      </c>
      <c r="B605" s="11" t="s">
        <v>3110</v>
      </c>
      <c r="C605" s="10" t="s">
        <v>22</v>
      </c>
      <c r="D605" s="10" t="b">
        <v>1</v>
      </c>
      <c r="E605" s="10" t="s">
        <v>74</v>
      </c>
      <c r="F605" s="10" t="b">
        <v>0</v>
      </c>
      <c r="G605" s="10" t="s">
        <v>68</v>
      </c>
      <c r="K605" s="10">
        <v>300</v>
      </c>
      <c r="L605" s="10">
        <v>320</v>
      </c>
      <c r="M605" s="10">
        <v>310</v>
      </c>
      <c r="V605" s="10" t="s">
        <v>5151</v>
      </c>
      <c r="W605" s="10" t="s">
        <v>5159</v>
      </c>
      <c r="X605" s="10" t="s">
        <v>5198</v>
      </c>
      <c r="Y605" s="13">
        <v>0.25</v>
      </c>
      <c r="Z605" s="14">
        <v>0.22</v>
      </c>
      <c r="AA605" s="14">
        <v>0.2</v>
      </c>
    </row>
    <row r="606" spans="1:27" s="10" customFormat="1" x14ac:dyDescent="0.2">
      <c r="A606" s="10" t="s">
        <v>20</v>
      </c>
      <c r="B606" s="11" t="s">
        <v>3111</v>
      </c>
      <c r="C606" s="10" t="s">
        <v>22</v>
      </c>
      <c r="D606" s="10" t="b">
        <v>1</v>
      </c>
      <c r="E606" s="10" t="s">
        <v>74</v>
      </c>
      <c r="F606" s="10" t="b">
        <v>0</v>
      </c>
      <c r="G606" s="10" t="s">
        <v>68</v>
      </c>
      <c r="K606" s="10">
        <v>320</v>
      </c>
      <c r="L606" s="10">
        <v>340</v>
      </c>
      <c r="M606" s="10">
        <v>330</v>
      </c>
      <c r="V606" s="10" t="s">
        <v>5151</v>
      </c>
      <c r="W606" s="10" t="s">
        <v>5159</v>
      </c>
      <c r="X606" s="10" t="s">
        <v>5198</v>
      </c>
      <c r="Y606" s="13">
        <v>0.25</v>
      </c>
      <c r="Z606" s="14">
        <v>0.22</v>
      </c>
      <c r="AA606" s="14">
        <v>0.2</v>
      </c>
    </row>
    <row r="607" spans="1:27" s="10" customFormat="1" x14ac:dyDescent="0.2">
      <c r="A607" s="10" t="s">
        <v>20</v>
      </c>
      <c r="B607" s="11" t="s">
        <v>3112</v>
      </c>
      <c r="C607" s="10" t="s">
        <v>22</v>
      </c>
      <c r="D607" s="10" t="b">
        <v>1</v>
      </c>
      <c r="E607" s="10" t="s">
        <v>74</v>
      </c>
      <c r="F607" s="10" t="b">
        <v>0</v>
      </c>
      <c r="G607" s="10" t="s">
        <v>68</v>
      </c>
      <c r="K607" s="10">
        <v>340</v>
      </c>
      <c r="L607" s="10">
        <v>360</v>
      </c>
      <c r="M607" s="10">
        <v>350</v>
      </c>
      <c r="V607" s="10" t="s">
        <v>5151</v>
      </c>
      <c r="W607" s="10" t="s">
        <v>5159</v>
      </c>
      <c r="X607" s="10" t="s">
        <v>5198</v>
      </c>
      <c r="Y607" s="13">
        <v>0.25</v>
      </c>
      <c r="Z607" s="14">
        <v>0.22</v>
      </c>
      <c r="AA607" s="14">
        <v>0.2</v>
      </c>
    </row>
    <row r="608" spans="1:27" s="10" customFormat="1" x14ac:dyDescent="0.2">
      <c r="A608" s="10" t="s">
        <v>20</v>
      </c>
      <c r="B608" s="11" t="s">
        <v>3113</v>
      </c>
      <c r="C608" s="10" t="s">
        <v>22</v>
      </c>
      <c r="D608" s="10" t="b">
        <v>1</v>
      </c>
      <c r="E608" s="10" t="s">
        <v>74</v>
      </c>
      <c r="F608" s="10" t="b">
        <v>0</v>
      </c>
      <c r="G608" s="10" t="s">
        <v>68</v>
      </c>
      <c r="K608" s="10">
        <v>360</v>
      </c>
      <c r="L608" s="10">
        <v>380</v>
      </c>
      <c r="M608" s="10">
        <v>370</v>
      </c>
      <c r="V608" s="10" t="s">
        <v>5151</v>
      </c>
      <c r="W608" s="10" t="s">
        <v>5159</v>
      </c>
      <c r="X608" s="10" t="s">
        <v>5198</v>
      </c>
      <c r="Y608" s="13">
        <v>0.25</v>
      </c>
      <c r="Z608" s="14">
        <v>0.22</v>
      </c>
      <c r="AA608" s="14">
        <v>0.2</v>
      </c>
    </row>
    <row r="609" spans="1:27" s="10" customFormat="1" x14ac:dyDescent="0.2">
      <c r="A609" s="10" t="s">
        <v>20</v>
      </c>
      <c r="B609" s="11" t="s">
        <v>3114</v>
      </c>
      <c r="C609" s="10" t="s">
        <v>22</v>
      </c>
      <c r="D609" s="10" t="b">
        <v>1</v>
      </c>
      <c r="E609" s="10" t="s">
        <v>74</v>
      </c>
      <c r="F609" s="10" t="b">
        <v>0</v>
      </c>
      <c r="G609" s="10" t="s">
        <v>68</v>
      </c>
      <c r="K609" s="10">
        <v>380</v>
      </c>
      <c r="L609" s="10">
        <v>400</v>
      </c>
      <c r="M609" s="10">
        <v>390</v>
      </c>
      <c r="V609" s="10" t="s">
        <v>5151</v>
      </c>
      <c r="W609" s="10" t="s">
        <v>5159</v>
      </c>
      <c r="X609" s="10" t="s">
        <v>5198</v>
      </c>
      <c r="Y609" s="13">
        <v>0.25</v>
      </c>
      <c r="Z609" s="14">
        <v>0.22</v>
      </c>
      <c r="AA609" s="14">
        <v>0.2</v>
      </c>
    </row>
    <row r="610" spans="1:27" s="10" customFormat="1" x14ac:dyDescent="0.2">
      <c r="A610" s="10" t="s">
        <v>20</v>
      </c>
      <c r="B610" s="11" t="s">
        <v>3115</v>
      </c>
      <c r="C610" s="10" t="s">
        <v>22</v>
      </c>
      <c r="D610" s="10" t="b">
        <v>1</v>
      </c>
      <c r="E610" s="10" t="s">
        <v>74</v>
      </c>
      <c r="F610" s="10" t="b">
        <v>0</v>
      </c>
      <c r="G610" s="10" t="s">
        <v>63</v>
      </c>
      <c r="K610" s="10">
        <v>0</v>
      </c>
      <c r="L610" s="10">
        <v>10</v>
      </c>
      <c r="M610" s="10">
        <v>5</v>
      </c>
      <c r="V610" s="10" t="s">
        <v>5150</v>
      </c>
      <c r="W610" s="10" t="s">
        <v>5159</v>
      </c>
      <c r="X610" s="10" t="s">
        <v>5198</v>
      </c>
      <c r="Y610" s="13">
        <v>7.2999999999999995E-2</v>
      </c>
      <c r="Z610" s="14">
        <v>6.3E-2</v>
      </c>
      <c r="AA610" s="14">
        <v>5.7000000000000002E-2</v>
      </c>
    </row>
    <row r="611" spans="1:27" s="10" customFormat="1" x14ac:dyDescent="0.2">
      <c r="A611" s="10" t="s">
        <v>20</v>
      </c>
      <c r="B611" s="11" t="s">
        <v>3116</v>
      </c>
      <c r="C611" s="10" t="s">
        <v>22</v>
      </c>
      <c r="D611" s="10" t="b">
        <v>1</v>
      </c>
      <c r="E611" s="10" t="s">
        <v>74</v>
      </c>
      <c r="F611" s="10" t="b">
        <v>0</v>
      </c>
      <c r="G611" s="10" t="s">
        <v>63</v>
      </c>
      <c r="K611" s="10">
        <v>10</v>
      </c>
      <c r="L611" s="10">
        <v>20</v>
      </c>
      <c r="M611" s="10">
        <v>15</v>
      </c>
      <c r="V611" s="10" t="s">
        <v>5150</v>
      </c>
      <c r="W611" s="10" t="s">
        <v>5159</v>
      </c>
      <c r="X611" s="10" t="s">
        <v>5198</v>
      </c>
      <c r="Y611" s="13">
        <v>7.2999999999999995E-2</v>
      </c>
      <c r="Z611" s="14">
        <v>6.3E-2</v>
      </c>
      <c r="AA611" s="14">
        <v>5.7000000000000002E-2</v>
      </c>
    </row>
    <row r="612" spans="1:27" s="10" customFormat="1" x14ac:dyDescent="0.2">
      <c r="A612" s="10" t="s">
        <v>20</v>
      </c>
      <c r="B612" s="11" t="s">
        <v>3117</v>
      </c>
      <c r="C612" s="10" t="s">
        <v>22</v>
      </c>
      <c r="D612" s="10" t="b">
        <v>1</v>
      </c>
      <c r="E612" s="10" t="s">
        <v>74</v>
      </c>
      <c r="F612" s="10" t="b">
        <v>0</v>
      </c>
      <c r="G612" s="10" t="s">
        <v>63</v>
      </c>
      <c r="K612" s="10">
        <v>20</v>
      </c>
      <c r="L612" s="10">
        <v>30</v>
      </c>
      <c r="M612" s="10">
        <v>25</v>
      </c>
      <c r="V612" s="10" t="s">
        <v>5150</v>
      </c>
      <c r="W612" s="10" t="s">
        <v>5159</v>
      </c>
      <c r="X612" s="10" t="s">
        <v>5198</v>
      </c>
      <c r="Y612" s="13">
        <v>7.2999999999999995E-2</v>
      </c>
      <c r="Z612" s="14">
        <v>6.3E-2</v>
      </c>
      <c r="AA612" s="14">
        <v>5.7000000000000002E-2</v>
      </c>
    </row>
    <row r="613" spans="1:27" s="10" customFormat="1" x14ac:dyDescent="0.2">
      <c r="A613" s="10" t="s">
        <v>20</v>
      </c>
      <c r="B613" s="11" t="s">
        <v>3118</v>
      </c>
      <c r="C613" s="10" t="s">
        <v>22</v>
      </c>
      <c r="D613" s="10" t="b">
        <v>1</v>
      </c>
      <c r="E613" s="10" t="s">
        <v>74</v>
      </c>
      <c r="F613" s="10" t="b">
        <v>0</v>
      </c>
      <c r="G613" s="10" t="s">
        <v>63</v>
      </c>
      <c r="K613" s="10">
        <v>30</v>
      </c>
      <c r="L613" s="10">
        <v>40</v>
      </c>
      <c r="M613" s="10">
        <v>35</v>
      </c>
      <c r="V613" s="10" t="s">
        <v>5150</v>
      </c>
      <c r="W613" s="10" t="s">
        <v>5159</v>
      </c>
      <c r="X613" s="10" t="s">
        <v>5198</v>
      </c>
      <c r="Y613" s="13">
        <v>7.2999999999999995E-2</v>
      </c>
      <c r="Z613" s="14">
        <v>6.3E-2</v>
      </c>
      <c r="AA613" s="14">
        <v>5.7000000000000002E-2</v>
      </c>
    </row>
    <row r="614" spans="1:27" s="10" customFormat="1" x14ac:dyDescent="0.2">
      <c r="A614" s="10" t="s">
        <v>20</v>
      </c>
      <c r="B614" s="11" t="s">
        <v>3119</v>
      </c>
      <c r="C614" s="10" t="s">
        <v>22</v>
      </c>
      <c r="D614" s="10" t="b">
        <v>1</v>
      </c>
      <c r="E614" s="10" t="s">
        <v>74</v>
      </c>
      <c r="F614" s="10" t="b">
        <v>0</v>
      </c>
      <c r="G614" s="10" t="s">
        <v>63</v>
      </c>
      <c r="K614" s="10">
        <v>40</v>
      </c>
      <c r="L614" s="10">
        <v>50</v>
      </c>
      <c r="M614" s="10">
        <v>45</v>
      </c>
      <c r="V614" s="10" t="s">
        <v>5150</v>
      </c>
      <c r="W614" s="10" t="s">
        <v>5159</v>
      </c>
      <c r="X614" s="10" t="s">
        <v>5198</v>
      </c>
      <c r="Y614" s="13">
        <v>7.2999999999999995E-2</v>
      </c>
      <c r="Z614" s="14">
        <v>6.3E-2</v>
      </c>
      <c r="AA614" s="14">
        <v>5.7000000000000002E-2</v>
      </c>
    </row>
    <row r="615" spans="1:27" s="10" customFormat="1" x14ac:dyDescent="0.2">
      <c r="A615" s="10" t="s">
        <v>20</v>
      </c>
      <c r="B615" s="11" t="s">
        <v>3120</v>
      </c>
      <c r="C615" s="10" t="s">
        <v>22</v>
      </c>
      <c r="D615" s="10" t="b">
        <v>1</v>
      </c>
      <c r="E615" s="10" t="s">
        <v>74</v>
      </c>
      <c r="F615" s="10" t="b">
        <v>0</v>
      </c>
      <c r="G615" s="10" t="s">
        <v>63</v>
      </c>
      <c r="K615" s="10">
        <v>50</v>
      </c>
      <c r="L615" s="10">
        <v>60</v>
      </c>
      <c r="M615" s="10">
        <v>55</v>
      </c>
      <c r="V615" s="10" t="s">
        <v>5150</v>
      </c>
      <c r="W615" s="10" t="s">
        <v>5159</v>
      </c>
      <c r="X615" s="10" t="s">
        <v>5198</v>
      </c>
      <c r="Y615" s="13">
        <v>7.2999999999999995E-2</v>
      </c>
      <c r="Z615" s="14">
        <v>6.3E-2</v>
      </c>
      <c r="AA615" s="14">
        <v>5.7000000000000002E-2</v>
      </c>
    </row>
    <row r="616" spans="1:27" s="10" customFormat="1" x14ac:dyDescent="0.2">
      <c r="A616" s="10" t="s">
        <v>20</v>
      </c>
      <c r="B616" s="11" t="s">
        <v>3121</v>
      </c>
      <c r="C616" s="10" t="s">
        <v>22</v>
      </c>
      <c r="D616" s="10" t="b">
        <v>1</v>
      </c>
      <c r="E616" s="10" t="s">
        <v>74</v>
      </c>
      <c r="F616" s="10" t="b">
        <v>0</v>
      </c>
      <c r="G616" s="10" t="s">
        <v>63</v>
      </c>
      <c r="K616" s="10">
        <v>60</v>
      </c>
      <c r="L616" s="10">
        <v>70</v>
      </c>
      <c r="M616" s="10">
        <v>65</v>
      </c>
      <c r="V616" s="10" t="s">
        <v>5150</v>
      </c>
      <c r="W616" s="10" t="s">
        <v>5159</v>
      </c>
      <c r="X616" s="10" t="s">
        <v>5198</v>
      </c>
      <c r="Y616" s="13">
        <v>7.2999999999999995E-2</v>
      </c>
      <c r="Z616" s="14">
        <v>6.3E-2</v>
      </c>
      <c r="AA616" s="14">
        <v>5.7000000000000002E-2</v>
      </c>
    </row>
    <row r="617" spans="1:27" s="10" customFormat="1" x14ac:dyDescent="0.2">
      <c r="A617" s="10" t="s">
        <v>20</v>
      </c>
      <c r="B617" s="11" t="s">
        <v>3122</v>
      </c>
      <c r="C617" s="10" t="s">
        <v>22</v>
      </c>
      <c r="D617" s="10" t="b">
        <v>1</v>
      </c>
      <c r="E617" s="10" t="s">
        <v>74</v>
      </c>
      <c r="F617" s="10" t="b">
        <v>0</v>
      </c>
      <c r="G617" s="10" t="s">
        <v>63</v>
      </c>
      <c r="K617" s="10">
        <v>70</v>
      </c>
      <c r="L617" s="10">
        <v>80</v>
      </c>
      <c r="M617" s="10">
        <v>75</v>
      </c>
      <c r="V617" s="10" t="s">
        <v>5150</v>
      </c>
      <c r="W617" s="10" t="s">
        <v>5159</v>
      </c>
      <c r="X617" s="10" t="s">
        <v>5198</v>
      </c>
      <c r="Y617" s="13">
        <v>7.2999999999999995E-2</v>
      </c>
      <c r="Z617" s="14">
        <v>6.3E-2</v>
      </c>
      <c r="AA617" s="14">
        <v>5.7000000000000002E-2</v>
      </c>
    </row>
    <row r="618" spans="1:27" s="10" customFormat="1" x14ac:dyDescent="0.2">
      <c r="A618" s="10" t="s">
        <v>20</v>
      </c>
      <c r="B618" s="11" t="s">
        <v>3123</v>
      </c>
      <c r="C618" s="10" t="s">
        <v>22</v>
      </c>
      <c r="D618" s="10" t="b">
        <v>1</v>
      </c>
      <c r="E618" s="10" t="s">
        <v>74</v>
      </c>
      <c r="F618" s="10" t="b">
        <v>0</v>
      </c>
      <c r="G618" s="10" t="s">
        <v>63</v>
      </c>
      <c r="K618" s="10">
        <v>80</v>
      </c>
      <c r="L618" s="10">
        <v>90</v>
      </c>
      <c r="M618" s="10">
        <v>85</v>
      </c>
      <c r="V618" s="10" t="s">
        <v>5150</v>
      </c>
      <c r="W618" s="10" t="s">
        <v>5159</v>
      </c>
      <c r="X618" s="10" t="s">
        <v>5198</v>
      </c>
      <c r="Y618" s="13">
        <v>7.2999999999999995E-2</v>
      </c>
      <c r="Z618" s="14">
        <v>6.3E-2</v>
      </c>
      <c r="AA618" s="14">
        <v>5.7000000000000002E-2</v>
      </c>
    </row>
    <row r="619" spans="1:27" s="10" customFormat="1" x14ac:dyDescent="0.2">
      <c r="A619" s="10" t="s">
        <v>20</v>
      </c>
      <c r="B619" s="11" t="s">
        <v>3124</v>
      </c>
      <c r="C619" s="10" t="s">
        <v>22</v>
      </c>
      <c r="D619" s="10" t="b">
        <v>1</v>
      </c>
      <c r="E619" s="10" t="s">
        <v>74</v>
      </c>
      <c r="F619" s="10" t="b">
        <v>0</v>
      </c>
      <c r="G619" s="10" t="s">
        <v>63</v>
      </c>
      <c r="K619" s="10">
        <v>90</v>
      </c>
      <c r="L619" s="10">
        <v>100</v>
      </c>
      <c r="M619" s="10">
        <v>95</v>
      </c>
      <c r="V619" s="10" t="s">
        <v>5150</v>
      </c>
      <c r="W619" s="10" t="s">
        <v>5159</v>
      </c>
      <c r="X619" s="10" t="s">
        <v>5198</v>
      </c>
      <c r="Y619" s="13">
        <v>7.2999999999999995E-2</v>
      </c>
      <c r="Z619" s="14">
        <v>6.3E-2</v>
      </c>
      <c r="AA619" s="14">
        <v>5.7000000000000002E-2</v>
      </c>
    </row>
    <row r="620" spans="1:27" s="10" customFormat="1" x14ac:dyDescent="0.2">
      <c r="A620" s="10" t="s">
        <v>20</v>
      </c>
      <c r="B620" s="11" t="s">
        <v>3125</v>
      </c>
      <c r="C620" s="10" t="s">
        <v>22</v>
      </c>
      <c r="D620" s="10" t="b">
        <v>1</v>
      </c>
      <c r="E620" s="10" t="s">
        <v>74</v>
      </c>
      <c r="F620" s="10" t="b">
        <v>0</v>
      </c>
      <c r="G620" s="10" t="s">
        <v>63</v>
      </c>
      <c r="K620" s="10">
        <v>100</v>
      </c>
      <c r="L620" s="10">
        <v>110</v>
      </c>
      <c r="M620" s="10">
        <v>105</v>
      </c>
      <c r="V620" s="10" t="s">
        <v>5150</v>
      </c>
      <c r="W620" s="10" t="s">
        <v>5159</v>
      </c>
      <c r="X620" s="10" t="s">
        <v>5198</v>
      </c>
      <c r="Y620" s="13">
        <v>7.2999999999999995E-2</v>
      </c>
      <c r="Z620" s="14">
        <v>6.3E-2</v>
      </c>
      <c r="AA620" s="14">
        <v>5.7000000000000002E-2</v>
      </c>
    </row>
    <row r="621" spans="1:27" s="10" customFormat="1" x14ac:dyDescent="0.2">
      <c r="A621" s="10" t="s">
        <v>20</v>
      </c>
      <c r="B621" s="11" t="s">
        <v>3126</v>
      </c>
      <c r="C621" s="10" t="s">
        <v>22</v>
      </c>
      <c r="D621" s="10" t="b">
        <v>1</v>
      </c>
      <c r="E621" s="10" t="s">
        <v>74</v>
      </c>
      <c r="F621" s="10" t="b">
        <v>0</v>
      </c>
      <c r="G621" s="10" t="s">
        <v>63</v>
      </c>
      <c r="K621" s="10">
        <v>110</v>
      </c>
      <c r="L621" s="10">
        <v>120</v>
      </c>
      <c r="M621" s="10">
        <v>115</v>
      </c>
      <c r="V621" s="10" t="s">
        <v>5150</v>
      </c>
      <c r="W621" s="10" t="s">
        <v>5159</v>
      </c>
      <c r="X621" s="10" t="s">
        <v>5198</v>
      </c>
      <c r="Y621" s="13">
        <v>7.2999999999999995E-2</v>
      </c>
      <c r="Z621" s="14">
        <v>6.3E-2</v>
      </c>
      <c r="AA621" s="14">
        <v>5.7000000000000002E-2</v>
      </c>
    </row>
    <row r="622" spans="1:27" s="10" customFormat="1" x14ac:dyDescent="0.2">
      <c r="A622" s="10" t="s">
        <v>20</v>
      </c>
      <c r="B622" s="11" t="s">
        <v>3127</v>
      </c>
      <c r="C622" s="10" t="s">
        <v>22</v>
      </c>
      <c r="D622" s="10" t="b">
        <v>1</v>
      </c>
      <c r="E622" s="10" t="s">
        <v>74</v>
      </c>
      <c r="F622" s="10" t="b">
        <v>0</v>
      </c>
      <c r="G622" s="10" t="s">
        <v>63</v>
      </c>
      <c r="K622" s="10">
        <v>120</v>
      </c>
      <c r="L622" s="10">
        <v>130</v>
      </c>
      <c r="M622" s="10">
        <v>125</v>
      </c>
      <c r="V622" s="10" t="s">
        <v>5150</v>
      </c>
      <c r="W622" s="10" t="s">
        <v>5159</v>
      </c>
      <c r="X622" s="10" t="s">
        <v>5198</v>
      </c>
      <c r="Y622" s="13">
        <v>7.2999999999999995E-2</v>
      </c>
      <c r="Z622" s="14">
        <v>6.3E-2</v>
      </c>
      <c r="AA622" s="14">
        <v>5.7000000000000002E-2</v>
      </c>
    </row>
    <row r="623" spans="1:27" s="10" customFormat="1" x14ac:dyDescent="0.2">
      <c r="A623" s="10" t="s">
        <v>20</v>
      </c>
      <c r="B623" s="11" t="s">
        <v>3128</v>
      </c>
      <c r="C623" s="10" t="s">
        <v>22</v>
      </c>
      <c r="D623" s="10" t="b">
        <v>1</v>
      </c>
      <c r="E623" s="10" t="s">
        <v>74</v>
      </c>
      <c r="F623" s="10" t="b">
        <v>0</v>
      </c>
      <c r="G623" s="10" t="s">
        <v>63</v>
      </c>
      <c r="K623" s="10">
        <v>130</v>
      </c>
      <c r="L623" s="10">
        <v>140</v>
      </c>
      <c r="M623" s="10">
        <v>135</v>
      </c>
      <c r="V623" s="10" t="s">
        <v>5150</v>
      </c>
      <c r="W623" s="10" t="s">
        <v>5159</v>
      </c>
      <c r="X623" s="10" t="s">
        <v>5198</v>
      </c>
      <c r="Y623" s="13">
        <v>7.2999999999999995E-2</v>
      </c>
      <c r="Z623" s="14">
        <v>6.3E-2</v>
      </c>
      <c r="AA623" s="14">
        <v>5.7000000000000002E-2</v>
      </c>
    </row>
    <row r="624" spans="1:27" s="10" customFormat="1" x14ac:dyDescent="0.2">
      <c r="A624" s="10" t="s">
        <v>20</v>
      </c>
      <c r="B624" s="11" t="s">
        <v>3129</v>
      </c>
      <c r="C624" s="10" t="s">
        <v>22</v>
      </c>
      <c r="D624" s="10" t="b">
        <v>1</v>
      </c>
      <c r="E624" s="10" t="s">
        <v>74</v>
      </c>
      <c r="F624" s="10" t="b">
        <v>0</v>
      </c>
      <c r="G624" s="10" t="s">
        <v>63</v>
      </c>
      <c r="K624" s="10">
        <v>140</v>
      </c>
      <c r="L624" s="10">
        <v>150</v>
      </c>
      <c r="M624" s="10">
        <v>145</v>
      </c>
      <c r="V624" s="10" t="s">
        <v>5150</v>
      </c>
      <c r="W624" s="10" t="s">
        <v>5159</v>
      </c>
      <c r="X624" s="10" t="s">
        <v>5198</v>
      </c>
      <c r="Y624" s="13">
        <v>7.2999999999999995E-2</v>
      </c>
      <c r="Z624" s="14">
        <v>6.3E-2</v>
      </c>
      <c r="AA624" s="14">
        <v>5.7000000000000002E-2</v>
      </c>
    </row>
    <row r="625" spans="1:27" s="10" customFormat="1" x14ac:dyDescent="0.2">
      <c r="A625" s="10" t="s">
        <v>20</v>
      </c>
      <c r="B625" s="11" t="s">
        <v>3130</v>
      </c>
      <c r="C625" s="10" t="s">
        <v>22</v>
      </c>
      <c r="D625" s="10" t="b">
        <v>1</v>
      </c>
      <c r="E625" s="10" t="s">
        <v>74</v>
      </c>
      <c r="F625" s="10" t="b">
        <v>0</v>
      </c>
      <c r="G625" s="10" t="s">
        <v>63</v>
      </c>
      <c r="K625" s="10">
        <v>150</v>
      </c>
      <c r="L625" s="10">
        <v>160</v>
      </c>
      <c r="M625" s="10">
        <v>155</v>
      </c>
      <c r="V625" s="10" t="s">
        <v>5151</v>
      </c>
      <c r="W625" s="10" t="s">
        <v>5159</v>
      </c>
      <c r="X625" s="10" t="s">
        <v>5198</v>
      </c>
      <c r="Y625" s="13">
        <v>0.25</v>
      </c>
      <c r="Z625" s="14">
        <v>0.22</v>
      </c>
      <c r="AA625" s="14">
        <v>0.2</v>
      </c>
    </row>
    <row r="626" spans="1:27" s="10" customFormat="1" x14ac:dyDescent="0.2">
      <c r="A626" s="10" t="s">
        <v>20</v>
      </c>
      <c r="B626" s="11" t="s">
        <v>3131</v>
      </c>
      <c r="C626" s="10" t="s">
        <v>22</v>
      </c>
      <c r="D626" s="10" t="b">
        <v>1</v>
      </c>
      <c r="E626" s="10" t="s">
        <v>74</v>
      </c>
      <c r="F626" s="10" t="b">
        <v>0</v>
      </c>
      <c r="G626" s="10" t="s">
        <v>63</v>
      </c>
      <c r="K626" s="10">
        <v>160</v>
      </c>
      <c r="L626" s="10">
        <v>170</v>
      </c>
      <c r="M626" s="10">
        <v>165</v>
      </c>
      <c r="V626" s="10" t="s">
        <v>5151</v>
      </c>
      <c r="W626" s="10" t="s">
        <v>5159</v>
      </c>
      <c r="X626" s="10" t="s">
        <v>5198</v>
      </c>
      <c r="Y626" s="13">
        <v>0.25</v>
      </c>
      <c r="Z626" s="14">
        <v>0.22</v>
      </c>
      <c r="AA626" s="14">
        <v>0.2</v>
      </c>
    </row>
    <row r="627" spans="1:27" s="10" customFormat="1" x14ac:dyDescent="0.2">
      <c r="A627" s="10" t="s">
        <v>20</v>
      </c>
      <c r="B627" s="11" t="s">
        <v>3132</v>
      </c>
      <c r="C627" s="10" t="s">
        <v>22</v>
      </c>
      <c r="D627" s="10" t="b">
        <v>1</v>
      </c>
      <c r="E627" s="10" t="s">
        <v>74</v>
      </c>
      <c r="F627" s="10" t="b">
        <v>0</v>
      </c>
      <c r="G627" s="10" t="s">
        <v>63</v>
      </c>
      <c r="K627" s="10">
        <v>170</v>
      </c>
      <c r="L627" s="10">
        <v>180</v>
      </c>
      <c r="M627" s="10">
        <v>175</v>
      </c>
      <c r="V627" s="10" t="s">
        <v>5151</v>
      </c>
      <c r="W627" s="10" t="s">
        <v>5159</v>
      </c>
      <c r="X627" s="10" t="s">
        <v>5198</v>
      </c>
      <c r="Y627" s="13">
        <v>0.25</v>
      </c>
      <c r="Z627" s="14">
        <v>0.22</v>
      </c>
      <c r="AA627" s="14">
        <v>0.2</v>
      </c>
    </row>
    <row r="628" spans="1:27" s="10" customFormat="1" x14ac:dyDescent="0.2">
      <c r="A628" s="10" t="s">
        <v>20</v>
      </c>
      <c r="B628" s="11" t="s">
        <v>3133</v>
      </c>
      <c r="C628" s="10" t="s">
        <v>22</v>
      </c>
      <c r="D628" s="10" t="b">
        <v>1</v>
      </c>
      <c r="E628" s="10" t="s">
        <v>74</v>
      </c>
      <c r="F628" s="10" t="b">
        <v>0</v>
      </c>
      <c r="G628" s="10" t="s">
        <v>63</v>
      </c>
      <c r="K628" s="10">
        <v>180</v>
      </c>
      <c r="L628" s="10">
        <v>190</v>
      </c>
      <c r="M628" s="10">
        <v>185</v>
      </c>
      <c r="V628" s="10" t="s">
        <v>5151</v>
      </c>
      <c r="W628" s="10" t="s">
        <v>5159</v>
      </c>
      <c r="X628" s="10" t="s">
        <v>5198</v>
      </c>
      <c r="Y628" s="13">
        <v>0.25</v>
      </c>
      <c r="Z628" s="14">
        <v>0.22</v>
      </c>
      <c r="AA628" s="14">
        <v>0.2</v>
      </c>
    </row>
    <row r="629" spans="1:27" s="10" customFormat="1" x14ac:dyDescent="0.2">
      <c r="A629" s="10" t="s">
        <v>20</v>
      </c>
      <c r="B629" s="11" t="s">
        <v>3134</v>
      </c>
      <c r="C629" s="10" t="s">
        <v>22</v>
      </c>
      <c r="D629" s="10" t="b">
        <v>1</v>
      </c>
      <c r="E629" s="10" t="s">
        <v>74</v>
      </c>
      <c r="F629" s="10" t="b">
        <v>0</v>
      </c>
      <c r="G629" s="10" t="s">
        <v>63</v>
      </c>
      <c r="K629" s="10">
        <v>190</v>
      </c>
      <c r="L629" s="10">
        <v>200</v>
      </c>
      <c r="M629" s="10">
        <v>195</v>
      </c>
      <c r="V629" s="10" t="s">
        <v>5151</v>
      </c>
      <c r="W629" s="10" t="s">
        <v>5159</v>
      </c>
      <c r="X629" s="10" t="s">
        <v>5198</v>
      </c>
      <c r="Y629" s="13">
        <v>0.25</v>
      </c>
      <c r="Z629" s="14">
        <v>0.22</v>
      </c>
      <c r="AA629" s="14">
        <v>0.2</v>
      </c>
    </row>
    <row r="630" spans="1:27" s="10" customFormat="1" x14ac:dyDescent="0.2">
      <c r="A630" s="10" t="s">
        <v>20</v>
      </c>
      <c r="B630" s="11" t="s">
        <v>4420</v>
      </c>
      <c r="C630" s="10" t="s">
        <v>22</v>
      </c>
      <c r="D630" s="10" t="b">
        <v>1</v>
      </c>
      <c r="E630" s="10" t="s">
        <v>74</v>
      </c>
      <c r="F630" s="10" t="b">
        <v>0</v>
      </c>
      <c r="G630" s="10" t="s">
        <v>105</v>
      </c>
      <c r="K630" s="10">
        <v>0</v>
      </c>
      <c r="L630" s="10">
        <v>100</v>
      </c>
      <c r="M630" s="10">
        <v>50</v>
      </c>
      <c r="R630" s="10" t="s">
        <v>36</v>
      </c>
      <c r="V630" s="10" t="s">
        <v>5150</v>
      </c>
      <c r="W630" s="10" t="s">
        <v>5159</v>
      </c>
      <c r="X630" s="10" t="s">
        <v>5198</v>
      </c>
      <c r="Y630" s="13">
        <v>7.2999999999999995E-2</v>
      </c>
      <c r="Z630" s="14">
        <v>6.3E-2</v>
      </c>
      <c r="AA630" s="14">
        <v>5.7000000000000002E-2</v>
      </c>
    </row>
    <row r="631" spans="1:27" s="10" customFormat="1" x14ac:dyDescent="0.2">
      <c r="A631" s="10" t="s">
        <v>20</v>
      </c>
      <c r="B631" s="11" t="s">
        <v>5171</v>
      </c>
      <c r="C631" s="10" t="s">
        <v>22</v>
      </c>
      <c r="D631" s="10" t="b">
        <v>1</v>
      </c>
      <c r="E631" s="10" t="s">
        <v>74</v>
      </c>
      <c r="F631" s="10" t="b">
        <v>0</v>
      </c>
      <c r="G631" s="10" t="s">
        <v>105</v>
      </c>
      <c r="K631" s="10">
        <v>100</v>
      </c>
      <c r="L631" s="10">
        <v>150</v>
      </c>
      <c r="M631" s="10">
        <v>125</v>
      </c>
      <c r="V631" s="10" t="s">
        <v>5150</v>
      </c>
      <c r="W631" s="10" t="s">
        <v>5159</v>
      </c>
      <c r="X631" s="10" t="s">
        <v>5198</v>
      </c>
      <c r="Y631" s="13">
        <v>7.2999999999999995E-2</v>
      </c>
      <c r="Z631" s="14">
        <v>6.3E-2</v>
      </c>
      <c r="AA631" s="14">
        <v>5.7000000000000002E-2</v>
      </c>
    </row>
    <row r="632" spans="1:27" s="10" customFormat="1" x14ac:dyDescent="0.2">
      <c r="A632" s="10" t="s">
        <v>20</v>
      </c>
      <c r="B632" s="11" t="s">
        <v>5172</v>
      </c>
      <c r="C632" s="10" t="s">
        <v>22</v>
      </c>
      <c r="D632" s="10" t="b">
        <v>1</v>
      </c>
      <c r="E632" s="10" t="s">
        <v>74</v>
      </c>
      <c r="F632" s="10" t="b">
        <v>0</v>
      </c>
      <c r="G632" s="10" t="s">
        <v>105</v>
      </c>
      <c r="K632" s="10">
        <v>150</v>
      </c>
      <c r="L632" s="10">
        <v>200</v>
      </c>
      <c r="M632" s="10">
        <v>175</v>
      </c>
      <c r="V632" s="10" t="s">
        <v>5151</v>
      </c>
      <c r="W632" s="10" t="s">
        <v>5159</v>
      </c>
      <c r="X632" s="10" t="s">
        <v>5198</v>
      </c>
      <c r="Y632" s="13">
        <v>0.25</v>
      </c>
      <c r="Z632" s="14">
        <v>0.22</v>
      </c>
      <c r="AA632" s="14">
        <v>0.2</v>
      </c>
    </row>
    <row r="633" spans="1:27" s="10" customFormat="1" x14ac:dyDescent="0.2">
      <c r="A633" s="10" t="s">
        <v>20</v>
      </c>
      <c r="B633" s="11" t="s">
        <v>4421</v>
      </c>
      <c r="C633" s="10" t="s">
        <v>22</v>
      </c>
      <c r="D633" s="10" t="b">
        <v>1</v>
      </c>
      <c r="E633" s="10" t="s">
        <v>74</v>
      </c>
      <c r="F633" s="10" t="b">
        <v>0</v>
      </c>
      <c r="G633" s="10" t="s">
        <v>105</v>
      </c>
      <c r="K633" s="10">
        <v>200</v>
      </c>
      <c r="L633" s="10">
        <v>300</v>
      </c>
      <c r="M633" s="10">
        <v>250</v>
      </c>
      <c r="R633" s="10" t="s">
        <v>36</v>
      </c>
      <c r="V633" s="10" t="s">
        <v>5151</v>
      </c>
      <c r="W633" s="10" t="s">
        <v>5159</v>
      </c>
      <c r="X633" s="10" t="s">
        <v>5198</v>
      </c>
      <c r="Y633" s="13">
        <v>0.25</v>
      </c>
      <c r="Z633" s="14">
        <v>0.22</v>
      </c>
      <c r="AA633" s="14">
        <v>0.2</v>
      </c>
    </row>
    <row r="634" spans="1:27" s="10" customFormat="1" x14ac:dyDescent="0.2">
      <c r="A634" s="10" t="s">
        <v>20</v>
      </c>
      <c r="B634" s="11" t="s">
        <v>4422</v>
      </c>
      <c r="C634" s="10" t="s">
        <v>22</v>
      </c>
      <c r="D634" s="10" t="b">
        <v>1</v>
      </c>
      <c r="E634" s="10" t="s">
        <v>74</v>
      </c>
      <c r="F634" s="10" t="b">
        <v>0</v>
      </c>
      <c r="G634" s="10" t="s">
        <v>105</v>
      </c>
      <c r="K634" s="10">
        <v>300</v>
      </c>
      <c r="L634" s="10">
        <v>400</v>
      </c>
      <c r="M634" s="10">
        <v>350</v>
      </c>
      <c r="R634" s="10" t="s">
        <v>36</v>
      </c>
      <c r="V634" s="10" t="s">
        <v>5151</v>
      </c>
      <c r="W634" s="10" t="s">
        <v>5159</v>
      </c>
      <c r="X634" s="10" t="s">
        <v>5198</v>
      </c>
      <c r="Y634" s="13">
        <v>0.25</v>
      </c>
      <c r="Z634" s="14">
        <v>0.22</v>
      </c>
      <c r="AA634" s="14">
        <v>0.2</v>
      </c>
    </row>
    <row r="635" spans="1:27" s="10" customFormat="1" x14ac:dyDescent="0.2">
      <c r="A635" s="10" t="s">
        <v>20</v>
      </c>
      <c r="B635" s="11" t="s">
        <v>4423</v>
      </c>
      <c r="C635" s="10" t="s">
        <v>22</v>
      </c>
      <c r="D635" s="10" t="b">
        <v>1</v>
      </c>
      <c r="E635" s="10" t="s">
        <v>74</v>
      </c>
      <c r="F635" s="10" t="b">
        <v>0</v>
      </c>
      <c r="G635" s="10" t="s">
        <v>105</v>
      </c>
      <c r="K635" s="10">
        <v>400</v>
      </c>
      <c r="L635" s="10">
        <v>500</v>
      </c>
      <c r="M635" s="10">
        <v>450</v>
      </c>
      <c r="R635" s="10" t="s">
        <v>36</v>
      </c>
      <c r="V635" s="10" t="s">
        <v>5151</v>
      </c>
      <c r="W635" s="10" t="s">
        <v>5159</v>
      </c>
      <c r="X635" s="10" t="s">
        <v>5198</v>
      </c>
      <c r="Y635" s="13">
        <v>0.25</v>
      </c>
      <c r="Z635" s="14">
        <v>0.22</v>
      </c>
      <c r="AA635" s="14">
        <v>0.2</v>
      </c>
    </row>
    <row r="636" spans="1:27" s="10" customFormat="1" x14ac:dyDescent="0.2">
      <c r="A636" s="10" t="s">
        <v>20</v>
      </c>
      <c r="B636" s="11" t="s">
        <v>4424</v>
      </c>
      <c r="C636" s="10" t="s">
        <v>22</v>
      </c>
      <c r="D636" s="10" t="b">
        <v>1</v>
      </c>
      <c r="E636" s="10" t="s">
        <v>74</v>
      </c>
      <c r="F636" s="10" t="b">
        <v>0</v>
      </c>
      <c r="G636" s="10" t="s">
        <v>105</v>
      </c>
      <c r="K636" s="10">
        <v>500</v>
      </c>
      <c r="L636" s="10">
        <v>600</v>
      </c>
      <c r="M636" s="10">
        <v>550</v>
      </c>
      <c r="R636" s="10" t="s">
        <v>36</v>
      </c>
      <c r="V636" s="10" t="s">
        <v>5152</v>
      </c>
      <c r="W636" s="10" t="s">
        <v>5159</v>
      </c>
      <c r="X636" s="10" t="s">
        <v>5198</v>
      </c>
      <c r="Y636" s="13">
        <v>1</v>
      </c>
      <c r="Z636" s="14">
        <v>0.9</v>
      </c>
      <c r="AA636" s="14">
        <v>0.85</v>
      </c>
    </row>
    <row r="637" spans="1:27" s="10" customFormat="1" x14ac:dyDescent="0.2">
      <c r="A637" s="10" t="s">
        <v>20</v>
      </c>
      <c r="B637" s="11" t="s">
        <v>4425</v>
      </c>
      <c r="C637" s="10" t="s">
        <v>22</v>
      </c>
      <c r="D637" s="10" t="b">
        <v>1</v>
      </c>
      <c r="E637" s="10" t="s">
        <v>74</v>
      </c>
      <c r="F637" s="10" t="b">
        <v>0</v>
      </c>
      <c r="G637" s="10" t="s">
        <v>105</v>
      </c>
      <c r="K637" s="10">
        <v>600</v>
      </c>
      <c r="L637" s="10">
        <v>700</v>
      </c>
      <c r="M637" s="10">
        <v>650</v>
      </c>
      <c r="R637" s="10" t="s">
        <v>36</v>
      </c>
      <c r="V637" s="10" t="s">
        <v>5152</v>
      </c>
      <c r="W637" s="10" t="s">
        <v>5159</v>
      </c>
      <c r="X637" s="10" t="s">
        <v>5198</v>
      </c>
      <c r="Y637" s="13">
        <v>1</v>
      </c>
      <c r="Z637" s="14">
        <v>0.9</v>
      </c>
      <c r="AA637" s="14">
        <v>0.85</v>
      </c>
    </row>
    <row r="638" spans="1:27" s="10" customFormat="1" x14ac:dyDescent="0.2">
      <c r="A638" s="10" t="s">
        <v>20</v>
      </c>
      <c r="B638" s="11" t="s">
        <v>4426</v>
      </c>
      <c r="C638" s="10" t="s">
        <v>22</v>
      </c>
      <c r="D638" s="10" t="b">
        <v>1</v>
      </c>
      <c r="E638" s="10" t="s">
        <v>74</v>
      </c>
      <c r="F638" s="10" t="b">
        <v>0</v>
      </c>
      <c r="G638" s="10" t="s">
        <v>105</v>
      </c>
      <c r="K638" s="10">
        <v>700</v>
      </c>
      <c r="L638" s="10">
        <v>800</v>
      </c>
      <c r="M638" s="10">
        <v>750</v>
      </c>
      <c r="R638" s="10" t="s">
        <v>36</v>
      </c>
      <c r="V638" s="10" t="s">
        <v>5152</v>
      </c>
      <c r="W638" s="10" t="s">
        <v>5159</v>
      </c>
      <c r="X638" s="10" t="s">
        <v>5198</v>
      </c>
      <c r="Y638" s="13">
        <v>1</v>
      </c>
      <c r="Z638" s="14">
        <v>0.9</v>
      </c>
      <c r="AA638" s="14">
        <v>0.85</v>
      </c>
    </row>
    <row r="639" spans="1:27" s="10" customFormat="1" x14ac:dyDescent="0.2">
      <c r="A639" s="10" t="s">
        <v>20</v>
      </c>
      <c r="B639" s="11" t="s">
        <v>4427</v>
      </c>
      <c r="C639" s="10" t="s">
        <v>22</v>
      </c>
      <c r="D639" s="10" t="b">
        <v>1</v>
      </c>
      <c r="E639" s="10" t="s">
        <v>74</v>
      </c>
      <c r="F639" s="10" t="b">
        <v>0</v>
      </c>
      <c r="G639" s="10" t="s">
        <v>105</v>
      </c>
      <c r="K639" s="10">
        <v>800</v>
      </c>
      <c r="L639" s="10">
        <v>900</v>
      </c>
      <c r="M639" s="10">
        <v>850</v>
      </c>
      <c r="R639" s="10" t="s">
        <v>36</v>
      </c>
      <c r="V639" s="10" t="s">
        <v>5152</v>
      </c>
      <c r="W639" s="10" t="s">
        <v>5159</v>
      </c>
      <c r="X639" s="10" t="s">
        <v>5198</v>
      </c>
      <c r="Y639" s="13">
        <v>1</v>
      </c>
      <c r="Z639" s="14">
        <v>0.9</v>
      </c>
      <c r="AA639" s="14">
        <v>0.85</v>
      </c>
    </row>
    <row r="640" spans="1:27" s="10" customFormat="1" x14ac:dyDescent="0.2">
      <c r="A640" s="10" t="s">
        <v>20</v>
      </c>
      <c r="B640" s="11" t="s">
        <v>4428</v>
      </c>
      <c r="C640" s="10" t="s">
        <v>22</v>
      </c>
      <c r="D640" s="10" t="b">
        <v>1</v>
      </c>
      <c r="E640" s="10" t="s">
        <v>74</v>
      </c>
      <c r="F640" s="10" t="b">
        <v>0</v>
      </c>
      <c r="G640" s="10" t="s">
        <v>105</v>
      </c>
      <c r="K640" s="10">
        <v>900</v>
      </c>
      <c r="L640" s="10">
        <v>1000</v>
      </c>
      <c r="M640" s="10">
        <v>950</v>
      </c>
      <c r="R640" s="10" t="s">
        <v>36</v>
      </c>
      <c r="V640" s="10" t="s">
        <v>5152</v>
      </c>
      <c r="W640" s="10" t="s">
        <v>5159</v>
      </c>
      <c r="X640" s="10" t="s">
        <v>5198</v>
      </c>
      <c r="Y640" s="13">
        <v>1</v>
      </c>
      <c r="Z640" s="14">
        <v>0.9</v>
      </c>
      <c r="AA640" s="14">
        <v>0.85</v>
      </c>
    </row>
    <row r="641" spans="1:27" s="10" customFormat="1" x14ac:dyDescent="0.2">
      <c r="A641" s="10" t="s">
        <v>20</v>
      </c>
      <c r="B641" s="11" t="s">
        <v>4429</v>
      </c>
      <c r="C641" s="10" t="s">
        <v>22</v>
      </c>
      <c r="D641" s="10" t="b">
        <v>1</v>
      </c>
      <c r="E641" s="10" t="s">
        <v>74</v>
      </c>
      <c r="F641" s="10" t="b">
        <v>0</v>
      </c>
      <c r="G641" s="10" t="s">
        <v>105</v>
      </c>
      <c r="K641" s="10">
        <v>1000</v>
      </c>
      <c r="L641" s="10">
        <v>1100</v>
      </c>
      <c r="M641" s="10">
        <v>1050</v>
      </c>
      <c r="R641" s="10" t="s">
        <v>36</v>
      </c>
      <c r="V641" s="10" t="s">
        <v>5152</v>
      </c>
      <c r="W641" s="10" t="s">
        <v>5159</v>
      </c>
      <c r="X641" s="10" t="s">
        <v>5198</v>
      </c>
      <c r="Y641" s="13">
        <v>1</v>
      </c>
      <c r="Z641" s="14">
        <v>0.9</v>
      </c>
      <c r="AA641" s="14">
        <v>0.85</v>
      </c>
    </row>
    <row r="642" spans="1:27" s="10" customFormat="1" x14ac:dyDescent="0.2">
      <c r="A642" s="10" t="s">
        <v>20</v>
      </c>
      <c r="B642" s="11" t="s">
        <v>4430</v>
      </c>
      <c r="C642" s="10" t="s">
        <v>22</v>
      </c>
      <c r="D642" s="10" t="b">
        <v>1</v>
      </c>
      <c r="E642" s="10" t="s">
        <v>74</v>
      </c>
      <c r="F642" s="10" t="b">
        <v>0</v>
      </c>
      <c r="G642" s="10" t="s">
        <v>105</v>
      </c>
      <c r="K642" s="10">
        <v>1100</v>
      </c>
      <c r="L642" s="10">
        <v>1200</v>
      </c>
      <c r="M642" s="10">
        <v>1150</v>
      </c>
      <c r="R642" s="10" t="s">
        <v>36</v>
      </c>
      <c r="V642" s="10" t="s">
        <v>5152</v>
      </c>
      <c r="W642" s="10" t="s">
        <v>5159</v>
      </c>
      <c r="X642" s="10" t="s">
        <v>5198</v>
      </c>
      <c r="Y642" s="13">
        <v>1</v>
      </c>
      <c r="Z642" s="14">
        <v>0.9</v>
      </c>
      <c r="AA642" s="14">
        <v>0.85</v>
      </c>
    </row>
    <row r="643" spans="1:27" s="10" customFormat="1" x14ac:dyDescent="0.2">
      <c r="A643" s="10" t="s">
        <v>20</v>
      </c>
      <c r="B643" s="11" t="s">
        <v>5173</v>
      </c>
      <c r="C643" s="10" t="s">
        <v>630</v>
      </c>
      <c r="D643" s="10" t="b">
        <v>1</v>
      </c>
      <c r="E643" s="10" t="s">
        <v>74</v>
      </c>
      <c r="F643" s="10" t="b">
        <v>0</v>
      </c>
      <c r="G643" s="10" t="s">
        <v>910</v>
      </c>
      <c r="K643" s="10">
        <v>0</v>
      </c>
      <c r="L643" s="10">
        <v>150</v>
      </c>
      <c r="M643" s="10">
        <v>75</v>
      </c>
      <c r="V643" s="10" t="s">
        <v>5150</v>
      </c>
      <c r="W643" s="10" t="s">
        <v>5159</v>
      </c>
      <c r="X643" s="10" t="s">
        <v>5198</v>
      </c>
      <c r="Y643" s="13">
        <v>7.2999999999999995E-2</v>
      </c>
      <c r="Z643" s="14">
        <v>6.3E-2</v>
      </c>
      <c r="AA643" s="14">
        <v>5.7000000000000002E-2</v>
      </c>
    </row>
    <row r="644" spans="1:27" s="10" customFormat="1" x14ac:dyDescent="0.2">
      <c r="A644" s="10" t="s">
        <v>20</v>
      </c>
      <c r="B644" s="11" t="s">
        <v>5174</v>
      </c>
      <c r="C644" s="10" t="s">
        <v>630</v>
      </c>
      <c r="D644" s="10" t="b">
        <v>1</v>
      </c>
      <c r="E644" s="10" t="s">
        <v>74</v>
      </c>
      <c r="F644" s="10" t="b">
        <v>0</v>
      </c>
      <c r="G644" s="10" t="s">
        <v>910</v>
      </c>
      <c r="K644" s="10">
        <v>150</v>
      </c>
      <c r="L644" s="10">
        <v>500</v>
      </c>
      <c r="M644" s="10">
        <v>325</v>
      </c>
      <c r="V644" s="10" t="s">
        <v>5151</v>
      </c>
      <c r="W644" s="10" t="s">
        <v>5159</v>
      </c>
      <c r="X644" s="10" t="s">
        <v>5198</v>
      </c>
      <c r="Y644" s="13">
        <v>0.25</v>
      </c>
      <c r="Z644" s="14">
        <v>0.22</v>
      </c>
      <c r="AA644" s="14">
        <v>0.2</v>
      </c>
    </row>
    <row r="645" spans="1:27" s="10" customFormat="1" x14ac:dyDescent="0.2">
      <c r="A645" s="10" t="s">
        <v>20</v>
      </c>
      <c r="B645" s="11" t="s">
        <v>5175</v>
      </c>
      <c r="C645" s="10" t="s">
        <v>630</v>
      </c>
      <c r="D645" s="10" t="b">
        <v>1</v>
      </c>
      <c r="E645" s="10" t="s">
        <v>74</v>
      </c>
      <c r="F645" s="10" t="b">
        <v>0</v>
      </c>
      <c r="G645" s="10" t="s">
        <v>910</v>
      </c>
      <c r="K645" s="10">
        <v>500</v>
      </c>
      <c r="L645" s="10">
        <v>1000</v>
      </c>
      <c r="M645" s="10">
        <v>750</v>
      </c>
      <c r="V645" s="10" t="s">
        <v>5152</v>
      </c>
      <c r="W645" s="10" t="s">
        <v>5159</v>
      </c>
      <c r="X645" s="10" t="s">
        <v>5198</v>
      </c>
      <c r="Y645" s="13">
        <v>1</v>
      </c>
      <c r="Z645" s="14">
        <v>0.9</v>
      </c>
      <c r="AA645" s="14">
        <v>0.85</v>
      </c>
    </row>
    <row r="646" spans="1:27" s="10" customFormat="1" x14ac:dyDescent="0.2">
      <c r="A646" s="10" t="s">
        <v>20</v>
      </c>
      <c r="B646" s="11" t="s">
        <v>5176</v>
      </c>
      <c r="C646" s="10" t="s">
        <v>630</v>
      </c>
      <c r="D646" s="10" t="b">
        <v>1</v>
      </c>
      <c r="E646" s="10" t="s">
        <v>74</v>
      </c>
      <c r="F646" s="10" t="b">
        <v>0</v>
      </c>
      <c r="G646" s="10" t="s">
        <v>922</v>
      </c>
      <c r="K646" s="10">
        <v>0</v>
      </c>
      <c r="L646" s="10">
        <v>150</v>
      </c>
      <c r="M646" s="10">
        <v>75</v>
      </c>
      <c r="V646" s="10" t="s">
        <v>5150</v>
      </c>
      <c r="W646" s="10" t="s">
        <v>5159</v>
      </c>
      <c r="X646" s="10" t="s">
        <v>5198</v>
      </c>
      <c r="Y646" s="13">
        <v>7.2999999999999995E-2</v>
      </c>
      <c r="Z646" s="14">
        <v>6.3E-2</v>
      </c>
      <c r="AA646" s="14">
        <v>5.7000000000000002E-2</v>
      </c>
    </row>
    <row r="647" spans="1:27" s="10" customFormat="1" x14ac:dyDescent="0.2">
      <c r="A647" s="10" t="s">
        <v>20</v>
      </c>
      <c r="B647" s="11" t="s">
        <v>5178</v>
      </c>
      <c r="C647" s="10" t="s">
        <v>630</v>
      </c>
      <c r="D647" s="10" t="b">
        <v>1</v>
      </c>
      <c r="E647" s="10" t="s">
        <v>74</v>
      </c>
      <c r="F647" s="10" t="b">
        <v>0</v>
      </c>
      <c r="G647" s="10" t="s">
        <v>922</v>
      </c>
      <c r="K647" s="10">
        <v>150</v>
      </c>
      <c r="L647" s="10">
        <v>500</v>
      </c>
      <c r="M647" s="10">
        <v>325</v>
      </c>
      <c r="V647" s="10" t="s">
        <v>5151</v>
      </c>
      <c r="W647" s="10" t="s">
        <v>5159</v>
      </c>
      <c r="X647" s="10" t="s">
        <v>5198</v>
      </c>
      <c r="Y647" s="13">
        <v>0.25</v>
      </c>
      <c r="Z647" s="14">
        <v>0.22</v>
      </c>
      <c r="AA647" s="14">
        <v>0.2</v>
      </c>
    </row>
    <row r="648" spans="1:27" s="10" customFormat="1" x14ac:dyDescent="0.2">
      <c r="A648" s="10" t="s">
        <v>20</v>
      </c>
      <c r="B648" s="11" t="s">
        <v>5177</v>
      </c>
      <c r="C648" s="10" t="s">
        <v>630</v>
      </c>
      <c r="D648" s="10" t="b">
        <v>1</v>
      </c>
      <c r="E648" s="10" t="s">
        <v>74</v>
      </c>
      <c r="F648" s="10" t="b">
        <v>0</v>
      </c>
      <c r="G648" s="10" t="s">
        <v>922</v>
      </c>
      <c r="K648" s="10">
        <v>500</v>
      </c>
      <c r="L648" s="10">
        <v>1000</v>
      </c>
      <c r="M648" s="10">
        <v>750</v>
      </c>
      <c r="V648" s="10" t="s">
        <v>5152</v>
      </c>
      <c r="W648" s="10" t="s">
        <v>5159</v>
      </c>
      <c r="X648" s="10" t="s">
        <v>5198</v>
      </c>
      <c r="Y648" s="13">
        <v>1</v>
      </c>
      <c r="Z648" s="14">
        <v>0.9</v>
      </c>
      <c r="AA648" s="14">
        <v>0.85</v>
      </c>
    </row>
    <row r="649" spans="1:27" s="10" customFormat="1" x14ac:dyDescent="0.2">
      <c r="A649" s="10" t="s">
        <v>20</v>
      </c>
      <c r="B649" s="11" t="s">
        <v>909</v>
      </c>
      <c r="C649" s="10" t="s">
        <v>630</v>
      </c>
      <c r="D649" s="10" t="b">
        <v>1</v>
      </c>
      <c r="E649" s="10" t="s">
        <v>74</v>
      </c>
      <c r="F649" s="10" t="b">
        <v>0</v>
      </c>
      <c r="G649" s="10" t="s">
        <v>910</v>
      </c>
      <c r="K649" s="10">
        <v>1000</v>
      </c>
      <c r="L649" s="10">
        <v>2000</v>
      </c>
      <c r="M649" s="10">
        <v>1500</v>
      </c>
      <c r="V649" s="10" t="s">
        <v>5152</v>
      </c>
      <c r="W649" s="10" t="s">
        <v>5159</v>
      </c>
      <c r="X649" s="10" t="s">
        <v>5198</v>
      </c>
      <c r="Y649" s="13">
        <v>1</v>
      </c>
      <c r="Z649" s="14">
        <v>0.9</v>
      </c>
      <c r="AA649" s="14">
        <v>0.85</v>
      </c>
    </row>
    <row r="650" spans="1:27" s="10" customFormat="1" x14ac:dyDescent="0.2">
      <c r="A650" s="10" t="s">
        <v>20</v>
      </c>
      <c r="B650" s="11" t="s">
        <v>1002</v>
      </c>
      <c r="C650" s="10" t="s">
        <v>630</v>
      </c>
      <c r="D650" s="10" t="b">
        <v>1</v>
      </c>
      <c r="E650" s="10" t="s">
        <v>74</v>
      </c>
      <c r="F650" s="10" t="b">
        <v>0</v>
      </c>
      <c r="G650" s="10" t="s">
        <v>922</v>
      </c>
      <c r="K650" s="10">
        <v>1000</v>
      </c>
      <c r="L650" s="10">
        <v>2000</v>
      </c>
      <c r="M650" s="10">
        <v>1500</v>
      </c>
      <c r="V650" s="10" t="s">
        <v>5152</v>
      </c>
      <c r="W650" s="10" t="s">
        <v>5159</v>
      </c>
      <c r="X650" s="10" t="s">
        <v>5198</v>
      </c>
      <c r="Y650" s="13">
        <v>1</v>
      </c>
      <c r="Z650" s="14">
        <v>0.9</v>
      </c>
      <c r="AA650" s="14">
        <v>0.85</v>
      </c>
    </row>
    <row r="651" spans="1:27" s="10" customFormat="1" x14ac:dyDescent="0.2">
      <c r="A651" s="10" t="s">
        <v>20</v>
      </c>
      <c r="B651" s="11" t="s">
        <v>911</v>
      </c>
      <c r="C651" s="10" t="s">
        <v>630</v>
      </c>
      <c r="D651" s="10" t="b">
        <v>1</v>
      </c>
      <c r="E651" s="10" t="s">
        <v>74</v>
      </c>
      <c r="F651" s="10" t="b">
        <v>0</v>
      </c>
      <c r="G651" s="10" t="s">
        <v>910</v>
      </c>
      <c r="K651" s="10">
        <v>2000</v>
      </c>
      <c r="L651" s="10">
        <v>3000</v>
      </c>
      <c r="M651" s="10">
        <v>2500</v>
      </c>
      <c r="V651" s="10" t="s">
        <v>5153</v>
      </c>
      <c r="W651" s="10" t="s">
        <v>5159</v>
      </c>
      <c r="X651" s="10" t="s">
        <v>5198</v>
      </c>
      <c r="Y651" s="13">
        <v>10</v>
      </c>
      <c r="Z651" s="14">
        <v>9</v>
      </c>
      <c r="AA651" s="14">
        <v>8.5</v>
      </c>
    </row>
    <row r="652" spans="1:27" s="10" customFormat="1" x14ac:dyDescent="0.2">
      <c r="A652" s="10" t="s">
        <v>20</v>
      </c>
      <c r="B652" s="11" t="s">
        <v>1003</v>
      </c>
      <c r="C652" s="10" t="s">
        <v>630</v>
      </c>
      <c r="D652" s="10" t="b">
        <v>1</v>
      </c>
      <c r="E652" s="10" t="s">
        <v>74</v>
      </c>
      <c r="F652" s="10" t="b">
        <v>0</v>
      </c>
      <c r="G652" s="10" t="s">
        <v>922</v>
      </c>
      <c r="K652" s="10">
        <v>2000</v>
      </c>
      <c r="L652" s="10">
        <v>3000</v>
      </c>
      <c r="M652" s="10">
        <v>2500</v>
      </c>
      <c r="V652" s="10" t="s">
        <v>5153</v>
      </c>
      <c r="W652" s="10" t="s">
        <v>5159</v>
      </c>
      <c r="X652" s="10" t="s">
        <v>5198</v>
      </c>
      <c r="Y652" s="13">
        <v>10</v>
      </c>
      <c r="Z652" s="14">
        <v>9</v>
      </c>
      <c r="AA652" s="14">
        <v>8.5</v>
      </c>
    </row>
    <row r="653" spans="1:27" s="10" customFormat="1" x14ac:dyDescent="0.2">
      <c r="A653" s="10" t="s">
        <v>20</v>
      </c>
      <c r="B653" s="11" t="s">
        <v>912</v>
      </c>
      <c r="C653" s="10" t="s">
        <v>630</v>
      </c>
      <c r="D653" s="10" t="b">
        <v>1</v>
      </c>
      <c r="E653" s="10" t="s">
        <v>74</v>
      </c>
      <c r="F653" s="10" t="b">
        <v>0</v>
      </c>
      <c r="G653" s="10" t="s">
        <v>910</v>
      </c>
      <c r="K653" s="10">
        <v>3000</v>
      </c>
      <c r="L653" s="10">
        <v>4000</v>
      </c>
      <c r="M653" s="10">
        <v>3500</v>
      </c>
      <c r="V653" s="10" t="s">
        <v>5153</v>
      </c>
      <c r="W653" s="10" t="s">
        <v>5159</v>
      </c>
      <c r="X653" s="10" t="s">
        <v>5198</v>
      </c>
      <c r="Y653" s="13">
        <v>10</v>
      </c>
      <c r="Z653" s="14">
        <v>9</v>
      </c>
      <c r="AA653" s="14">
        <v>8.5</v>
      </c>
    </row>
    <row r="654" spans="1:27" s="10" customFormat="1" x14ac:dyDescent="0.2">
      <c r="A654" s="10" t="s">
        <v>20</v>
      </c>
      <c r="B654" s="11" t="s">
        <v>1004</v>
      </c>
      <c r="C654" s="10" t="s">
        <v>630</v>
      </c>
      <c r="D654" s="10" t="b">
        <v>1</v>
      </c>
      <c r="E654" s="10" t="s">
        <v>74</v>
      </c>
      <c r="F654" s="10" t="b">
        <v>0</v>
      </c>
      <c r="G654" s="10" t="s">
        <v>922</v>
      </c>
      <c r="K654" s="10">
        <v>3000</v>
      </c>
      <c r="L654" s="10">
        <v>4000</v>
      </c>
      <c r="M654" s="10">
        <v>3500</v>
      </c>
      <c r="V654" s="10" t="s">
        <v>5153</v>
      </c>
      <c r="W654" s="10" t="s">
        <v>5159</v>
      </c>
      <c r="X654" s="10" t="s">
        <v>5198</v>
      </c>
      <c r="Y654" s="13">
        <v>10</v>
      </c>
      <c r="Z654" s="14">
        <v>9</v>
      </c>
      <c r="AA654" s="14">
        <v>8.5</v>
      </c>
    </row>
    <row r="655" spans="1:27" s="10" customFormat="1" x14ac:dyDescent="0.2">
      <c r="A655" s="10" t="s">
        <v>20</v>
      </c>
      <c r="B655" s="11" t="s">
        <v>913</v>
      </c>
      <c r="C655" s="10" t="s">
        <v>630</v>
      </c>
      <c r="D655" s="10" t="b">
        <v>1</v>
      </c>
      <c r="E655" s="10" t="s">
        <v>74</v>
      </c>
      <c r="F655" s="10" t="b">
        <v>0</v>
      </c>
      <c r="G655" s="10" t="s">
        <v>910</v>
      </c>
      <c r="K655" s="10">
        <v>4000</v>
      </c>
      <c r="L655" s="10">
        <v>5000</v>
      </c>
      <c r="M655" s="10">
        <v>4500</v>
      </c>
      <c r="V655" s="10" t="s">
        <v>5153</v>
      </c>
      <c r="W655" s="10" t="s">
        <v>5159</v>
      </c>
      <c r="X655" s="10" t="s">
        <v>5198</v>
      </c>
      <c r="Y655" s="13">
        <v>10</v>
      </c>
      <c r="Z655" s="14">
        <v>9</v>
      </c>
      <c r="AA655" s="14">
        <v>8.5</v>
      </c>
    </row>
    <row r="656" spans="1:27" s="10" customFormat="1" x14ac:dyDescent="0.2">
      <c r="A656" s="10" t="s">
        <v>20</v>
      </c>
      <c r="B656" s="11" t="s">
        <v>1005</v>
      </c>
      <c r="C656" s="10" t="s">
        <v>630</v>
      </c>
      <c r="D656" s="10" t="b">
        <v>1</v>
      </c>
      <c r="E656" s="10" t="s">
        <v>74</v>
      </c>
      <c r="F656" s="10" t="b">
        <v>0</v>
      </c>
      <c r="G656" s="10" t="s">
        <v>922</v>
      </c>
      <c r="K656" s="10">
        <v>4000</v>
      </c>
      <c r="L656" s="10">
        <v>5000</v>
      </c>
      <c r="M656" s="10">
        <v>4500</v>
      </c>
      <c r="V656" s="10" t="s">
        <v>5153</v>
      </c>
      <c r="W656" s="10" t="s">
        <v>5159</v>
      </c>
      <c r="X656" s="10" t="s">
        <v>5198</v>
      </c>
      <c r="Y656" s="13">
        <v>10</v>
      </c>
      <c r="Z656" s="14">
        <v>9</v>
      </c>
      <c r="AA656" s="14">
        <v>8.5</v>
      </c>
    </row>
    <row r="657" spans="1:27" s="10" customFormat="1" x14ac:dyDescent="0.2">
      <c r="A657" s="10" t="s">
        <v>20</v>
      </c>
      <c r="B657" s="19" t="s">
        <v>914</v>
      </c>
      <c r="C657" s="10" t="s">
        <v>630</v>
      </c>
      <c r="D657" s="10" t="b">
        <v>1</v>
      </c>
      <c r="E657" s="10" t="s">
        <v>74</v>
      </c>
      <c r="F657" s="10" t="b">
        <v>0</v>
      </c>
      <c r="G657" s="10" t="s">
        <v>910</v>
      </c>
      <c r="K657" s="10">
        <v>5000</v>
      </c>
      <c r="L657" s="10">
        <v>10000</v>
      </c>
      <c r="M657" s="10">
        <v>7500</v>
      </c>
      <c r="V657" s="10" t="s">
        <v>5153</v>
      </c>
      <c r="W657" s="10" t="s">
        <v>5159</v>
      </c>
      <c r="X657" s="10" t="s">
        <v>5198</v>
      </c>
      <c r="Y657" s="13">
        <v>10</v>
      </c>
      <c r="Z657" s="14">
        <v>9</v>
      </c>
      <c r="AA657" s="14">
        <v>8.5</v>
      </c>
    </row>
    <row r="658" spans="1:27" s="10" customFormat="1" x14ac:dyDescent="0.2">
      <c r="A658" s="10" t="s">
        <v>20</v>
      </c>
      <c r="B658" s="19" t="s">
        <v>1006</v>
      </c>
      <c r="C658" s="10" t="s">
        <v>630</v>
      </c>
      <c r="D658" s="10" t="b">
        <v>1</v>
      </c>
      <c r="E658" s="10" t="s">
        <v>74</v>
      </c>
      <c r="F658" s="10" t="b">
        <v>0</v>
      </c>
      <c r="G658" s="10" t="s">
        <v>922</v>
      </c>
      <c r="K658" s="10">
        <v>5000</v>
      </c>
      <c r="L658" s="10">
        <v>10000</v>
      </c>
      <c r="M658" s="10">
        <v>7500</v>
      </c>
      <c r="V658" s="10" t="s">
        <v>5153</v>
      </c>
      <c r="W658" s="10" t="s">
        <v>5159</v>
      </c>
      <c r="X658" s="10" t="s">
        <v>5198</v>
      </c>
      <c r="Y658" s="13">
        <v>10</v>
      </c>
      <c r="Z658" s="14">
        <v>9</v>
      </c>
      <c r="AA658" s="14">
        <v>8.5</v>
      </c>
    </row>
    <row r="659" spans="1:27" s="10" customFormat="1" x14ac:dyDescent="0.2">
      <c r="A659" s="10" t="s">
        <v>20</v>
      </c>
      <c r="B659" s="18" t="s">
        <v>5218</v>
      </c>
      <c r="C659" s="10" t="s">
        <v>630</v>
      </c>
      <c r="D659" s="10" t="b">
        <v>1</v>
      </c>
      <c r="E659" s="10" t="s">
        <v>74</v>
      </c>
      <c r="F659" s="10" t="b">
        <v>0</v>
      </c>
      <c r="G659" s="10" t="s">
        <v>910</v>
      </c>
      <c r="K659" s="10">
        <v>10000</v>
      </c>
      <c r="L659" s="10">
        <v>20000</v>
      </c>
      <c r="M659" s="10">
        <v>0</v>
      </c>
      <c r="V659" s="16" t="s">
        <v>5154</v>
      </c>
      <c r="W659" s="16" t="s">
        <v>5159</v>
      </c>
      <c r="X659" s="16" t="s">
        <v>5142</v>
      </c>
      <c r="Y659" s="13">
        <v>3.2</v>
      </c>
      <c r="Z659" s="14">
        <v>2.75</v>
      </c>
      <c r="AA659" s="14">
        <v>2.4900000000000002</v>
      </c>
    </row>
    <row r="660" spans="1:27" s="10" customFormat="1" x14ac:dyDescent="0.2">
      <c r="A660" s="10" t="s">
        <v>20</v>
      </c>
      <c r="B660" s="18" t="s">
        <v>5219</v>
      </c>
      <c r="C660" s="10" t="s">
        <v>630</v>
      </c>
      <c r="D660" s="10" t="b">
        <v>1</v>
      </c>
      <c r="E660" s="10" t="s">
        <v>74</v>
      </c>
      <c r="F660" s="10" t="b">
        <v>0</v>
      </c>
      <c r="G660" s="10" t="s">
        <v>922</v>
      </c>
      <c r="K660" s="10">
        <v>10000</v>
      </c>
      <c r="L660" s="10">
        <v>20000</v>
      </c>
      <c r="M660" s="10">
        <v>0</v>
      </c>
      <c r="V660" s="16" t="s">
        <v>5154</v>
      </c>
      <c r="W660" s="16" t="s">
        <v>5159</v>
      </c>
      <c r="X660" s="16" t="s">
        <v>5220</v>
      </c>
      <c r="Y660" s="13">
        <v>3.2</v>
      </c>
      <c r="Z660" s="14">
        <v>2.75</v>
      </c>
      <c r="AA660" s="14">
        <v>2.4900000000000002</v>
      </c>
    </row>
    <row r="661" spans="1:27" s="10" customFormat="1" x14ac:dyDescent="0.2">
      <c r="A661" s="10" t="s">
        <v>20</v>
      </c>
      <c r="B661" s="11" t="s">
        <v>4413</v>
      </c>
      <c r="C661" s="10" t="s">
        <v>630</v>
      </c>
      <c r="D661" s="10" t="b">
        <v>1</v>
      </c>
      <c r="E661" s="10" t="s">
        <v>74</v>
      </c>
      <c r="F661" s="10" t="b">
        <v>0</v>
      </c>
      <c r="G661" s="10" t="s">
        <v>910</v>
      </c>
      <c r="K661" s="10">
        <v>20000</v>
      </c>
      <c r="L661" s="10">
        <v>25000</v>
      </c>
      <c r="M661" s="10">
        <v>22500</v>
      </c>
      <c r="V661" s="10" t="s">
        <v>5155</v>
      </c>
      <c r="W661" s="10" t="s">
        <v>5158</v>
      </c>
      <c r="X661" s="10" t="s">
        <v>5198</v>
      </c>
      <c r="Y661" s="13">
        <v>2.5</v>
      </c>
      <c r="Z661" s="14">
        <v>1</v>
      </c>
      <c r="AA661" s="14">
        <v>5.7000000000000002E-2</v>
      </c>
    </row>
    <row r="662" spans="1:27" s="10" customFormat="1" x14ac:dyDescent="0.2">
      <c r="A662" s="10" t="s">
        <v>20</v>
      </c>
      <c r="B662" s="11" t="s">
        <v>1007</v>
      </c>
      <c r="C662" s="10" t="s">
        <v>630</v>
      </c>
      <c r="D662" s="10" t="b">
        <v>1</v>
      </c>
      <c r="E662" s="10" t="s">
        <v>74</v>
      </c>
      <c r="F662" s="10" t="b">
        <v>0</v>
      </c>
      <c r="G662" s="10" t="s">
        <v>922</v>
      </c>
      <c r="K662" s="10">
        <v>20000</v>
      </c>
      <c r="L662" s="10">
        <v>30000</v>
      </c>
      <c r="M662" s="10">
        <v>25000</v>
      </c>
      <c r="V662" s="10" t="s">
        <v>5155</v>
      </c>
      <c r="W662" s="10" t="s">
        <v>5158</v>
      </c>
      <c r="X662" s="10" t="s">
        <v>5198</v>
      </c>
      <c r="Y662" s="13">
        <v>2.5</v>
      </c>
      <c r="Z662" s="14">
        <v>1</v>
      </c>
      <c r="AA662" s="14">
        <v>5.7000000000000002E-2</v>
      </c>
    </row>
    <row r="663" spans="1:27" s="10" customFormat="1" x14ac:dyDescent="0.2">
      <c r="A663" s="10" t="s">
        <v>20</v>
      </c>
      <c r="B663" s="11" t="s">
        <v>5086</v>
      </c>
      <c r="C663" s="10" t="s">
        <v>630</v>
      </c>
      <c r="D663" s="10" t="b">
        <v>1</v>
      </c>
      <c r="E663" s="10" t="s">
        <v>74</v>
      </c>
      <c r="F663" s="10" t="b">
        <v>0</v>
      </c>
      <c r="G663" s="10" t="s">
        <v>910</v>
      </c>
      <c r="K663" s="10">
        <v>25000</v>
      </c>
      <c r="L663" s="10">
        <v>30000</v>
      </c>
      <c r="M663" s="10">
        <v>27500</v>
      </c>
      <c r="V663" s="10" t="s">
        <v>5155</v>
      </c>
      <c r="W663" s="10" t="s">
        <v>5158</v>
      </c>
      <c r="X663" s="10" t="s">
        <v>5198</v>
      </c>
      <c r="Y663" s="13">
        <v>2.5</v>
      </c>
      <c r="Z663" s="14">
        <v>1</v>
      </c>
      <c r="AA663" s="14">
        <v>5.7000000000000002E-2</v>
      </c>
    </row>
    <row r="664" spans="1:27" s="10" customFormat="1" x14ac:dyDescent="0.2">
      <c r="A664" s="10" t="s">
        <v>20</v>
      </c>
      <c r="B664" s="11" t="s">
        <v>4414</v>
      </c>
      <c r="C664" s="10" t="s">
        <v>630</v>
      </c>
      <c r="D664" s="10" t="b">
        <v>1</v>
      </c>
      <c r="E664" s="10" t="s">
        <v>74</v>
      </c>
      <c r="F664" s="10" t="b">
        <v>0</v>
      </c>
      <c r="G664" s="10" t="s">
        <v>910</v>
      </c>
      <c r="K664" s="10">
        <v>30000</v>
      </c>
      <c r="L664" s="10">
        <v>40000</v>
      </c>
      <c r="M664" s="10">
        <v>35000</v>
      </c>
      <c r="V664" s="10" t="s">
        <v>5155</v>
      </c>
      <c r="W664" s="10" t="s">
        <v>5158</v>
      </c>
      <c r="X664" s="10" t="s">
        <v>5198</v>
      </c>
      <c r="Y664" s="13">
        <v>2.5</v>
      </c>
      <c r="Z664" s="14">
        <v>1</v>
      </c>
      <c r="AA664" s="14">
        <v>5.7000000000000002E-2</v>
      </c>
    </row>
    <row r="665" spans="1:27" s="10" customFormat="1" x14ac:dyDescent="0.2">
      <c r="A665" s="10" t="s">
        <v>20</v>
      </c>
      <c r="B665" s="11" t="s">
        <v>1008</v>
      </c>
      <c r="C665" s="10" t="s">
        <v>630</v>
      </c>
      <c r="D665" s="10" t="b">
        <v>1</v>
      </c>
      <c r="E665" s="10" t="s">
        <v>74</v>
      </c>
      <c r="F665" s="10" t="b">
        <v>0</v>
      </c>
      <c r="G665" s="10" t="s">
        <v>922</v>
      </c>
      <c r="K665" s="10">
        <v>30000</v>
      </c>
      <c r="L665" s="10">
        <v>40000</v>
      </c>
      <c r="M665" s="10">
        <v>35000</v>
      </c>
      <c r="V665" s="10" t="s">
        <v>5155</v>
      </c>
      <c r="W665" s="10" t="s">
        <v>5158</v>
      </c>
      <c r="X665" s="10" t="s">
        <v>5198</v>
      </c>
      <c r="Y665" s="13">
        <v>2.5</v>
      </c>
      <c r="Z665" s="14">
        <v>1</v>
      </c>
      <c r="AA665" s="14">
        <v>5.7000000000000002E-2</v>
      </c>
    </row>
    <row r="666" spans="1:27" s="10" customFormat="1" x14ac:dyDescent="0.2">
      <c r="A666" s="10" t="s">
        <v>20</v>
      </c>
      <c r="B666" s="11" t="s">
        <v>4415</v>
      </c>
      <c r="C666" s="10" t="s">
        <v>630</v>
      </c>
      <c r="D666" s="10" t="b">
        <v>1</v>
      </c>
      <c r="E666" s="10" t="s">
        <v>74</v>
      </c>
      <c r="F666" s="10" t="b">
        <v>0</v>
      </c>
      <c r="G666" s="10" t="s">
        <v>910</v>
      </c>
      <c r="K666" s="10">
        <v>40000</v>
      </c>
      <c r="L666" s="10">
        <v>50000</v>
      </c>
      <c r="M666" s="10">
        <v>45000</v>
      </c>
      <c r="V666" s="10" t="s">
        <v>5155</v>
      </c>
      <c r="W666" s="10" t="s">
        <v>5158</v>
      </c>
      <c r="X666" s="10" t="s">
        <v>5198</v>
      </c>
      <c r="Y666" s="13">
        <v>2.5</v>
      </c>
      <c r="Z666" s="14">
        <v>1</v>
      </c>
      <c r="AA666" s="14">
        <v>5.7000000000000002E-2</v>
      </c>
    </row>
    <row r="667" spans="1:27" s="10" customFormat="1" x14ac:dyDescent="0.2">
      <c r="A667" s="10" t="s">
        <v>20</v>
      </c>
      <c r="B667" s="11" t="s">
        <v>1009</v>
      </c>
      <c r="C667" s="10" t="s">
        <v>630</v>
      </c>
      <c r="D667" s="10" t="b">
        <v>1</v>
      </c>
      <c r="E667" s="10" t="s">
        <v>74</v>
      </c>
      <c r="F667" s="10" t="b">
        <v>0</v>
      </c>
      <c r="G667" s="10" t="s">
        <v>922</v>
      </c>
      <c r="K667" s="10">
        <v>40000</v>
      </c>
      <c r="L667" s="10">
        <v>50000</v>
      </c>
      <c r="M667" s="10">
        <v>45000</v>
      </c>
      <c r="V667" s="10" t="s">
        <v>5155</v>
      </c>
      <c r="W667" s="10" t="s">
        <v>5158</v>
      </c>
      <c r="X667" s="10" t="s">
        <v>5198</v>
      </c>
      <c r="Y667" s="13">
        <v>2.5</v>
      </c>
      <c r="Z667" s="14">
        <v>1</v>
      </c>
      <c r="AA667" s="14">
        <v>5.7000000000000002E-2</v>
      </c>
    </row>
    <row r="668" spans="1:27" s="10" customFormat="1" x14ac:dyDescent="0.2">
      <c r="A668" s="10" t="s">
        <v>20</v>
      </c>
      <c r="B668" s="11" t="s">
        <v>4416</v>
      </c>
      <c r="C668" s="10" t="s">
        <v>630</v>
      </c>
      <c r="D668" s="10" t="b">
        <v>1</v>
      </c>
      <c r="E668" s="10" t="s">
        <v>74</v>
      </c>
      <c r="F668" s="10" t="b">
        <v>0</v>
      </c>
      <c r="G668" s="10" t="s">
        <v>910</v>
      </c>
      <c r="K668" s="10">
        <v>50000</v>
      </c>
      <c r="L668" s="10">
        <v>60000</v>
      </c>
      <c r="M668" s="10">
        <v>55000</v>
      </c>
      <c r="V668" s="10" t="s">
        <v>5155</v>
      </c>
      <c r="W668" s="10" t="s">
        <v>5158</v>
      </c>
      <c r="X668" s="10" t="s">
        <v>5198</v>
      </c>
      <c r="Y668" s="13">
        <v>2.5</v>
      </c>
      <c r="Z668" s="14">
        <v>1</v>
      </c>
      <c r="AA668" s="14">
        <v>5.7000000000000002E-2</v>
      </c>
    </row>
    <row r="669" spans="1:27" s="10" customFormat="1" x14ac:dyDescent="0.2">
      <c r="A669" s="10" t="s">
        <v>20</v>
      </c>
      <c r="B669" s="11" t="s">
        <v>1010</v>
      </c>
      <c r="C669" s="10" t="s">
        <v>630</v>
      </c>
      <c r="D669" s="10" t="b">
        <v>1</v>
      </c>
      <c r="E669" s="10" t="s">
        <v>74</v>
      </c>
      <c r="F669" s="10" t="b">
        <v>0</v>
      </c>
      <c r="G669" s="10" t="s">
        <v>922</v>
      </c>
      <c r="K669" s="10">
        <v>50000</v>
      </c>
      <c r="L669" s="10">
        <v>60000</v>
      </c>
      <c r="M669" s="10">
        <v>55000</v>
      </c>
      <c r="V669" s="10" t="s">
        <v>5155</v>
      </c>
      <c r="W669" s="10" t="s">
        <v>5158</v>
      </c>
      <c r="X669" s="10" t="s">
        <v>5198</v>
      </c>
      <c r="Y669" s="13">
        <v>2.5</v>
      </c>
      <c r="Z669" s="14">
        <v>1</v>
      </c>
      <c r="AA669" s="14">
        <v>5.7000000000000002E-2</v>
      </c>
    </row>
    <row r="670" spans="1:27" s="10" customFormat="1" x14ac:dyDescent="0.2">
      <c r="A670" s="10" t="s">
        <v>20</v>
      </c>
      <c r="B670" s="11" t="s">
        <v>4417</v>
      </c>
      <c r="C670" s="10" t="s">
        <v>630</v>
      </c>
      <c r="D670" s="10" t="b">
        <v>1</v>
      </c>
      <c r="E670" s="10" t="s">
        <v>74</v>
      </c>
      <c r="F670" s="10" t="b">
        <v>0</v>
      </c>
      <c r="G670" s="10" t="s">
        <v>910</v>
      </c>
      <c r="K670" s="10">
        <v>60000</v>
      </c>
      <c r="L670" s="10">
        <v>70000</v>
      </c>
      <c r="M670" s="10">
        <v>65000</v>
      </c>
      <c r="V670" s="10" t="s">
        <v>5155</v>
      </c>
      <c r="W670" s="10" t="s">
        <v>5158</v>
      </c>
      <c r="X670" s="10" t="s">
        <v>5198</v>
      </c>
      <c r="Y670" s="13">
        <v>2.5</v>
      </c>
      <c r="Z670" s="14">
        <v>1</v>
      </c>
      <c r="AA670" s="14">
        <v>5.7000000000000002E-2</v>
      </c>
    </row>
    <row r="671" spans="1:27" s="10" customFormat="1" x14ac:dyDescent="0.2">
      <c r="A671" s="10" t="s">
        <v>20</v>
      </c>
      <c r="B671" s="11" t="s">
        <v>1011</v>
      </c>
      <c r="C671" s="10" t="s">
        <v>630</v>
      </c>
      <c r="D671" s="10" t="b">
        <v>1</v>
      </c>
      <c r="E671" s="10" t="s">
        <v>74</v>
      </c>
      <c r="F671" s="10" t="b">
        <v>0</v>
      </c>
      <c r="G671" s="10" t="s">
        <v>922</v>
      </c>
      <c r="K671" s="10">
        <v>60000</v>
      </c>
      <c r="L671" s="10">
        <v>70000</v>
      </c>
      <c r="M671" s="10">
        <v>65000</v>
      </c>
      <c r="V671" s="10" t="s">
        <v>5155</v>
      </c>
      <c r="W671" s="10" t="s">
        <v>5158</v>
      </c>
      <c r="X671" s="10" t="s">
        <v>5198</v>
      </c>
      <c r="Y671" s="13">
        <v>2.5</v>
      </c>
      <c r="Z671" s="14">
        <v>1</v>
      </c>
      <c r="AA671" s="14">
        <v>5.7000000000000002E-2</v>
      </c>
    </row>
    <row r="672" spans="1:27" s="10" customFormat="1" x14ac:dyDescent="0.2">
      <c r="A672" s="10" t="s">
        <v>20</v>
      </c>
      <c r="B672" s="11" t="s">
        <v>4418</v>
      </c>
      <c r="C672" s="10" t="s">
        <v>630</v>
      </c>
      <c r="D672" s="10" t="b">
        <v>1</v>
      </c>
      <c r="E672" s="10" t="s">
        <v>74</v>
      </c>
      <c r="F672" s="10" t="b">
        <v>0</v>
      </c>
      <c r="G672" s="10" t="s">
        <v>910</v>
      </c>
      <c r="K672" s="10">
        <v>70000</v>
      </c>
      <c r="L672" s="10">
        <v>80000</v>
      </c>
      <c r="M672" s="10">
        <v>75000</v>
      </c>
      <c r="V672" s="10" t="s">
        <v>5155</v>
      </c>
      <c r="W672" s="10" t="s">
        <v>5158</v>
      </c>
      <c r="X672" s="10" t="s">
        <v>5198</v>
      </c>
      <c r="Y672" s="13">
        <v>2.5</v>
      </c>
      <c r="Z672" s="14">
        <v>1</v>
      </c>
      <c r="AA672" s="14">
        <v>5.7000000000000002E-2</v>
      </c>
    </row>
    <row r="673" spans="1:27" s="10" customFormat="1" x14ac:dyDescent="0.2">
      <c r="A673" s="10" t="s">
        <v>20</v>
      </c>
      <c r="B673" s="11" t="s">
        <v>1012</v>
      </c>
      <c r="C673" s="10" t="s">
        <v>630</v>
      </c>
      <c r="D673" s="10" t="b">
        <v>1</v>
      </c>
      <c r="E673" s="10" t="s">
        <v>74</v>
      </c>
      <c r="F673" s="10" t="b">
        <v>0</v>
      </c>
      <c r="G673" s="10" t="s">
        <v>922</v>
      </c>
      <c r="K673" s="10">
        <v>70000</v>
      </c>
      <c r="L673" s="10">
        <v>80000</v>
      </c>
      <c r="M673" s="10">
        <v>75000</v>
      </c>
      <c r="V673" s="10" t="s">
        <v>5155</v>
      </c>
      <c r="W673" s="10" t="s">
        <v>5158</v>
      </c>
      <c r="X673" s="10" t="s">
        <v>5198</v>
      </c>
      <c r="Y673" s="13">
        <v>2.5</v>
      </c>
      <c r="Z673" s="14">
        <v>1</v>
      </c>
      <c r="AA673" s="14">
        <v>5.7000000000000002E-2</v>
      </c>
    </row>
    <row r="674" spans="1:27" s="10" customFormat="1" x14ac:dyDescent="0.2">
      <c r="A674" s="10" t="s">
        <v>20</v>
      </c>
      <c r="B674" s="11" t="s">
        <v>4419</v>
      </c>
      <c r="C674" s="10" t="s">
        <v>630</v>
      </c>
      <c r="D674" s="10" t="b">
        <v>1</v>
      </c>
      <c r="E674" s="10" t="s">
        <v>74</v>
      </c>
      <c r="F674" s="10" t="b">
        <v>0</v>
      </c>
      <c r="G674" s="10" t="s">
        <v>910</v>
      </c>
      <c r="K674" s="10">
        <v>80000</v>
      </c>
      <c r="L674" s="10">
        <v>90000</v>
      </c>
      <c r="M674" s="10">
        <v>85000</v>
      </c>
      <c r="V674" s="10" t="s">
        <v>5155</v>
      </c>
      <c r="W674" s="10" t="s">
        <v>5158</v>
      </c>
      <c r="X674" s="10" t="s">
        <v>5198</v>
      </c>
      <c r="Y674" s="13">
        <v>2.5</v>
      </c>
      <c r="Z674" s="14">
        <v>1</v>
      </c>
      <c r="AA674" s="14">
        <v>5.7000000000000002E-2</v>
      </c>
    </row>
    <row r="675" spans="1:27" s="10" customFormat="1" x14ac:dyDescent="0.2">
      <c r="A675" s="10" t="s">
        <v>20</v>
      </c>
      <c r="B675" s="11" t="s">
        <v>1013</v>
      </c>
      <c r="C675" s="10" t="s">
        <v>630</v>
      </c>
      <c r="D675" s="10" t="b">
        <v>1</v>
      </c>
      <c r="E675" s="10" t="s">
        <v>74</v>
      </c>
      <c r="F675" s="10" t="b">
        <v>0</v>
      </c>
      <c r="G675" s="10" t="s">
        <v>922</v>
      </c>
      <c r="K675" s="10">
        <v>80000</v>
      </c>
      <c r="L675" s="10">
        <v>90000</v>
      </c>
      <c r="M675" s="10">
        <v>85000</v>
      </c>
      <c r="V675" s="10" t="s">
        <v>5155</v>
      </c>
      <c r="W675" s="10" t="s">
        <v>5158</v>
      </c>
      <c r="X675" s="10" t="s">
        <v>5198</v>
      </c>
      <c r="Y675" s="13">
        <v>2.5</v>
      </c>
      <c r="Z675" s="14">
        <v>1</v>
      </c>
      <c r="AA675" s="14">
        <v>5.7000000000000002E-2</v>
      </c>
    </row>
    <row r="676" spans="1:27" s="10" customFormat="1" x14ac:dyDescent="0.2">
      <c r="A676" s="10" t="s">
        <v>20</v>
      </c>
      <c r="B676" s="11" t="s">
        <v>4931</v>
      </c>
      <c r="C676" s="10" t="s">
        <v>630</v>
      </c>
      <c r="D676" s="10" t="b">
        <v>1</v>
      </c>
      <c r="E676" s="10" t="s">
        <v>74</v>
      </c>
      <c r="F676" s="10" t="b">
        <v>0</v>
      </c>
      <c r="G676" s="10" t="s">
        <v>910</v>
      </c>
      <c r="K676" s="10">
        <v>90000</v>
      </c>
      <c r="L676" s="10">
        <v>100000</v>
      </c>
      <c r="M676" s="10">
        <v>95000</v>
      </c>
      <c r="V676" s="10" t="s">
        <v>5155</v>
      </c>
      <c r="W676" s="10" t="s">
        <v>5158</v>
      </c>
      <c r="X676" s="10" t="s">
        <v>5198</v>
      </c>
      <c r="Y676" s="13">
        <v>2.5</v>
      </c>
      <c r="Z676" s="14">
        <v>1</v>
      </c>
      <c r="AA676" s="14">
        <v>5.7000000000000002E-2</v>
      </c>
    </row>
    <row r="677" spans="1:27" s="10" customFormat="1" x14ac:dyDescent="0.2">
      <c r="A677" s="10" t="s">
        <v>20</v>
      </c>
      <c r="B677" s="11" t="s">
        <v>1014</v>
      </c>
      <c r="C677" s="10" t="s">
        <v>630</v>
      </c>
      <c r="D677" s="10" t="b">
        <v>1</v>
      </c>
      <c r="E677" s="10" t="s">
        <v>74</v>
      </c>
      <c r="F677" s="10" t="b">
        <v>0</v>
      </c>
      <c r="G677" s="10" t="s">
        <v>922</v>
      </c>
      <c r="K677" s="10">
        <v>90000</v>
      </c>
      <c r="L677" s="10">
        <v>100000</v>
      </c>
      <c r="M677" s="10">
        <v>95000</v>
      </c>
      <c r="V677" s="10" t="s">
        <v>5155</v>
      </c>
      <c r="W677" s="10" t="s">
        <v>5158</v>
      </c>
      <c r="X677" s="10" t="s">
        <v>5198</v>
      </c>
      <c r="Y677" s="13">
        <v>2.5</v>
      </c>
      <c r="Z677" s="14">
        <v>1</v>
      </c>
      <c r="AA677" s="14">
        <v>5.7000000000000002E-2</v>
      </c>
    </row>
    <row r="678" spans="1:27" s="10" customFormat="1" x14ac:dyDescent="0.2">
      <c r="A678" s="10" t="s">
        <v>20</v>
      </c>
      <c r="B678" s="11" t="s">
        <v>4932</v>
      </c>
      <c r="C678" s="10" t="s">
        <v>630</v>
      </c>
      <c r="D678" s="10" t="b">
        <v>1</v>
      </c>
      <c r="E678" s="10" t="s">
        <v>74</v>
      </c>
      <c r="F678" s="10" t="b">
        <v>0</v>
      </c>
      <c r="G678" s="10" t="s">
        <v>910</v>
      </c>
      <c r="K678" s="10">
        <v>100000</v>
      </c>
      <c r="L678" s="10">
        <v>110000</v>
      </c>
      <c r="M678" s="10">
        <v>105000</v>
      </c>
      <c r="V678" s="10" t="s">
        <v>5155</v>
      </c>
      <c r="W678" s="10" t="s">
        <v>5158</v>
      </c>
      <c r="X678" s="10" t="s">
        <v>5198</v>
      </c>
      <c r="Y678" s="13">
        <v>2.5</v>
      </c>
      <c r="Z678" s="14">
        <v>1</v>
      </c>
      <c r="AA678" s="14">
        <v>5.7000000000000002E-2</v>
      </c>
    </row>
    <row r="679" spans="1:27" s="10" customFormat="1" x14ac:dyDescent="0.2">
      <c r="A679" s="10" t="s">
        <v>20</v>
      </c>
      <c r="B679" s="11" t="s">
        <v>1015</v>
      </c>
      <c r="C679" s="10" t="s">
        <v>630</v>
      </c>
      <c r="D679" s="10" t="b">
        <v>1</v>
      </c>
      <c r="E679" s="10" t="s">
        <v>74</v>
      </c>
      <c r="F679" s="10" t="b">
        <v>0</v>
      </c>
      <c r="G679" s="10" t="s">
        <v>922</v>
      </c>
      <c r="K679" s="10">
        <v>100000</v>
      </c>
      <c r="L679" s="10">
        <v>110000</v>
      </c>
      <c r="M679" s="10">
        <v>105000</v>
      </c>
      <c r="V679" s="10" t="s">
        <v>5155</v>
      </c>
      <c r="W679" s="10" t="s">
        <v>5158</v>
      </c>
      <c r="X679" s="10" t="s">
        <v>5198</v>
      </c>
      <c r="Y679" s="13">
        <v>2.5</v>
      </c>
      <c r="Z679" s="14">
        <v>1</v>
      </c>
      <c r="AA679" s="14">
        <v>5.7000000000000002E-2</v>
      </c>
    </row>
    <row r="680" spans="1:27" s="10" customFormat="1" x14ac:dyDescent="0.2">
      <c r="A680" s="10" t="s">
        <v>20</v>
      </c>
      <c r="B680" s="11" t="s">
        <v>4933</v>
      </c>
      <c r="C680" s="10" t="s">
        <v>630</v>
      </c>
      <c r="D680" s="10" t="b">
        <v>1</v>
      </c>
      <c r="E680" s="10" t="s">
        <v>74</v>
      </c>
      <c r="F680" s="10" t="b">
        <v>0</v>
      </c>
      <c r="G680" s="10" t="s">
        <v>910</v>
      </c>
      <c r="K680" s="10">
        <v>110000</v>
      </c>
      <c r="L680" s="10">
        <v>120000</v>
      </c>
      <c r="M680" s="10">
        <v>115000</v>
      </c>
      <c r="V680" s="10" t="s">
        <v>5155</v>
      </c>
      <c r="W680" s="10" t="s">
        <v>5158</v>
      </c>
      <c r="X680" s="10" t="s">
        <v>5198</v>
      </c>
      <c r="Y680" s="13">
        <v>2.5</v>
      </c>
      <c r="Z680" s="14">
        <v>1</v>
      </c>
      <c r="AA680" s="14">
        <v>5.7000000000000002E-2</v>
      </c>
    </row>
    <row r="681" spans="1:27" s="10" customFormat="1" x14ac:dyDescent="0.2">
      <c r="A681" s="10" t="s">
        <v>20</v>
      </c>
      <c r="B681" s="11" t="s">
        <v>1016</v>
      </c>
      <c r="C681" s="10" t="s">
        <v>630</v>
      </c>
      <c r="D681" s="10" t="b">
        <v>1</v>
      </c>
      <c r="E681" s="10" t="s">
        <v>74</v>
      </c>
      <c r="F681" s="10" t="b">
        <v>0</v>
      </c>
      <c r="G681" s="10" t="s">
        <v>922</v>
      </c>
      <c r="K681" s="10">
        <v>110000</v>
      </c>
      <c r="L681" s="10">
        <v>120000</v>
      </c>
      <c r="M681" s="10">
        <v>115000</v>
      </c>
      <c r="V681" s="10" t="s">
        <v>5155</v>
      </c>
      <c r="W681" s="10" t="s">
        <v>5158</v>
      </c>
      <c r="X681" s="10" t="s">
        <v>5198</v>
      </c>
      <c r="Y681" s="13">
        <v>2.5</v>
      </c>
      <c r="Z681" s="14">
        <v>1</v>
      </c>
      <c r="AA681" s="14">
        <v>5.7000000000000002E-2</v>
      </c>
    </row>
    <row r="682" spans="1:27" s="10" customFormat="1" x14ac:dyDescent="0.2">
      <c r="A682" s="10" t="s">
        <v>20</v>
      </c>
      <c r="B682" s="11" t="s">
        <v>4934</v>
      </c>
      <c r="C682" s="10" t="s">
        <v>630</v>
      </c>
      <c r="D682" s="10" t="b">
        <v>1</v>
      </c>
      <c r="E682" s="10" t="s">
        <v>74</v>
      </c>
      <c r="F682" s="10" t="b">
        <v>0</v>
      </c>
      <c r="G682" s="10" t="s">
        <v>910</v>
      </c>
      <c r="K682" s="10">
        <v>120000</v>
      </c>
      <c r="L682" s="10">
        <v>130000</v>
      </c>
      <c r="M682" s="10">
        <v>125000</v>
      </c>
      <c r="V682" s="10" t="s">
        <v>5155</v>
      </c>
      <c r="W682" s="10" t="s">
        <v>5158</v>
      </c>
      <c r="X682" s="10" t="s">
        <v>5198</v>
      </c>
      <c r="Y682" s="13">
        <v>2.5</v>
      </c>
      <c r="Z682" s="14">
        <v>1</v>
      </c>
      <c r="AA682" s="14">
        <v>5.7000000000000002E-2</v>
      </c>
    </row>
    <row r="683" spans="1:27" s="10" customFormat="1" x14ac:dyDescent="0.2">
      <c r="A683" s="10" t="s">
        <v>20</v>
      </c>
      <c r="B683" s="11" t="s">
        <v>1017</v>
      </c>
      <c r="C683" s="10" t="s">
        <v>630</v>
      </c>
      <c r="D683" s="10" t="b">
        <v>1</v>
      </c>
      <c r="E683" s="10" t="s">
        <v>74</v>
      </c>
      <c r="F683" s="10" t="b">
        <v>0</v>
      </c>
      <c r="G683" s="10" t="s">
        <v>922</v>
      </c>
      <c r="K683" s="10">
        <v>120000</v>
      </c>
      <c r="L683" s="10">
        <v>130000</v>
      </c>
      <c r="M683" s="10">
        <v>125000</v>
      </c>
      <c r="V683" s="10" t="s">
        <v>5155</v>
      </c>
      <c r="W683" s="10" t="s">
        <v>5158</v>
      </c>
      <c r="X683" s="10" t="s">
        <v>5198</v>
      </c>
      <c r="Y683" s="13">
        <v>2.5</v>
      </c>
      <c r="Z683" s="14">
        <v>1</v>
      </c>
      <c r="AA683" s="14">
        <v>5.7000000000000002E-2</v>
      </c>
    </row>
    <row r="684" spans="1:27" s="10" customFormat="1" x14ac:dyDescent="0.2">
      <c r="A684" s="10" t="s">
        <v>20</v>
      </c>
      <c r="B684" s="11" t="s">
        <v>4935</v>
      </c>
      <c r="C684" s="10" t="s">
        <v>630</v>
      </c>
      <c r="D684" s="10" t="b">
        <v>1</v>
      </c>
      <c r="E684" s="10" t="s">
        <v>74</v>
      </c>
      <c r="F684" s="10" t="b">
        <v>0</v>
      </c>
      <c r="G684" s="10" t="s">
        <v>910</v>
      </c>
      <c r="K684" s="10">
        <v>130000</v>
      </c>
      <c r="L684" s="10">
        <v>140000</v>
      </c>
      <c r="M684" s="10">
        <v>135000</v>
      </c>
      <c r="V684" s="10" t="s">
        <v>5155</v>
      </c>
      <c r="W684" s="10" t="s">
        <v>5158</v>
      </c>
      <c r="X684" s="10" t="s">
        <v>5198</v>
      </c>
      <c r="Y684" s="13">
        <v>2.5</v>
      </c>
      <c r="Z684" s="14">
        <v>1</v>
      </c>
      <c r="AA684" s="14">
        <v>5.7000000000000002E-2</v>
      </c>
    </row>
    <row r="685" spans="1:27" s="10" customFormat="1" x14ac:dyDescent="0.2">
      <c r="A685" s="10" t="s">
        <v>20</v>
      </c>
      <c r="B685" s="11" t="s">
        <v>1018</v>
      </c>
      <c r="C685" s="10" t="s">
        <v>630</v>
      </c>
      <c r="D685" s="10" t="b">
        <v>1</v>
      </c>
      <c r="E685" s="10" t="s">
        <v>74</v>
      </c>
      <c r="F685" s="10" t="b">
        <v>0</v>
      </c>
      <c r="G685" s="10" t="s">
        <v>922</v>
      </c>
      <c r="K685" s="10">
        <v>130000</v>
      </c>
      <c r="L685" s="10">
        <v>140000</v>
      </c>
      <c r="M685" s="10">
        <v>135000</v>
      </c>
      <c r="V685" s="10" t="s">
        <v>5155</v>
      </c>
      <c r="W685" s="10" t="s">
        <v>5158</v>
      </c>
      <c r="X685" s="10" t="s">
        <v>5198</v>
      </c>
      <c r="Y685" s="13">
        <v>2.5</v>
      </c>
      <c r="Z685" s="14">
        <v>1</v>
      </c>
      <c r="AA685" s="14">
        <v>5.7000000000000002E-2</v>
      </c>
    </row>
    <row r="686" spans="1:27" s="10" customFormat="1" x14ac:dyDescent="0.2">
      <c r="A686" s="10" t="s">
        <v>20</v>
      </c>
      <c r="B686" s="11" t="s">
        <v>4936</v>
      </c>
      <c r="C686" s="10" t="s">
        <v>630</v>
      </c>
      <c r="D686" s="10" t="b">
        <v>1</v>
      </c>
      <c r="E686" s="10" t="s">
        <v>74</v>
      </c>
      <c r="F686" s="10" t="b">
        <v>0</v>
      </c>
      <c r="G686" s="10" t="s">
        <v>910</v>
      </c>
      <c r="K686" s="10">
        <v>140000</v>
      </c>
      <c r="L686" s="10">
        <v>150000</v>
      </c>
      <c r="M686" s="10">
        <v>145000</v>
      </c>
      <c r="V686" s="10" t="s">
        <v>5155</v>
      </c>
      <c r="W686" s="10" t="s">
        <v>5158</v>
      </c>
      <c r="X686" s="10" t="s">
        <v>5198</v>
      </c>
      <c r="Y686" s="13">
        <v>2.5</v>
      </c>
      <c r="Z686" s="14">
        <v>1</v>
      </c>
      <c r="AA686" s="14">
        <v>5.7000000000000002E-2</v>
      </c>
    </row>
    <row r="687" spans="1:27" s="10" customFormat="1" x14ac:dyDescent="0.2">
      <c r="A687" s="10" t="s">
        <v>20</v>
      </c>
      <c r="B687" s="11" t="s">
        <v>1019</v>
      </c>
      <c r="C687" s="10" t="s">
        <v>630</v>
      </c>
      <c r="D687" s="10" t="b">
        <v>1</v>
      </c>
      <c r="E687" s="10" t="s">
        <v>74</v>
      </c>
      <c r="F687" s="10" t="b">
        <v>0</v>
      </c>
      <c r="G687" s="10" t="s">
        <v>922</v>
      </c>
      <c r="K687" s="10">
        <v>140000</v>
      </c>
      <c r="L687" s="10">
        <v>150000</v>
      </c>
      <c r="M687" s="10">
        <v>145000</v>
      </c>
      <c r="V687" s="10" t="s">
        <v>5155</v>
      </c>
      <c r="W687" s="10" t="s">
        <v>5158</v>
      </c>
      <c r="X687" s="10" t="s">
        <v>5198</v>
      </c>
      <c r="Y687" s="13">
        <v>2.5</v>
      </c>
      <c r="Z687" s="14">
        <v>1</v>
      </c>
      <c r="AA687" s="14">
        <v>5.7000000000000002E-2</v>
      </c>
    </row>
    <row r="688" spans="1:27" s="10" customFormat="1" x14ac:dyDescent="0.2">
      <c r="A688" s="10" t="s">
        <v>20</v>
      </c>
      <c r="B688" s="11" t="s">
        <v>4937</v>
      </c>
      <c r="C688" s="10" t="s">
        <v>630</v>
      </c>
      <c r="D688" s="10" t="b">
        <v>1</v>
      </c>
      <c r="E688" s="10" t="s">
        <v>74</v>
      </c>
      <c r="F688" s="10" t="b">
        <v>0</v>
      </c>
      <c r="G688" s="10" t="s">
        <v>910</v>
      </c>
      <c r="K688" s="10">
        <v>150000</v>
      </c>
      <c r="L688" s="10">
        <v>160000</v>
      </c>
      <c r="M688" s="10">
        <v>155000</v>
      </c>
      <c r="V688" s="10" t="s">
        <v>5155</v>
      </c>
      <c r="W688" s="10" t="s">
        <v>5158</v>
      </c>
      <c r="X688" s="10" t="s">
        <v>5198</v>
      </c>
      <c r="Y688" s="13">
        <v>2.5</v>
      </c>
      <c r="Z688" s="14">
        <v>1</v>
      </c>
      <c r="AA688" s="14">
        <v>5.7000000000000002E-2</v>
      </c>
    </row>
    <row r="689" spans="1:27" s="10" customFormat="1" x14ac:dyDescent="0.2">
      <c r="A689" s="10" t="s">
        <v>20</v>
      </c>
      <c r="B689" s="11" t="s">
        <v>1020</v>
      </c>
      <c r="C689" s="10" t="s">
        <v>630</v>
      </c>
      <c r="D689" s="10" t="b">
        <v>1</v>
      </c>
      <c r="E689" s="10" t="s">
        <v>74</v>
      </c>
      <c r="F689" s="10" t="b">
        <v>0</v>
      </c>
      <c r="G689" s="10" t="s">
        <v>922</v>
      </c>
      <c r="K689" s="10">
        <v>150000</v>
      </c>
      <c r="L689" s="10">
        <v>160000</v>
      </c>
      <c r="M689" s="10">
        <v>155000</v>
      </c>
      <c r="V689" s="10" t="s">
        <v>5155</v>
      </c>
      <c r="W689" s="10" t="s">
        <v>5158</v>
      </c>
      <c r="X689" s="10" t="s">
        <v>5198</v>
      </c>
      <c r="Y689" s="13">
        <v>2.5</v>
      </c>
      <c r="Z689" s="14">
        <v>1</v>
      </c>
      <c r="AA689" s="14">
        <v>5.7000000000000002E-2</v>
      </c>
    </row>
    <row r="690" spans="1:27" s="10" customFormat="1" x14ac:dyDescent="0.2">
      <c r="A690" s="10" t="s">
        <v>20</v>
      </c>
      <c r="B690" s="11" t="s">
        <v>4938</v>
      </c>
      <c r="C690" s="10" t="s">
        <v>630</v>
      </c>
      <c r="D690" s="10" t="b">
        <v>1</v>
      </c>
      <c r="E690" s="10" t="s">
        <v>74</v>
      </c>
      <c r="F690" s="10" t="b">
        <v>0</v>
      </c>
      <c r="G690" s="10" t="s">
        <v>910</v>
      </c>
      <c r="K690" s="10">
        <v>160000</v>
      </c>
      <c r="L690" s="10">
        <v>170000</v>
      </c>
      <c r="M690" s="10">
        <v>165000</v>
      </c>
      <c r="V690" s="10" t="s">
        <v>5155</v>
      </c>
      <c r="W690" s="10" t="s">
        <v>5158</v>
      </c>
      <c r="X690" s="10" t="s">
        <v>5198</v>
      </c>
      <c r="Y690" s="13">
        <v>2.5</v>
      </c>
      <c r="Z690" s="14">
        <v>1</v>
      </c>
      <c r="AA690" s="14">
        <v>5.7000000000000002E-2</v>
      </c>
    </row>
    <row r="691" spans="1:27" s="10" customFormat="1" x14ac:dyDescent="0.2">
      <c r="A691" s="10" t="s">
        <v>20</v>
      </c>
      <c r="B691" s="11" t="s">
        <v>1021</v>
      </c>
      <c r="C691" s="10" t="s">
        <v>630</v>
      </c>
      <c r="D691" s="10" t="b">
        <v>1</v>
      </c>
      <c r="E691" s="10" t="s">
        <v>74</v>
      </c>
      <c r="F691" s="10" t="b">
        <v>0</v>
      </c>
      <c r="G691" s="10" t="s">
        <v>922</v>
      </c>
      <c r="K691" s="10">
        <v>160000</v>
      </c>
      <c r="L691" s="10">
        <v>170000</v>
      </c>
      <c r="M691" s="10">
        <v>165000</v>
      </c>
      <c r="V691" s="10" t="s">
        <v>5155</v>
      </c>
      <c r="W691" s="10" t="s">
        <v>5158</v>
      </c>
      <c r="X691" s="10" t="s">
        <v>5198</v>
      </c>
      <c r="Y691" s="13">
        <v>2.5</v>
      </c>
      <c r="Z691" s="14">
        <v>1</v>
      </c>
      <c r="AA691" s="14">
        <v>5.7000000000000002E-2</v>
      </c>
    </row>
    <row r="692" spans="1:27" s="10" customFormat="1" x14ac:dyDescent="0.2">
      <c r="A692" s="10" t="s">
        <v>20</v>
      </c>
      <c r="B692" s="11" t="s">
        <v>4939</v>
      </c>
      <c r="C692" s="10" t="s">
        <v>630</v>
      </c>
      <c r="D692" s="10" t="b">
        <v>1</v>
      </c>
      <c r="E692" s="10" t="s">
        <v>74</v>
      </c>
      <c r="F692" s="10" t="b">
        <v>0</v>
      </c>
      <c r="G692" s="10" t="s">
        <v>910</v>
      </c>
      <c r="K692" s="10">
        <v>170000</v>
      </c>
      <c r="L692" s="10">
        <v>180000</v>
      </c>
      <c r="M692" s="10">
        <v>175000</v>
      </c>
      <c r="V692" s="10" t="s">
        <v>5155</v>
      </c>
      <c r="W692" s="10" t="s">
        <v>5158</v>
      </c>
      <c r="X692" s="10" t="s">
        <v>5198</v>
      </c>
      <c r="Y692" s="13">
        <v>2.5</v>
      </c>
      <c r="Z692" s="14">
        <v>1</v>
      </c>
      <c r="AA692" s="14">
        <v>5.7000000000000002E-2</v>
      </c>
    </row>
    <row r="693" spans="1:27" s="10" customFormat="1" x14ac:dyDescent="0.2">
      <c r="A693" s="10" t="s">
        <v>20</v>
      </c>
      <c r="B693" s="11" t="s">
        <v>1022</v>
      </c>
      <c r="C693" s="10" t="s">
        <v>630</v>
      </c>
      <c r="D693" s="10" t="b">
        <v>1</v>
      </c>
      <c r="E693" s="10" t="s">
        <v>74</v>
      </c>
      <c r="F693" s="10" t="b">
        <v>0</v>
      </c>
      <c r="G693" s="10" t="s">
        <v>922</v>
      </c>
      <c r="K693" s="10">
        <v>170000</v>
      </c>
      <c r="L693" s="10">
        <v>180000</v>
      </c>
      <c r="M693" s="10">
        <v>175000</v>
      </c>
      <c r="V693" s="10" t="s">
        <v>5155</v>
      </c>
      <c r="W693" s="10" t="s">
        <v>5158</v>
      </c>
      <c r="X693" s="10" t="s">
        <v>5198</v>
      </c>
      <c r="Y693" s="13">
        <v>2.5</v>
      </c>
      <c r="Z693" s="14">
        <v>1</v>
      </c>
      <c r="AA693" s="14">
        <v>5.7000000000000002E-2</v>
      </c>
    </row>
    <row r="694" spans="1:27" s="10" customFormat="1" x14ac:dyDescent="0.2">
      <c r="A694" s="10" t="s">
        <v>20</v>
      </c>
      <c r="B694" s="11" t="s">
        <v>4940</v>
      </c>
      <c r="C694" s="10" t="s">
        <v>630</v>
      </c>
      <c r="D694" s="10" t="b">
        <v>1</v>
      </c>
      <c r="E694" s="10" t="s">
        <v>74</v>
      </c>
      <c r="F694" s="10" t="b">
        <v>0</v>
      </c>
      <c r="G694" s="10" t="s">
        <v>910</v>
      </c>
      <c r="K694" s="10">
        <v>180000</v>
      </c>
      <c r="L694" s="10">
        <v>190000</v>
      </c>
      <c r="M694" s="10">
        <v>185000</v>
      </c>
      <c r="V694" s="10" t="s">
        <v>5155</v>
      </c>
      <c r="W694" s="10" t="s">
        <v>5158</v>
      </c>
      <c r="X694" s="10" t="s">
        <v>5198</v>
      </c>
      <c r="Y694" s="13">
        <v>2.5</v>
      </c>
      <c r="Z694" s="14">
        <v>1</v>
      </c>
      <c r="AA694" s="14">
        <v>5.7000000000000002E-2</v>
      </c>
    </row>
    <row r="695" spans="1:27" s="10" customFormat="1" x14ac:dyDescent="0.2">
      <c r="A695" s="10" t="s">
        <v>20</v>
      </c>
      <c r="B695" s="11" t="s">
        <v>1023</v>
      </c>
      <c r="C695" s="10" t="s">
        <v>630</v>
      </c>
      <c r="D695" s="10" t="b">
        <v>1</v>
      </c>
      <c r="E695" s="10" t="s">
        <v>74</v>
      </c>
      <c r="F695" s="10" t="b">
        <v>0</v>
      </c>
      <c r="G695" s="10" t="s">
        <v>922</v>
      </c>
      <c r="K695" s="10">
        <v>180000</v>
      </c>
      <c r="L695" s="10">
        <v>190000</v>
      </c>
      <c r="M695" s="10">
        <v>185000</v>
      </c>
      <c r="V695" s="10" t="s">
        <v>5155</v>
      </c>
      <c r="W695" s="10" t="s">
        <v>5158</v>
      </c>
      <c r="X695" s="10" t="s">
        <v>5198</v>
      </c>
      <c r="Y695" s="13">
        <v>2.5</v>
      </c>
      <c r="Z695" s="14">
        <v>1</v>
      </c>
      <c r="AA695" s="14">
        <v>5.7000000000000002E-2</v>
      </c>
    </row>
    <row r="696" spans="1:27" s="10" customFormat="1" x14ac:dyDescent="0.2">
      <c r="A696" s="10" t="s">
        <v>20</v>
      </c>
      <c r="B696" s="11" t="s">
        <v>4941</v>
      </c>
      <c r="C696" s="10" t="s">
        <v>630</v>
      </c>
      <c r="D696" s="10" t="b">
        <v>1</v>
      </c>
      <c r="E696" s="10" t="s">
        <v>74</v>
      </c>
      <c r="F696" s="10" t="b">
        <v>0</v>
      </c>
      <c r="G696" s="10" t="s">
        <v>910</v>
      </c>
      <c r="K696" s="10">
        <v>190000</v>
      </c>
      <c r="L696" s="10">
        <v>200000</v>
      </c>
      <c r="M696" s="10">
        <v>195000</v>
      </c>
      <c r="V696" s="10" t="s">
        <v>5155</v>
      </c>
      <c r="W696" s="10" t="s">
        <v>5158</v>
      </c>
      <c r="X696" s="10" t="s">
        <v>5198</v>
      </c>
      <c r="Y696" s="13">
        <v>2.5</v>
      </c>
      <c r="Z696" s="14">
        <v>1</v>
      </c>
      <c r="AA696" s="14">
        <v>5.7000000000000002E-2</v>
      </c>
    </row>
    <row r="697" spans="1:27" s="10" customFormat="1" x14ac:dyDescent="0.2">
      <c r="A697" s="10" t="s">
        <v>20</v>
      </c>
      <c r="B697" s="11" t="s">
        <v>1024</v>
      </c>
      <c r="C697" s="10" t="s">
        <v>630</v>
      </c>
      <c r="D697" s="10" t="b">
        <v>1</v>
      </c>
      <c r="E697" s="10" t="s">
        <v>74</v>
      </c>
      <c r="F697" s="10" t="b">
        <v>0</v>
      </c>
      <c r="G697" s="10" t="s">
        <v>922</v>
      </c>
      <c r="K697" s="10">
        <v>190000</v>
      </c>
      <c r="L697" s="10">
        <v>200000</v>
      </c>
      <c r="M697" s="10">
        <v>195000</v>
      </c>
      <c r="V697" s="10" t="s">
        <v>5155</v>
      </c>
      <c r="W697" s="10" t="s">
        <v>5158</v>
      </c>
      <c r="X697" s="10" t="s">
        <v>5198</v>
      </c>
      <c r="Y697" s="13">
        <v>2.5</v>
      </c>
      <c r="Z697" s="14">
        <v>1</v>
      </c>
      <c r="AA697" s="14">
        <v>5.7000000000000002E-2</v>
      </c>
    </row>
    <row r="698" spans="1:27" s="10" customFormat="1" x14ac:dyDescent="0.2">
      <c r="A698" s="10" t="s">
        <v>20</v>
      </c>
      <c r="B698" s="11" t="s">
        <v>4942</v>
      </c>
      <c r="C698" s="10" t="s">
        <v>630</v>
      </c>
      <c r="D698" s="10" t="b">
        <v>1</v>
      </c>
      <c r="E698" s="10" t="s">
        <v>74</v>
      </c>
      <c r="F698" s="10" t="b">
        <v>0</v>
      </c>
      <c r="G698" s="10" t="s">
        <v>910</v>
      </c>
      <c r="K698" s="10">
        <v>200000</v>
      </c>
      <c r="L698" s="10">
        <v>210000</v>
      </c>
      <c r="M698" s="10">
        <v>205000</v>
      </c>
      <c r="V698" s="10" t="s">
        <v>5155</v>
      </c>
      <c r="W698" s="10" t="s">
        <v>5158</v>
      </c>
      <c r="X698" s="10" t="s">
        <v>5198</v>
      </c>
      <c r="Y698" s="13">
        <v>2.5</v>
      </c>
      <c r="Z698" s="14">
        <v>1</v>
      </c>
      <c r="AA698" s="14">
        <v>5.7000000000000002E-2</v>
      </c>
    </row>
    <row r="699" spans="1:27" s="10" customFormat="1" x14ac:dyDescent="0.2">
      <c r="A699" s="10" t="s">
        <v>20</v>
      </c>
      <c r="B699" s="11" t="s">
        <v>1025</v>
      </c>
      <c r="C699" s="10" t="s">
        <v>630</v>
      </c>
      <c r="D699" s="10" t="b">
        <v>1</v>
      </c>
      <c r="E699" s="10" t="s">
        <v>74</v>
      </c>
      <c r="F699" s="10" t="b">
        <v>0</v>
      </c>
      <c r="G699" s="10" t="s">
        <v>922</v>
      </c>
      <c r="K699" s="10">
        <v>200000</v>
      </c>
      <c r="L699" s="10">
        <v>210000</v>
      </c>
      <c r="M699" s="10">
        <v>205000</v>
      </c>
      <c r="V699" s="10" t="s">
        <v>5155</v>
      </c>
      <c r="W699" s="10" t="s">
        <v>5158</v>
      </c>
      <c r="X699" s="10" t="s">
        <v>5198</v>
      </c>
      <c r="Y699" s="13">
        <v>2.5</v>
      </c>
      <c r="Z699" s="14">
        <v>1</v>
      </c>
      <c r="AA699" s="14">
        <v>5.7000000000000002E-2</v>
      </c>
    </row>
    <row r="700" spans="1:27" s="10" customFormat="1" x14ac:dyDescent="0.2">
      <c r="A700" s="10" t="s">
        <v>20</v>
      </c>
      <c r="B700" s="11" t="s">
        <v>4943</v>
      </c>
      <c r="C700" s="10" t="s">
        <v>630</v>
      </c>
      <c r="D700" s="10" t="b">
        <v>1</v>
      </c>
      <c r="E700" s="10" t="s">
        <v>74</v>
      </c>
      <c r="F700" s="10" t="b">
        <v>0</v>
      </c>
      <c r="G700" s="10" t="s">
        <v>910</v>
      </c>
      <c r="K700" s="10">
        <v>210000</v>
      </c>
      <c r="L700" s="10">
        <v>220000</v>
      </c>
      <c r="M700" s="10">
        <v>215000</v>
      </c>
      <c r="V700" s="10" t="s">
        <v>5155</v>
      </c>
      <c r="W700" s="10" t="s">
        <v>5158</v>
      </c>
      <c r="X700" s="10" t="s">
        <v>5198</v>
      </c>
      <c r="Y700" s="13">
        <v>2.5</v>
      </c>
      <c r="Z700" s="14">
        <v>1</v>
      </c>
      <c r="AA700" s="14">
        <v>5.7000000000000002E-2</v>
      </c>
    </row>
    <row r="701" spans="1:27" s="10" customFormat="1" x14ac:dyDescent="0.2">
      <c r="A701" s="10" t="s">
        <v>20</v>
      </c>
      <c r="B701" s="11" t="s">
        <v>1026</v>
      </c>
      <c r="C701" s="10" t="s">
        <v>630</v>
      </c>
      <c r="D701" s="10" t="b">
        <v>1</v>
      </c>
      <c r="E701" s="10" t="s">
        <v>74</v>
      </c>
      <c r="F701" s="10" t="b">
        <v>0</v>
      </c>
      <c r="G701" s="10" t="s">
        <v>922</v>
      </c>
      <c r="K701" s="10">
        <v>210000</v>
      </c>
      <c r="L701" s="10">
        <v>220000</v>
      </c>
      <c r="M701" s="10">
        <v>215000</v>
      </c>
      <c r="V701" s="10" t="s">
        <v>5155</v>
      </c>
      <c r="W701" s="10" t="s">
        <v>5158</v>
      </c>
      <c r="X701" s="10" t="s">
        <v>5198</v>
      </c>
      <c r="Y701" s="13">
        <v>2.5</v>
      </c>
      <c r="Z701" s="14">
        <v>1</v>
      </c>
      <c r="AA701" s="14">
        <v>5.7000000000000002E-2</v>
      </c>
    </row>
    <row r="702" spans="1:27" s="10" customFormat="1" x14ac:dyDescent="0.2">
      <c r="A702" s="10" t="s">
        <v>20</v>
      </c>
      <c r="B702" s="11" t="s">
        <v>4944</v>
      </c>
      <c r="C702" s="10" t="s">
        <v>630</v>
      </c>
      <c r="D702" s="10" t="b">
        <v>1</v>
      </c>
      <c r="E702" s="10" t="s">
        <v>74</v>
      </c>
      <c r="F702" s="10" t="b">
        <v>0</v>
      </c>
      <c r="G702" s="10" t="s">
        <v>910</v>
      </c>
      <c r="K702" s="10">
        <v>220000</v>
      </c>
      <c r="L702" s="10">
        <v>230000</v>
      </c>
      <c r="M702" s="10">
        <v>225000</v>
      </c>
      <c r="V702" s="10" t="s">
        <v>5155</v>
      </c>
      <c r="W702" s="10" t="s">
        <v>5158</v>
      </c>
      <c r="X702" s="10" t="s">
        <v>5198</v>
      </c>
      <c r="Y702" s="13">
        <v>2.5</v>
      </c>
      <c r="Z702" s="14">
        <v>1</v>
      </c>
      <c r="AA702" s="14">
        <v>5.7000000000000002E-2</v>
      </c>
    </row>
    <row r="703" spans="1:27" s="10" customFormat="1" x14ac:dyDescent="0.2">
      <c r="A703" s="10" t="s">
        <v>20</v>
      </c>
      <c r="B703" s="11" t="s">
        <v>1027</v>
      </c>
      <c r="C703" s="10" t="s">
        <v>630</v>
      </c>
      <c r="D703" s="10" t="b">
        <v>1</v>
      </c>
      <c r="E703" s="10" t="s">
        <v>74</v>
      </c>
      <c r="F703" s="10" t="b">
        <v>0</v>
      </c>
      <c r="G703" s="10" t="s">
        <v>922</v>
      </c>
      <c r="K703" s="10">
        <v>220000</v>
      </c>
      <c r="L703" s="10">
        <v>230000</v>
      </c>
      <c r="M703" s="10">
        <v>225000</v>
      </c>
      <c r="V703" s="10" t="s">
        <v>5155</v>
      </c>
      <c r="W703" s="10" t="s">
        <v>5158</v>
      </c>
      <c r="X703" s="10" t="s">
        <v>5198</v>
      </c>
      <c r="Y703" s="13">
        <v>2.5</v>
      </c>
      <c r="Z703" s="14">
        <v>1</v>
      </c>
      <c r="AA703" s="14">
        <v>5.7000000000000002E-2</v>
      </c>
    </row>
    <row r="704" spans="1:27" s="10" customFormat="1" x14ac:dyDescent="0.2">
      <c r="A704" s="10" t="s">
        <v>20</v>
      </c>
      <c r="B704" s="11" t="s">
        <v>4945</v>
      </c>
      <c r="C704" s="10" t="s">
        <v>630</v>
      </c>
      <c r="D704" s="10" t="b">
        <v>1</v>
      </c>
      <c r="E704" s="10" t="s">
        <v>74</v>
      </c>
      <c r="F704" s="10" t="b">
        <v>0</v>
      </c>
      <c r="G704" s="10" t="s">
        <v>910</v>
      </c>
      <c r="K704" s="10">
        <v>230000</v>
      </c>
      <c r="L704" s="10">
        <v>240000</v>
      </c>
      <c r="M704" s="10">
        <v>235000</v>
      </c>
      <c r="V704" s="10" t="s">
        <v>5155</v>
      </c>
      <c r="W704" s="10" t="s">
        <v>5158</v>
      </c>
      <c r="X704" s="10" t="s">
        <v>5198</v>
      </c>
      <c r="Y704" s="13">
        <v>2.5</v>
      </c>
      <c r="Z704" s="14">
        <v>1</v>
      </c>
      <c r="AA704" s="14">
        <v>5.7000000000000002E-2</v>
      </c>
    </row>
    <row r="705" spans="1:27" s="10" customFormat="1" x14ac:dyDescent="0.2">
      <c r="A705" s="10" t="s">
        <v>20</v>
      </c>
      <c r="B705" s="11" t="s">
        <v>1028</v>
      </c>
      <c r="C705" s="10" t="s">
        <v>630</v>
      </c>
      <c r="D705" s="10" t="b">
        <v>1</v>
      </c>
      <c r="E705" s="10" t="s">
        <v>74</v>
      </c>
      <c r="F705" s="10" t="b">
        <v>0</v>
      </c>
      <c r="G705" s="10" t="s">
        <v>922</v>
      </c>
      <c r="K705" s="10">
        <v>230000</v>
      </c>
      <c r="L705" s="10">
        <v>240000</v>
      </c>
      <c r="M705" s="10">
        <v>235000</v>
      </c>
      <c r="V705" s="10" t="s">
        <v>5155</v>
      </c>
      <c r="W705" s="10" t="s">
        <v>5158</v>
      </c>
      <c r="X705" s="10" t="s">
        <v>5198</v>
      </c>
      <c r="Y705" s="13">
        <v>2.5</v>
      </c>
      <c r="Z705" s="14">
        <v>1</v>
      </c>
      <c r="AA705" s="14">
        <v>5.7000000000000002E-2</v>
      </c>
    </row>
    <row r="706" spans="1:27" s="10" customFormat="1" x14ac:dyDescent="0.2">
      <c r="A706" s="10" t="s">
        <v>20</v>
      </c>
      <c r="B706" s="11" t="s">
        <v>4946</v>
      </c>
      <c r="C706" s="10" t="s">
        <v>630</v>
      </c>
      <c r="D706" s="10" t="b">
        <v>1</v>
      </c>
      <c r="E706" s="10" t="s">
        <v>74</v>
      </c>
      <c r="F706" s="10" t="b">
        <v>0</v>
      </c>
      <c r="G706" s="10" t="s">
        <v>910</v>
      </c>
      <c r="K706" s="10">
        <v>240000</v>
      </c>
      <c r="L706" s="10">
        <v>250000</v>
      </c>
      <c r="M706" s="10">
        <v>245000</v>
      </c>
      <c r="V706" s="10" t="s">
        <v>5155</v>
      </c>
      <c r="W706" s="10" t="s">
        <v>5158</v>
      </c>
      <c r="X706" s="10" t="s">
        <v>5198</v>
      </c>
      <c r="Y706" s="13">
        <v>2.5</v>
      </c>
      <c r="Z706" s="14">
        <v>1</v>
      </c>
      <c r="AA706" s="14">
        <v>5.7000000000000002E-2</v>
      </c>
    </row>
    <row r="707" spans="1:27" s="10" customFormat="1" x14ac:dyDescent="0.2">
      <c r="A707" s="10" t="s">
        <v>20</v>
      </c>
      <c r="B707" s="11" t="s">
        <v>1029</v>
      </c>
      <c r="C707" s="10" t="s">
        <v>630</v>
      </c>
      <c r="D707" s="10" t="b">
        <v>1</v>
      </c>
      <c r="E707" s="10" t="s">
        <v>74</v>
      </c>
      <c r="F707" s="10" t="b">
        <v>0</v>
      </c>
      <c r="G707" s="10" t="s">
        <v>922</v>
      </c>
      <c r="K707" s="10">
        <v>240000</v>
      </c>
      <c r="L707" s="10">
        <v>250000</v>
      </c>
      <c r="M707" s="10">
        <v>245000</v>
      </c>
      <c r="V707" s="10" t="s">
        <v>5155</v>
      </c>
      <c r="W707" s="10" t="s">
        <v>5158</v>
      </c>
      <c r="X707" s="10" t="s">
        <v>5198</v>
      </c>
      <c r="Y707" s="13">
        <v>2.5</v>
      </c>
      <c r="Z707" s="14">
        <v>1</v>
      </c>
      <c r="AA707" s="14">
        <v>5.7000000000000002E-2</v>
      </c>
    </row>
    <row r="708" spans="1:27" s="10" customFormat="1" x14ac:dyDescent="0.2">
      <c r="A708" s="10" t="s">
        <v>20</v>
      </c>
      <c r="B708" s="11" t="s">
        <v>4947</v>
      </c>
      <c r="C708" s="10" t="s">
        <v>630</v>
      </c>
      <c r="D708" s="10" t="b">
        <v>1</v>
      </c>
      <c r="E708" s="10" t="s">
        <v>74</v>
      </c>
      <c r="F708" s="10" t="b">
        <v>0</v>
      </c>
      <c r="G708" s="10" t="s">
        <v>910</v>
      </c>
      <c r="K708" s="10">
        <v>250000</v>
      </c>
      <c r="L708" s="10">
        <v>260000</v>
      </c>
      <c r="M708" s="10">
        <v>255000</v>
      </c>
      <c r="V708" s="10" t="s">
        <v>5155</v>
      </c>
      <c r="W708" s="10" t="s">
        <v>5158</v>
      </c>
      <c r="X708" s="10" t="s">
        <v>5198</v>
      </c>
      <c r="Y708" s="13">
        <v>2.5</v>
      </c>
      <c r="Z708" s="14">
        <v>1</v>
      </c>
      <c r="AA708" s="14">
        <v>5.7000000000000002E-2</v>
      </c>
    </row>
    <row r="709" spans="1:27" s="10" customFormat="1" x14ac:dyDescent="0.2">
      <c r="A709" s="10" t="s">
        <v>20</v>
      </c>
      <c r="B709" s="11" t="s">
        <v>1030</v>
      </c>
      <c r="C709" s="10" t="s">
        <v>630</v>
      </c>
      <c r="D709" s="10" t="b">
        <v>1</v>
      </c>
      <c r="E709" s="10" t="s">
        <v>74</v>
      </c>
      <c r="F709" s="10" t="b">
        <v>0</v>
      </c>
      <c r="G709" s="10" t="s">
        <v>922</v>
      </c>
      <c r="K709" s="10">
        <v>250000</v>
      </c>
      <c r="L709" s="10">
        <v>260000</v>
      </c>
      <c r="M709" s="10">
        <v>255000</v>
      </c>
      <c r="V709" s="10" t="s">
        <v>5155</v>
      </c>
      <c r="W709" s="10" t="s">
        <v>5158</v>
      </c>
      <c r="X709" s="10" t="s">
        <v>5198</v>
      </c>
      <c r="Y709" s="13">
        <v>2.5</v>
      </c>
      <c r="Z709" s="14">
        <v>1</v>
      </c>
      <c r="AA709" s="14">
        <v>5.7000000000000002E-2</v>
      </c>
    </row>
    <row r="710" spans="1:27" s="10" customFormat="1" x14ac:dyDescent="0.2">
      <c r="A710" s="10" t="s">
        <v>20</v>
      </c>
      <c r="B710" s="11" t="s">
        <v>4948</v>
      </c>
      <c r="C710" s="10" t="s">
        <v>630</v>
      </c>
      <c r="D710" s="10" t="b">
        <v>1</v>
      </c>
      <c r="E710" s="10" t="s">
        <v>74</v>
      </c>
      <c r="F710" s="10" t="b">
        <v>0</v>
      </c>
      <c r="G710" s="10" t="s">
        <v>910</v>
      </c>
      <c r="K710" s="10">
        <v>260000</v>
      </c>
      <c r="L710" s="10">
        <v>270000</v>
      </c>
      <c r="M710" s="10">
        <v>265000</v>
      </c>
      <c r="V710" s="10" t="s">
        <v>5155</v>
      </c>
      <c r="W710" s="10" t="s">
        <v>5158</v>
      </c>
      <c r="X710" s="10" t="s">
        <v>5198</v>
      </c>
      <c r="Y710" s="13">
        <v>2.5</v>
      </c>
      <c r="Z710" s="14">
        <v>1</v>
      </c>
      <c r="AA710" s="14">
        <v>5.7000000000000002E-2</v>
      </c>
    </row>
    <row r="711" spans="1:27" s="10" customFormat="1" x14ac:dyDescent="0.2">
      <c r="A711" s="10" t="s">
        <v>20</v>
      </c>
      <c r="B711" s="11" t="s">
        <v>1031</v>
      </c>
      <c r="C711" s="10" t="s">
        <v>630</v>
      </c>
      <c r="D711" s="10" t="b">
        <v>1</v>
      </c>
      <c r="E711" s="10" t="s">
        <v>74</v>
      </c>
      <c r="F711" s="10" t="b">
        <v>0</v>
      </c>
      <c r="G711" s="10" t="s">
        <v>922</v>
      </c>
      <c r="K711" s="10">
        <v>260000</v>
      </c>
      <c r="L711" s="10">
        <v>270000</v>
      </c>
      <c r="M711" s="10">
        <v>265000</v>
      </c>
      <c r="V711" s="10" t="s">
        <v>5155</v>
      </c>
      <c r="W711" s="10" t="s">
        <v>5158</v>
      </c>
      <c r="X711" s="10" t="s">
        <v>5198</v>
      </c>
      <c r="Y711" s="13">
        <v>2.5</v>
      </c>
      <c r="Z711" s="14">
        <v>1</v>
      </c>
      <c r="AA711" s="14">
        <v>5.7000000000000002E-2</v>
      </c>
    </row>
    <row r="712" spans="1:27" s="10" customFormat="1" x14ac:dyDescent="0.2">
      <c r="A712" s="10" t="s">
        <v>20</v>
      </c>
      <c r="B712" s="11" t="s">
        <v>4949</v>
      </c>
      <c r="C712" s="10" t="s">
        <v>630</v>
      </c>
      <c r="D712" s="10" t="b">
        <v>1</v>
      </c>
      <c r="E712" s="10" t="s">
        <v>74</v>
      </c>
      <c r="F712" s="10" t="b">
        <v>0</v>
      </c>
      <c r="G712" s="10" t="s">
        <v>910</v>
      </c>
      <c r="K712" s="10">
        <v>270000</v>
      </c>
      <c r="L712" s="10">
        <v>280000</v>
      </c>
      <c r="M712" s="10">
        <v>275000</v>
      </c>
      <c r="V712" s="10" t="s">
        <v>5155</v>
      </c>
      <c r="W712" s="10" t="s">
        <v>5158</v>
      </c>
      <c r="X712" s="10" t="s">
        <v>5198</v>
      </c>
      <c r="Y712" s="13">
        <v>2.5</v>
      </c>
      <c r="Z712" s="14">
        <v>1</v>
      </c>
      <c r="AA712" s="14">
        <v>5.7000000000000002E-2</v>
      </c>
    </row>
    <row r="713" spans="1:27" s="10" customFormat="1" x14ac:dyDescent="0.2">
      <c r="A713" s="10" t="s">
        <v>20</v>
      </c>
      <c r="B713" s="11" t="s">
        <v>1032</v>
      </c>
      <c r="C713" s="10" t="s">
        <v>630</v>
      </c>
      <c r="D713" s="10" t="b">
        <v>1</v>
      </c>
      <c r="E713" s="10" t="s">
        <v>74</v>
      </c>
      <c r="F713" s="10" t="b">
        <v>0</v>
      </c>
      <c r="G713" s="10" t="s">
        <v>922</v>
      </c>
      <c r="K713" s="10">
        <v>270000</v>
      </c>
      <c r="L713" s="10">
        <v>280000</v>
      </c>
      <c r="M713" s="10">
        <v>275000</v>
      </c>
      <c r="V713" s="10" t="s">
        <v>5155</v>
      </c>
      <c r="W713" s="10" t="s">
        <v>5158</v>
      </c>
      <c r="X713" s="10" t="s">
        <v>5198</v>
      </c>
      <c r="Y713" s="13">
        <v>2.5</v>
      </c>
      <c r="Z713" s="14">
        <v>1</v>
      </c>
      <c r="AA713" s="14">
        <v>5.7000000000000002E-2</v>
      </c>
    </row>
    <row r="714" spans="1:27" s="10" customFormat="1" x14ac:dyDescent="0.2">
      <c r="A714" s="10" t="s">
        <v>20</v>
      </c>
      <c r="B714" s="11" t="s">
        <v>4950</v>
      </c>
      <c r="C714" s="10" t="s">
        <v>630</v>
      </c>
      <c r="D714" s="10" t="b">
        <v>1</v>
      </c>
      <c r="E714" s="10" t="s">
        <v>74</v>
      </c>
      <c r="F714" s="10" t="b">
        <v>0</v>
      </c>
      <c r="G714" s="10" t="s">
        <v>910</v>
      </c>
      <c r="K714" s="10">
        <v>280000</v>
      </c>
      <c r="L714" s="10">
        <v>290000</v>
      </c>
      <c r="M714" s="10">
        <v>285000</v>
      </c>
      <c r="V714" s="10" t="s">
        <v>5155</v>
      </c>
      <c r="W714" s="10" t="s">
        <v>5158</v>
      </c>
      <c r="X714" s="10" t="s">
        <v>5198</v>
      </c>
      <c r="Y714" s="13">
        <v>2.5</v>
      </c>
      <c r="Z714" s="14">
        <v>1</v>
      </c>
      <c r="AA714" s="14">
        <v>5.7000000000000002E-2</v>
      </c>
    </row>
    <row r="715" spans="1:27" s="10" customFormat="1" x14ac:dyDescent="0.2">
      <c r="A715" s="10" t="s">
        <v>20</v>
      </c>
      <c r="B715" s="11" t="s">
        <v>1033</v>
      </c>
      <c r="C715" s="10" t="s">
        <v>630</v>
      </c>
      <c r="D715" s="10" t="b">
        <v>1</v>
      </c>
      <c r="E715" s="10" t="s">
        <v>74</v>
      </c>
      <c r="F715" s="10" t="b">
        <v>0</v>
      </c>
      <c r="G715" s="10" t="s">
        <v>922</v>
      </c>
      <c r="K715" s="10">
        <v>280000</v>
      </c>
      <c r="L715" s="10">
        <v>290000</v>
      </c>
      <c r="M715" s="10">
        <v>285000</v>
      </c>
      <c r="V715" s="10" t="s">
        <v>5155</v>
      </c>
      <c r="W715" s="10" t="s">
        <v>5158</v>
      </c>
      <c r="X715" s="10" t="s">
        <v>5198</v>
      </c>
      <c r="Y715" s="13">
        <v>2.5</v>
      </c>
      <c r="Z715" s="14">
        <v>1</v>
      </c>
      <c r="AA715" s="14">
        <v>5.7000000000000002E-2</v>
      </c>
    </row>
    <row r="716" spans="1:27" s="10" customFormat="1" x14ac:dyDescent="0.2">
      <c r="A716" s="10" t="s">
        <v>20</v>
      </c>
      <c r="B716" s="11" t="s">
        <v>4951</v>
      </c>
      <c r="C716" s="10" t="s">
        <v>630</v>
      </c>
      <c r="D716" s="10" t="b">
        <v>1</v>
      </c>
      <c r="E716" s="10" t="s">
        <v>74</v>
      </c>
      <c r="F716" s="10" t="b">
        <v>0</v>
      </c>
      <c r="G716" s="10" t="s">
        <v>910</v>
      </c>
      <c r="K716" s="10">
        <v>290000</v>
      </c>
      <c r="L716" s="10">
        <v>300000</v>
      </c>
      <c r="M716" s="10">
        <v>295000</v>
      </c>
      <c r="V716" s="10" t="s">
        <v>5155</v>
      </c>
      <c r="W716" s="10" t="s">
        <v>5158</v>
      </c>
      <c r="X716" s="10" t="s">
        <v>5198</v>
      </c>
      <c r="Y716" s="13">
        <v>2.5</v>
      </c>
      <c r="Z716" s="14">
        <v>1</v>
      </c>
      <c r="AA716" s="14">
        <v>5.7000000000000002E-2</v>
      </c>
    </row>
    <row r="717" spans="1:27" s="10" customFormat="1" x14ac:dyDescent="0.2">
      <c r="A717" s="10" t="s">
        <v>20</v>
      </c>
      <c r="B717" s="11" t="s">
        <v>1034</v>
      </c>
      <c r="C717" s="10" t="s">
        <v>630</v>
      </c>
      <c r="D717" s="10" t="b">
        <v>1</v>
      </c>
      <c r="E717" s="10" t="s">
        <v>74</v>
      </c>
      <c r="F717" s="10" t="b">
        <v>0</v>
      </c>
      <c r="G717" s="10" t="s">
        <v>922</v>
      </c>
      <c r="K717" s="10">
        <v>290000</v>
      </c>
      <c r="L717" s="10">
        <v>300000</v>
      </c>
      <c r="M717" s="10">
        <v>295000</v>
      </c>
      <c r="V717" s="10" t="s">
        <v>5155</v>
      </c>
      <c r="W717" s="10" t="s">
        <v>5158</v>
      </c>
      <c r="X717" s="10" t="s">
        <v>5198</v>
      </c>
      <c r="Y717" s="13">
        <v>2.5</v>
      </c>
      <c r="Z717" s="14">
        <v>1</v>
      </c>
      <c r="AA717" s="14">
        <v>5.7000000000000002E-2</v>
      </c>
    </row>
    <row r="718" spans="1:27" s="10" customFormat="1" x14ac:dyDescent="0.2">
      <c r="A718" s="10" t="s">
        <v>20</v>
      </c>
      <c r="B718" s="11" t="s">
        <v>4952</v>
      </c>
      <c r="C718" s="10" t="s">
        <v>630</v>
      </c>
      <c r="D718" s="10" t="b">
        <v>1</v>
      </c>
      <c r="E718" s="10" t="s">
        <v>74</v>
      </c>
      <c r="F718" s="10" t="b">
        <v>0</v>
      </c>
      <c r="G718" s="10" t="s">
        <v>910</v>
      </c>
      <c r="K718" s="10">
        <v>300000</v>
      </c>
      <c r="L718" s="10">
        <v>310000</v>
      </c>
      <c r="M718" s="10">
        <v>305000</v>
      </c>
      <c r="V718" s="10" t="s">
        <v>5155</v>
      </c>
      <c r="W718" s="10" t="s">
        <v>5158</v>
      </c>
      <c r="X718" s="10" t="s">
        <v>5198</v>
      </c>
      <c r="Y718" s="13">
        <v>2.5</v>
      </c>
      <c r="Z718" s="14">
        <v>1</v>
      </c>
      <c r="AA718" s="14">
        <v>5.7000000000000002E-2</v>
      </c>
    </row>
    <row r="719" spans="1:27" s="10" customFormat="1" x14ac:dyDescent="0.2">
      <c r="A719" s="10" t="s">
        <v>20</v>
      </c>
      <c r="B719" s="11" t="s">
        <v>1035</v>
      </c>
      <c r="C719" s="10" t="s">
        <v>630</v>
      </c>
      <c r="D719" s="10" t="b">
        <v>1</v>
      </c>
      <c r="E719" s="10" t="s">
        <v>74</v>
      </c>
      <c r="F719" s="10" t="b">
        <v>0</v>
      </c>
      <c r="G719" s="10" t="s">
        <v>922</v>
      </c>
      <c r="K719" s="10">
        <v>300000</v>
      </c>
      <c r="L719" s="10">
        <v>310000</v>
      </c>
      <c r="M719" s="10">
        <v>305000</v>
      </c>
      <c r="V719" s="10" t="s">
        <v>5155</v>
      </c>
      <c r="W719" s="10" t="s">
        <v>5158</v>
      </c>
      <c r="X719" s="10" t="s">
        <v>5198</v>
      </c>
      <c r="Y719" s="13">
        <v>2.5</v>
      </c>
      <c r="Z719" s="14">
        <v>1</v>
      </c>
      <c r="AA719" s="14">
        <v>5.7000000000000002E-2</v>
      </c>
    </row>
    <row r="720" spans="1:27" s="10" customFormat="1" x14ac:dyDescent="0.2">
      <c r="A720" s="10" t="s">
        <v>20</v>
      </c>
      <c r="B720" s="11" t="s">
        <v>4953</v>
      </c>
      <c r="C720" s="10" t="s">
        <v>630</v>
      </c>
      <c r="D720" s="10" t="b">
        <v>1</v>
      </c>
      <c r="E720" s="10" t="s">
        <v>74</v>
      </c>
      <c r="F720" s="10" t="b">
        <v>0</v>
      </c>
      <c r="G720" s="10" t="s">
        <v>910</v>
      </c>
      <c r="K720" s="10">
        <v>310000</v>
      </c>
      <c r="L720" s="10">
        <v>320000</v>
      </c>
      <c r="M720" s="10">
        <v>315000</v>
      </c>
      <c r="V720" s="10" t="s">
        <v>5155</v>
      </c>
      <c r="W720" s="10" t="s">
        <v>5158</v>
      </c>
      <c r="X720" s="10" t="s">
        <v>5198</v>
      </c>
      <c r="Y720" s="13">
        <v>2.5</v>
      </c>
      <c r="Z720" s="14">
        <v>1</v>
      </c>
      <c r="AA720" s="14">
        <v>5.7000000000000002E-2</v>
      </c>
    </row>
    <row r="721" spans="1:27" s="10" customFormat="1" x14ac:dyDescent="0.2">
      <c r="A721" s="10" t="s">
        <v>20</v>
      </c>
      <c r="B721" s="11" t="s">
        <v>1036</v>
      </c>
      <c r="C721" s="10" t="s">
        <v>630</v>
      </c>
      <c r="D721" s="10" t="b">
        <v>1</v>
      </c>
      <c r="E721" s="10" t="s">
        <v>74</v>
      </c>
      <c r="F721" s="10" t="b">
        <v>0</v>
      </c>
      <c r="G721" s="10" t="s">
        <v>922</v>
      </c>
      <c r="K721" s="10">
        <v>310000</v>
      </c>
      <c r="L721" s="10">
        <v>320000</v>
      </c>
      <c r="M721" s="10">
        <v>315000</v>
      </c>
      <c r="V721" s="10" t="s">
        <v>5155</v>
      </c>
      <c r="W721" s="10" t="s">
        <v>5158</v>
      </c>
      <c r="X721" s="10" t="s">
        <v>5198</v>
      </c>
      <c r="Y721" s="13">
        <v>2.5</v>
      </c>
      <c r="Z721" s="14">
        <v>1</v>
      </c>
      <c r="AA721" s="14">
        <v>5.7000000000000002E-2</v>
      </c>
    </row>
    <row r="722" spans="1:27" s="10" customFormat="1" x14ac:dyDescent="0.2">
      <c r="A722" s="10" t="s">
        <v>20</v>
      </c>
      <c r="B722" s="11" t="s">
        <v>4954</v>
      </c>
      <c r="C722" s="10" t="s">
        <v>630</v>
      </c>
      <c r="D722" s="10" t="b">
        <v>1</v>
      </c>
      <c r="E722" s="10" t="s">
        <v>74</v>
      </c>
      <c r="F722" s="10" t="b">
        <v>0</v>
      </c>
      <c r="G722" s="10" t="s">
        <v>910</v>
      </c>
      <c r="K722" s="10">
        <v>320000</v>
      </c>
      <c r="L722" s="10">
        <v>330000</v>
      </c>
      <c r="M722" s="10">
        <v>325000</v>
      </c>
      <c r="V722" s="10" t="s">
        <v>5155</v>
      </c>
      <c r="W722" s="10" t="s">
        <v>5158</v>
      </c>
      <c r="X722" s="10" t="s">
        <v>5198</v>
      </c>
      <c r="Y722" s="13">
        <v>2.5</v>
      </c>
      <c r="Z722" s="14">
        <v>1</v>
      </c>
      <c r="AA722" s="14">
        <v>5.7000000000000002E-2</v>
      </c>
    </row>
    <row r="723" spans="1:27" s="10" customFormat="1" x14ac:dyDescent="0.2">
      <c r="A723" s="10" t="s">
        <v>20</v>
      </c>
      <c r="B723" s="11" t="s">
        <v>1037</v>
      </c>
      <c r="C723" s="10" t="s">
        <v>630</v>
      </c>
      <c r="D723" s="10" t="b">
        <v>1</v>
      </c>
      <c r="E723" s="10" t="s">
        <v>74</v>
      </c>
      <c r="F723" s="10" t="b">
        <v>0</v>
      </c>
      <c r="G723" s="10" t="s">
        <v>922</v>
      </c>
      <c r="K723" s="10">
        <v>320000</v>
      </c>
      <c r="L723" s="10">
        <v>330000</v>
      </c>
      <c r="M723" s="10">
        <v>325000</v>
      </c>
      <c r="V723" s="10" t="s">
        <v>5155</v>
      </c>
      <c r="W723" s="10" t="s">
        <v>5158</v>
      </c>
      <c r="X723" s="10" t="s">
        <v>5198</v>
      </c>
      <c r="Y723" s="13">
        <v>2.5</v>
      </c>
      <c r="Z723" s="14">
        <v>1</v>
      </c>
      <c r="AA723" s="14">
        <v>5.7000000000000002E-2</v>
      </c>
    </row>
    <row r="724" spans="1:27" s="10" customFormat="1" x14ac:dyDescent="0.2">
      <c r="A724" s="10" t="s">
        <v>20</v>
      </c>
      <c r="B724" s="11" t="s">
        <v>4955</v>
      </c>
      <c r="C724" s="10" t="s">
        <v>630</v>
      </c>
      <c r="D724" s="10" t="b">
        <v>1</v>
      </c>
      <c r="E724" s="10" t="s">
        <v>74</v>
      </c>
      <c r="F724" s="10" t="b">
        <v>0</v>
      </c>
      <c r="G724" s="10" t="s">
        <v>910</v>
      </c>
      <c r="K724" s="10">
        <v>330000</v>
      </c>
      <c r="L724" s="10">
        <v>340000</v>
      </c>
      <c r="M724" s="10">
        <v>335000</v>
      </c>
      <c r="V724" s="10" t="s">
        <v>5155</v>
      </c>
      <c r="W724" s="10" t="s">
        <v>5158</v>
      </c>
      <c r="X724" s="10" t="s">
        <v>5198</v>
      </c>
      <c r="Y724" s="13">
        <v>2.5</v>
      </c>
      <c r="Z724" s="14">
        <v>1</v>
      </c>
      <c r="AA724" s="14">
        <v>5.7000000000000002E-2</v>
      </c>
    </row>
    <row r="725" spans="1:27" s="10" customFormat="1" x14ac:dyDescent="0.2">
      <c r="A725" s="10" t="s">
        <v>20</v>
      </c>
      <c r="B725" s="11" t="s">
        <v>1038</v>
      </c>
      <c r="C725" s="10" t="s">
        <v>630</v>
      </c>
      <c r="D725" s="10" t="b">
        <v>1</v>
      </c>
      <c r="E725" s="10" t="s">
        <v>74</v>
      </c>
      <c r="F725" s="10" t="b">
        <v>0</v>
      </c>
      <c r="G725" s="10" t="s">
        <v>922</v>
      </c>
      <c r="K725" s="10">
        <v>330000</v>
      </c>
      <c r="L725" s="10">
        <v>340000</v>
      </c>
      <c r="M725" s="10">
        <v>335000</v>
      </c>
      <c r="V725" s="10" t="s">
        <v>5155</v>
      </c>
      <c r="W725" s="10" t="s">
        <v>5158</v>
      </c>
      <c r="X725" s="10" t="s">
        <v>5198</v>
      </c>
      <c r="Y725" s="13">
        <v>2.5</v>
      </c>
      <c r="Z725" s="14">
        <v>1</v>
      </c>
      <c r="AA725" s="14">
        <v>5.7000000000000002E-2</v>
      </c>
    </row>
    <row r="726" spans="1:27" s="10" customFormat="1" x14ac:dyDescent="0.2">
      <c r="A726" s="10" t="s">
        <v>20</v>
      </c>
      <c r="B726" s="11" t="s">
        <v>4956</v>
      </c>
      <c r="C726" s="10" t="s">
        <v>630</v>
      </c>
      <c r="D726" s="10" t="b">
        <v>1</v>
      </c>
      <c r="E726" s="10" t="s">
        <v>74</v>
      </c>
      <c r="F726" s="10" t="b">
        <v>0</v>
      </c>
      <c r="G726" s="10" t="s">
        <v>910</v>
      </c>
      <c r="K726" s="10">
        <v>340000</v>
      </c>
      <c r="L726" s="10">
        <v>350000</v>
      </c>
      <c r="M726" s="10">
        <v>345000</v>
      </c>
      <c r="V726" s="10" t="s">
        <v>5155</v>
      </c>
      <c r="W726" s="10" t="s">
        <v>5158</v>
      </c>
      <c r="X726" s="10" t="s">
        <v>5198</v>
      </c>
      <c r="Y726" s="13">
        <v>2.5</v>
      </c>
      <c r="Z726" s="14">
        <v>1</v>
      </c>
      <c r="AA726" s="14">
        <v>5.7000000000000002E-2</v>
      </c>
    </row>
    <row r="727" spans="1:27" s="10" customFormat="1" x14ac:dyDescent="0.2">
      <c r="A727" s="10" t="s">
        <v>20</v>
      </c>
      <c r="B727" s="11" t="s">
        <v>1039</v>
      </c>
      <c r="C727" s="10" t="s">
        <v>630</v>
      </c>
      <c r="D727" s="10" t="b">
        <v>1</v>
      </c>
      <c r="E727" s="10" t="s">
        <v>74</v>
      </c>
      <c r="F727" s="10" t="b">
        <v>0</v>
      </c>
      <c r="G727" s="10" t="s">
        <v>922</v>
      </c>
      <c r="K727" s="10">
        <v>340000</v>
      </c>
      <c r="L727" s="10">
        <v>350000</v>
      </c>
      <c r="M727" s="10">
        <v>345000</v>
      </c>
      <c r="V727" s="10" t="s">
        <v>5155</v>
      </c>
      <c r="W727" s="10" t="s">
        <v>5158</v>
      </c>
      <c r="X727" s="10" t="s">
        <v>5198</v>
      </c>
      <c r="Y727" s="13">
        <v>2.5</v>
      </c>
      <c r="Z727" s="14">
        <v>1</v>
      </c>
      <c r="AA727" s="14">
        <v>5.7000000000000002E-2</v>
      </c>
    </row>
    <row r="728" spans="1:27" s="10" customFormat="1" x14ac:dyDescent="0.2">
      <c r="A728" s="10" t="s">
        <v>20</v>
      </c>
      <c r="B728" s="11" t="s">
        <v>4402</v>
      </c>
      <c r="C728" s="10" t="s">
        <v>630</v>
      </c>
      <c r="D728" s="10" t="b">
        <v>1</v>
      </c>
      <c r="E728" s="10" t="s">
        <v>74</v>
      </c>
      <c r="F728" s="10" t="b">
        <v>0</v>
      </c>
      <c r="G728" s="10" t="s">
        <v>910</v>
      </c>
      <c r="K728" s="10">
        <v>350000</v>
      </c>
      <c r="L728" s="10">
        <v>360000</v>
      </c>
      <c r="M728" s="10">
        <v>355000</v>
      </c>
      <c r="V728" s="10" t="s">
        <v>5155</v>
      </c>
      <c r="W728" s="10" t="s">
        <v>5158</v>
      </c>
      <c r="X728" s="10" t="s">
        <v>5198</v>
      </c>
      <c r="Y728" s="13">
        <v>2.5</v>
      </c>
      <c r="Z728" s="14">
        <v>1</v>
      </c>
      <c r="AA728" s="14">
        <v>5.7000000000000002E-2</v>
      </c>
    </row>
    <row r="729" spans="1:27" s="10" customFormat="1" x14ac:dyDescent="0.2">
      <c r="A729" s="10" t="s">
        <v>20</v>
      </c>
      <c r="B729" s="11" t="s">
        <v>4403</v>
      </c>
      <c r="C729" s="10" t="s">
        <v>630</v>
      </c>
      <c r="D729" s="10" t="b">
        <v>1</v>
      </c>
      <c r="E729" s="10" t="s">
        <v>74</v>
      </c>
      <c r="F729" s="10" t="b">
        <v>0</v>
      </c>
      <c r="G729" s="10" t="s">
        <v>910</v>
      </c>
      <c r="K729" s="10">
        <v>360000</v>
      </c>
      <c r="L729" s="10">
        <v>370000</v>
      </c>
      <c r="M729" s="10">
        <v>365000</v>
      </c>
      <c r="V729" s="10" t="s">
        <v>5155</v>
      </c>
      <c r="W729" s="10" t="s">
        <v>5158</v>
      </c>
      <c r="X729" s="10" t="s">
        <v>5198</v>
      </c>
      <c r="Y729" s="13">
        <v>2.5</v>
      </c>
      <c r="Z729" s="14">
        <v>1</v>
      </c>
      <c r="AA729" s="14">
        <v>5.7000000000000002E-2</v>
      </c>
    </row>
    <row r="730" spans="1:27" s="10" customFormat="1" x14ac:dyDescent="0.2">
      <c r="A730" s="10" t="s">
        <v>20</v>
      </c>
      <c r="B730" s="11" t="s">
        <v>4404</v>
      </c>
      <c r="C730" s="10" t="s">
        <v>630</v>
      </c>
      <c r="D730" s="10" t="b">
        <v>1</v>
      </c>
      <c r="E730" s="10" t="s">
        <v>74</v>
      </c>
      <c r="F730" s="10" t="b">
        <v>0</v>
      </c>
      <c r="G730" s="10" t="s">
        <v>910</v>
      </c>
      <c r="K730" s="10">
        <v>370000</v>
      </c>
      <c r="L730" s="10">
        <v>380000</v>
      </c>
      <c r="M730" s="10">
        <v>375000</v>
      </c>
      <c r="V730" s="10" t="s">
        <v>5155</v>
      </c>
      <c r="W730" s="10" t="s">
        <v>5158</v>
      </c>
      <c r="X730" s="10" t="s">
        <v>5198</v>
      </c>
      <c r="Y730" s="13">
        <v>2.5</v>
      </c>
      <c r="Z730" s="14">
        <v>1</v>
      </c>
      <c r="AA730" s="14">
        <v>5.7000000000000002E-2</v>
      </c>
    </row>
    <row r="731" spans="1:27" s="10" customFormat="1" x14ac:dyDescent="0.2">
      <c r="A731" s="10" t="s">
        <v>20</v>
      </c>
      <c r="B731" s="11" t="s">
        <v>4405</v>
      </c>
      <c r="C731" s="10" t="s">
        <v>630</v>
      </c>
      <c r="D731" s="10" t="b">
        <v>1</v>
      </c>
      <c r="E731" s="10" t="s">
        <v>74</v>
      </c>
      <c r="F731" s="10" t="b">
        <v>0</v>
      </c>
      <c r="G731" s="10" t="s">
        <v>910</v>
      </c>
      <c r="K731" s="10">
        <v>380000</v>
      </c>
      <c r="L731" s="10">
        <v>390000</v>
      </c>
      <c r="M731" s="10">
        <v>385000</v>
      </c>
      <c r="V731" s="10" t="s">
        <v>5155</v>
      </c>
      <c r="W731" s="10" t="s">
        <v>5158</v>
      </c>
      <c r="X731" s="10" t="s">
        <v>5198</v>
      </c>
      <c r="Y731" s="13">
        <v>2.5</v>
      </c>
      <c r="Z731" s="14">
        <v>1</v>
      </c>
      <c r="AA731" s="14">
        <v>5.7000000000000002E-2</v>
      </c>
    </row>
    <row r="732" spans="1:27" s="10" customFormat="1" x14ac:dyDescent="0.2">
      <c r="A732" s="10" t="s">
        <v>20</v>
      </c>
      <c r="B732" s="11" t="s">
        <v>4406</v>
      </c>
      <c r="C732" s="10" t="s">
        <v>630</v>
      </c>
      <c r="D732" s="10" t="b">
        <v>1</v>
      </c>
      <c r="E732" s="10" t="s">
        <v>74</v>
      </c>
      <c r="F732" s="10" t="b">
        <v>0</v>
      </c>
      <c r="G732" s="10" t="s">
        <v>910</v>
      </c>
      <c r="K732" s="10">
        <v>390000</v>
      </c>
      <c r="L732" s="10">
        <v>400000</v>
      </c>
      <c r="M732" s="10">
        <v>395000</v>
      </c>
      <c r="V732" s="10" t="s">
        <v>5155</v>
      </c>
      <c r="W732" s="10" t="s">
        <v>5158</v>
      </c>
      <c r="X732" s="10" t="s">
        <v>5198</v>
      </c>
      <c r="Y732" s="13">
        <v>2.5</v>
      </c>
      <c r="Z732" s="14">
        <v>1</v>
      </c>
      <c r="AA732" s="14">
        <v>5.7000000000000002E-2</v>
      </c>
    </row>
    <row r="733" spans="1:27" s="10" customFormat="1" x14ac:dyDescent="0.2">
      <c r="A733" s="10" t="s">
        <v>20</v>
      </c>
      <c r="B733" s="11" t="s">
        <v>4407</v>
      </c>
      <c r="C733" s="10" t="s">
        <v>630</v>
      </c>
      <c r="D733" s="10" t="b">
        <v>1</v>
      </c>
      <c r="E733" s="10" t="s">
        <v>74</v>
      </c>
      <c r="F733" s="10" t="b">
        <v>0</v>
      </c>
      <c r="G733" s="10" t="s">
        <v>910</v>
      </c>
      <c r="K733" s="10">
        <v>400000</v>
      </c>
      <c r="L733" s="10">
        <v>410000</v>
      </c>
      <c r="M733" s="10">
        <v>405000</v>
      </c>
      <c r="V733" s="10" t="s">
        <v>5155</v>
      </c>
      <c r="W733" s="10" t="s">
        <v>5158</v>
      </c>
      <c r="X733" s="10" t="s">
        <v>5198</v>
      </c>
      <c r="Y733" s="13">
        <v>2.5</v>
      </c>
      <c r="Z733" s="14">
        <v>1</v>
      </c>
      <c r="AA733" s="14">
        <v>5.7000000000000002E-2</v>
      </c>
    </row>
    <row r="734" spans="1:27" s="10" customFormat="1" x14ac:dyDescent="0.2">
      <c r="A734" s="10" t="s">
        <v>20</v>
      </c>
      <c r="B734" s="11" t="s">
        <v>4410</v>
      </c>
      <c r="C734" s="10" t="s">
        <v>630</v>
      </c>
      <c r="D734" s="10" t="b">
        <v>1</v>
      </c>
      <c r="E734" s="10" t="s">
        <v>74</v>
      </c>
      <c r="F734" s="10" t="b">
        <v>0</v>
      </c>
      <c r="G734" s="10" t="s">
        <v>910</v>
      </c>
      <c r="K734" s="10">
        <v>410000</v>
      </c>
      <c r="L734" s="10">
        <v>420000</v>
      </c>
      <c r="M734" s="10">
        <v>415000</v>
      </c>
      <c r="V734" s="10" t="s">
        <v>5155</v>
      </c>
      <c r="W734" s="10" t="s">
        <v>5158</v>
      </c>
      <c r="X734" s="10" t="s">
        <v>5198</v>
      </c>
      <c r="Y734" s="13">
        <v>2.5</v>
      </c>
      <c r="Z734" s="14">
        <v>1</v>
      </c>
      <c r="AA734" s="14">
        <v>5.7000000000000002E-2</v>
      </c>
    </row>
    <row r="735" spans="1:27" s="10" customFormat="1" x14ac:dyDescent="0.2">
      <c r="A735" s="10" t="s">
        <v>20</v>
      </c>
      <c r="B735" s="11" t="s">
        <v>4991</v>
      </c>
      <c r="C735" s="10" t="s">
        <v>630</v>
      </c>
      <c r="D735" s="10" t="b">
        <v>1</v>
      </c>
      <c r="E735" s="10" t="s">
        <v>74</v>
      </c>
      <c r="F735" s="10" t="b">
        <v>0</v>
      </c>
      <c r="G735" s="10" t="s">
        <v>910</v>
      </c>
      <c r="K735" s="10">
        <v>420000</v>
      </c>
      <c r="L735" s="10">
        <v>430000</v>
      </c>
      <c r="M735" s="10">
        <v>425000</v>
      </c>
      <c r="V735" s="10" t="s">
        <v>5155</v>
      </c>
      <c r="W735" s="10" t="s">
        <v>5158</v>
      </c>
      <c r="X735" s="10" t="s">
        <v>5198</v>
      </c>
      <c r="Y735" s="13">
        <v>2.5</v>
      </c>
      <c r="Z735" s="14">
        <v>1</v>
      </c>
      <c r="AA735" s="14">
        <v>5.7000000000000002E-2</v>
      </c>
    </row>
    <row r="736" spans="1:27" s="10" customFormat="1" x14ac:dyDescent="0.2">
      <c r="A736" s="10" t="s">
        <v>20</v>
      </c>
      <c r="B736" s="11" t="s">
        <v>4992</v>
      </c>
      <c r="C736" s="10" t="s">
        <v>630</v>
      </c>
      <c r="D736" s="10" t="b">
        <v>1</v>
      </c>
      <c r="E736" s="10" t="s">
        <v>74</v>
      </c>
      <c r="F736" s="10" t="b">
        <v>0</v>
      </c>
      <c r="G736" s="10" t="s">
        <v>910</v>
      </c>
      <c r="K736" s="10">
        <v>430000</v>
      </c>
      <c r="L736" s="10">
        <v>440000</v>
      </c>
      <c r="M736" s="10">
        <v>435000</v>
      </c>
      <c r="V736" s="10" t="s">
        <v>5155</v>
      </c>
      <c r="W736" s="10" t="s">
        <v>5158</v>
      </c>
      <c r="X736" s="10" t="s">
        <v>5198</v>
      </c>
      <c r="Y736" s="13">
        <v>2.5</v>
      </c>
      <c r="Z736" s="14">
        <v>1</v>
      </c>
      <c r="AA736" s="14">
        <v>5.7000000000000002E-2</v>
      </c>
    </row>
    <row r="737" spans="1:27" s="10" customFormat="1" x14ac:dyDescent="0.2">
      <c r="A737" s="10" t="s">
        <v>20</v>
      </c>
      <c r="B737" s="11" t="s">
        <v>4993</v>
      </c>
      <c r="C737" s="10" t="s">
        <v>630</v>
      </c>
      <c r="D737" s="10" t="b">
        <v>1</v>
      </c>
      <c r="E737" s="10" t="s">
        <v>74</v>
      </c>
      <c r="F737" s="10" t="b">
        <v>0</v>
      </c>
      <c r="G737" s="10" t="s">
        <v>910</v>
      </c>
      <c r="K737" s="10">
        <v>440000</v>
      </c>
      <c r="L737" s="10">
        <v>450000</v>
      </c>
      <c r="M737" s="10">
        <v>445000</v>
      </c>
      <c r="V737" s="10" t="s">
        <v>5155</v>
      </c>
      <c r="W737" s="10" t="s">
        <v>5158</v>
      </c>
      <c r="X737" s="10" t="s">
        <v>5198</v>
      </c>
      <c r="Y737" s="13">
        <v>2.5</v>
      </c>
      <c r="Z737" s="14">
        <v>1</v>
      </c>
      <c r="AA737" s="14">
        <v>5.7000000000000002E-2</v>
      </c>
    </row>
    <row r="738" spans="1:27" s="10" customFormat="1" x14ac:dyDescent="0.2">
      <c r="A738" s="10" t="s">
        <v>20</v>
      </c>
      <c r="B738" s="11" t="s">
        <v>4994</v>
      </c>
      <c r="C738" s="10" t="s">
        <v>630</v>
      </c>
      <c r="D738" s="10" t="b">
        <v>1</v>
      </c>
      <c r="E738" s="10" t="s">
        <v>74</v>
      </c>
      <c r="F738" s="10" t="b">
        <v>0</v>
      </c>
      <c r="G738" s="10" t="s">
        <v>910</v>
      </c>
      <c r="K738" s="10">
        <v>450000</v>
      </c>
      <c r="L738" s="10">
        <v>460000</v>
      </c>
      <c r="M738" s="10">
        <v>455000</v>
      </c>
      <c r="V738" s="10" t="s">
        <v>5155</v>
      </c>
      <c r="W738" s="10" t="s">
        <v>5158</v>
      </c>
      <c r="X738" s="10" t="s">
        <v>5198</v>
      </c>
      <c r="Y738" s="13">
        <v>2.5</v>
      </c>
      <c r="Z738" s="14">
        <v>1</v>
      </c>
      <c r="AA738" s="14">
        <v>5.7000000000000002E-2</v>
      </c>
    </row>
    <row r="739" spans="1:27" s="10" customFormat="1" x14ac:dyDescent="0.2">
      <c r="A739" s="10" t="s">
        <v>20</v>
      </c>
      <c r="B739" s="11" t="s">
        <v>4995</v>
      </c>
      <c r="C739" s="10" t="s">
        <v>630</v>
      </c>
      <c r="D739" s="10" t="b">
        <v>1</v>
      </c>
      <c r="E739" s="10" t="s">
        <v>74</v>
      </c>
      <c r="F739" s="10" t="b">
        <v>0</v>
      </c>
      <c r="G739" s="10" t="s">
        <v>910</v>
      </c>
      <c r="K739" s="10">
        <v>460000</v>
      </c>
      <c r="L739" s="10">
        <v>470000</v>
      </c>
      <c r="M739" s="10">
        <v>465000</v>
      </c>
      <c r="V739" s="10" t="s">
        <v>5155</v>
      </c>
      <c r="W739" s="10" t="s">
        <v>5158</v>
      </c>
      <c r="X739" s="10" t="s">
        <v>5198</v>
      </c>
      <c r="Y739" s="13">
        <v>2.5</v>
      </c>
      <c r="Z739" s="14">
        <v>1</v>
      </c>
      <c r="AA739" s="14">
        <v>5.7000000000000002E-2</v>
      </c>
    </row>
    <row r="740" spans="1:27" s="10" customFormat="1" x14ac:dyDescent="0.2">
      <c r="A740" s="10" t="s">
        <v>20</v>
      </c>
      <c r="B740" s="11" t="s">
        <v>4996</v>
      </c>
      <c r="C740" s="10" t="s">
        <v>630</v>
      </c>
      <c r="D740" s="10" t="b">
        <v>1</v>
      </c>
      <c r="E740" s="10" t="s">
        <v>74</v>
      </c>
      <c r="F740" s="10" t="b">
        <v>0</v>
      </c>
      <c r="G740" s="10" t="s">
        <v>910</v>
      </c>
      <c r="K740" s="10">
        <v>470000</v>
      </c>
      <c r="L740" s="10">
        <v>480000</v>
      </c>
      <c r="M740" s="10">
        <v>475000</v>
      </c>
      <c r="V740" s="10" t="s">
        <v>5155</v>
      </c>
      <c r="W740" s="10" t="s">
        <v>5158</v>
      </c>
      <c r="X740" s="10" t="s">
        <v>5198</v>
      </c>
      <c r="Y740" s="13">
        <v>2.5</v>
      </c>
      <c r="Z740" s="14">
        <v>1</v>
      </c>
      <c r="AA740" s="14">
        <v>5.7000000000000002E-2</v>
      </c>
    </row>
    <row r="741" spans="1:27" s="10" customFormat="1" x14ac:dyDescent="0.2">
      <c r="A741" s="10" t="s">
        <v>20</v>
      </c>
      <c r="B741" s="11" t="s">
        <v>4997</v>
      </c>
      <c r="C741" s="10" t="s">
        <v>630</v>
      </c>
      <c r="D741" s="10" t="b">
        <v>1</v>
      </c>
      <c r="E741" s="10" t="s">
        <v>74</v>
      </c>
      <c r="F741" s="10" t="b">
        <v>0</v>
      </c>
      <c r="G741" s="10" t="s">
        <v>910</v>
      </c>
      <c r="K741" s="10">
        <v>480000</v>
      </c>
      <c r="L741" s="10">
        <v>490000</v>
      </c>
      <c r="M741" s="10">
        <v>485000</v>
      </c>
      <c r="V741" s="10" t="s">
        <v>5155</v>
      </c>
      <c r="W741" s="10" t="s">
        <v>5158</v>
      </c>
      <c r="X741" s="10" t="s">
        <v>5198</v>
      </c>
      <c r="Y741" s="13">
        <v>2.5</v>
      </c>
      <c r="Z741" s="14">
        <v>1</v>
      </c>
      <c r="AA741" s="14">
        <v>5.7000000000000002E-2</v>
      </c>
    </row>
    <row r="742" spans="1:27" s="10" customFormat="1" x14ac:dyDescent="0.2">
      <c r="A742" s="10" t="s">
        <v>20</v>
      </c>
      <c r="B742" s="11" t="s">
        <v>4998</v>
      </c>
      <c r="C742" s="10" t="s">
        <v>630</v>
      </c>
      <c r="D742" s="10" t="b">
        <v>1</v>
      </c>
      <c r="E742" s="10" t="s">
        <v>74</v>
      </c>
      <c r="F742" s="10" t="b">
        <v>0</v>
      </c>
      <c r="G742" s="10" t="s">
        <v>910</v>
      </c>
      <c r="K742" s="10">
        <v>490000</v>
      </c>
      <c r="L742" s="10">
        <v>500000</v>
      </c>
      <c r="M742" s="10">
        <v>495000</v>
      </c>
      <c r="V742" s="10" t="s">
        <v>5155</v>
      </c>
      <c r="W742" s="10" t="s">
        <v>5158</v>
      </c>
      <c r="X742" s="10" t="s">
        <v>5198</v>
      </c>
      <c r="Y742" s="13">
        <v>2.5</v>
      </c>
      <c r="Z742" s="14">
        <v>1</v>
      </c>
      <c r="AA742" s="14">
        <v>5.7000000000000002E-2</v>
      </c>
    </row>
    <row r="743" spans="1:27" s="10" customFormat="1" x14ac:dyDescent="0.2">
      <c r="A743" s="10" t="s">
        <v>20</v>
      </c>
      <c r="B743" s="11" t="s">
        <v>4999</v>
      </c>
      <c r="C743" s="10" t="s">
        <v>630</v>
      </c>
      <c r="D743" s="10" t="b">
        <v>1</v>
      </c>
      <c r="E743" s="10" t="s">
        <v>74</v>
      </c>
      <c r="F743" s="10" t="b">
        <v>0</v>
      </c>
      <c r="G743" s="10" t="s">
        <v>910</v>
      </c>
      <c r="K743" s="10">
        <v>500000</v>
      </c>
      <c r="L743" s="10">
        <v>510000</v>
      </c>
      <c r="M743" s="10">
        <v>505000</v>
      </c>
      <c r="V743" s="10" t="s">
        <v>5155</v>
      </c>
      <c r="W743" s="10" t="s">
        <v>5158</v>
      </c>
      <c r="X743" s="10" t="s">
        <v>5198</v>
      </c>
      <c r="Y743" s="13">
        <v>2.5</v>
      </c>
      <c r="Z743" s="14">
        <v>1</v>
      </c>
      <c r="AA743" s="14">
        <v>5.7000000000000002E-2</v>
      </c>
    </row>
    <row r="744" spans="1:27" s="10" customFormat="1" x14ac:dyDescent="0.2">
      <c r="A744" s="10" t="s">
        <v>20</v>
      </c>
      <c r="B744" s="11" t="s">
        <v>5000</v>
      </c>
      <c r="C744" s="10" t="s">
        <v>630</v>
      </c>
      <c r="D744" s="10" t="b">
        <v>1</v>
      </c>
      <c r="E744" s="10" t="s">
        <v>74</v>
      </c>
      <c r="F744" s="10" t="b">
        <v>0</v>
      </c>
      <c r="G744" s="10" t="s">
        <v>910</v>
      </c>
      <c r="K744" s="10">
        <v>510000</v>
      </c>
      <c r="L744" s="10">
        <v>520000</v>
      </c>
      <c r="M744" s="10">
        <v>515000</v>
      </c>
      <c r="V744" s="10" t="s">
        <v>5155</v>
      </c>
      <c r="W744" s="10" t="s">
        <v>5158</v>
      </c>
      <c r="X744" s="10" t="s">
        <v>5198</v>
      </c>
      <c r="Y744" s="13">
        <v>2.5</v>
      </c>
      <c r="Z744" s="14">
        <v>1</v>
      </c>
      <c r="AA744" s="14">
        <v>5.7000000000000002E-2</v>
      </c>
    </row>
    <row r="745" spans="1:27" s="10" customFormat="1" x14ac:dyDescent="0.2">
      <c r="A745" s="10" t="s">
        <v>20</v>
      </c>
      <c r="B745" s="11" t="s">
        <v>5001</v>
      </c>
      <c r="C745" s="10" t="s">
        <v>630</v>
      </c>
      <c r="D745" s="10" t="b">
        <v>1</v>
      </c>
      <c r="E745" s="10" t="s">
        <v>74</v>
      </c>
      <c r="F745" s="10" t="b">
        <v>0</v>
      </c>
      <c r="G745" s="10" t="s">
        <v>910</v>
      </c>
      <c r="K745" s="10">
        <v>520000</v>
      </c>
      <c r="L745" s="10">
        <v>530000</v>
      </c>
      <c r="M745" s="10">
        <v>525000</v>
      </c>
      <c r="V745" s="10" t="s">
        <v>5155</v>
      </c>
      <c r="W745" s="10" t="s">
        <v>5158</v>
      </c>
      <c r="X745" s="10" t="s">
        <v>5198</v>
      </c>
      <c r="Y745" s="13">
        <v>2.5</v>
      </c>
      <c r="Z745" s="14">
        <v>1</v>
      </c>
      <c r="AA745" s="14">
        <v>5.7000000000000002E-2</v>
      </c>
    </row>
    <row r="746" spans="1:27" s="10" customFormat="1" x14ac:dyDescent="0.2">
      <c r="A746" s="10" t="s">
        <v>20</v>
      </c>
      <c r="B746" s="11" t="s">
        <v>5087</v>
      </c>
      <c r="C746" s="10" t="s">
        <v>630</v>
      </c>
      <c r="D746" s="10" t="b">
        <v>1</v>
      </c>
      <c r="E746" s="10" t="s">
        <v>74</v>
      </c>
      <c r="F746" s="10" t="b">
        <v>0</v>
      </c>
      <c r="G746" s="10" t="s">
        <v>910</v>
      </c>
      <c r="K746" s="10">
        <v>530000</v>
      </c>
      <c r="L746" s="10">
        <v>540000</v>
      </c>
      <c r="M746" s="10">
        <v>535000</v>
      </c>
      <c r="V746" s="10" t="s">
        <v>5155</v>
      </c>
      <c r="W746" s="10" t="s">
        <v>5158</v>
      </c>
      <c r="X746" s="10" t="s">
        <v>5198</v>
      </c>
      <c r="Y746" s="13">
        <v>2.5</v>
      </c>
      <c r="Z746" s="14">
        <v>1</v>
      </c>
      <c r="AA746" s="14">
        <v>5.7000000000000002E-2</v>
      </c>
    </row>
    <row r="747" spans="1:27" s="10" customFormat="1" x14ac:dyDescent="0.2">
      <c r="A747" s="10" t="s">
        <v>20</v>
      </c>
      <c r="B747" s="11" t="s">
        <v>5089</v>
      </c>
      <c r="C747" s="10" t="s">
        <v>630</v>
      </c>
      <c r="D747" s="10" t="b">
        <v>1</v>
      </c>
      <c r="E747" s="10" t="s">
        <v>74</v>
      </c>
      <c r="F747" s="10" t="b">
        <v>0</v>
      </c>
      <c r="G747" s="10" t="s">
        <v>910</v>
      </c>
      <c r="K747" s="10">
        <v>540000</v>
      </c>
      <c r="L747" s="10">
        <v>550000</v>
      </c>
      <c r="M747" s="10">
        <v>545000</v>
      </c>
      <c r="V747" s="10" t="s">
        <v>5155</v>
      </c>
      <c r="W747" s="10" t="s">
        <v>5158</v>
      </c>
      <c r="X747" s="10" t="s">
        <v>5198</v>
      </c>
      <c r="Y747" s="13">
        <v>2.5</v>
      </c>
      <c r="Z747" s="14">
        <v>1</v>
      </c>
      <c r="AA747" s="14">
        <v>5.7000000000000002E-2</v>
      </c>
    </row>
    <row r="748" spans="1:27" s="10" customFormat="1" x14ac:dyDescent="0.2">
      <c r="A748" s="10" t="s">
        <v>20</v>
      </c>
      <c r="B748" s="11" t="s">
        <v>5090</v>
      </c>
      <c r="C748" s="10" t="s">
        <v>630</v>
      </c>
      <c r="D748" s="10" t="b">
        <v>1</v>
      </c>
      <c r="E748" s="10" t="s">
        <v>74</v>
      </c>
      <c r="F748" s="10" t="b">
        <v>0</v>
      </c>
      <c r="G748" s="10" t="s">
        <v>910</v>
      </c>
      <c r="K748" s="10">
        <v>550000</v>
      </c>
      <c r="L748" s="10">
        <v>560000</v>
      </c>
      <c r="M748" s="10">
        <v>555000</v>
      </c>
      <c r="V748" s="10" t="s">
        <v>5155</v>
      </c>
      <c r="W748" s="10" t="s">
        <v>5158</v>
      </c>
      <c r="X748" s="10" t="s">
        <v>5198</v>
      </c>
      <c r="Y748" s="13">
        <v>2.5</v>
      </c>
      <c r="Z748" s="14">
        <v>1</v>
      </c>
      <c r="AA748" s="14">
        <v>5.7000000000000002E-2</v>
      </c>
    </row>
    <row r="749" spans="1:27" s="10" customFormat="1" x14ac:dyDescent="0.2">
      <c r="A749" s="10" t="s">
        <v>20</v>
      </c>
      <c r="B749" s="11" t="s">
        <v>5091</v>
      </c>
      <c r="C749" s="10" t="s">
        <v>630</v>
      </c>
      <c r="D749" s="10" t="b">
        <v>1</v>
      </c>
      <c r="E749" s="10" t="s">
        <v>74</v>
      </c>
      <c r="F749" s="10" t="b">
        <v>0</v>
      </c>
      <c r="G749" s="10" t="s">
        <v>910</v>
      </c>
      <c r="K749" s="10">
        <v>560000</v>
      </c>
      <c r="L749" s="10">
        <v>570000</v>
      </c>
      <c r="M749" s="10">
        <v>565000</v>
      </c>
      <c r="V749" s="10" t="s">
        <v>5155</v>
      </c>
      <c r="W749" s="10" t="s">
        <v>5158</v>
      </c>
      <c r="X749" s="10" t="s">
        <v>5198</v>
      </c>
      <c r="Y749" s="13">
        <v>2.5</v>
      </c>
      <c r="Z749" s="14">
        <v>1</v>
      </c>
      <c r="AA749" s="14">
        <v>5.7000000000000002E-2</v>
      </c>
    </row>
    <row r="750" spans="1:27" s="10" customFormat="1" x14ac:dyDescent="0.2">
      <c r="A750" s="10" t="s">
        <v>20</v>
      </c>
      <c r="B750" s="11" t="s">
        <v>5092</v>
      </c>
      <c r="C750" s="10" t="s">
        <v>630</v>
      </c>
      <c r="D750" s="10" t="b">
        <v>1</v>
      </c>
      <c r="E750" s="10" t="s">
        <v>74</v>
      </c>
      <c r="F750" s="10" t="b">
        <v>0</v>
      </c>
      <c r="G750" s="10" t="s">
        <v>910</v>
      </c>
      <c r="K750" s="10">
        <v>570000</v>
      </c>
      <c r="L750" s="10">
        <v>580000</v>
      </c>
      <c r="M750" s="10">
        <v>575000</v>
      </c>
      <c r="V750" s="10" t="s">
        <v>5155</v>
      </c>
      <c r="W750" s="10" t="s">
        <v>5158</v>
      </c>
      <c r="X750" s="10" t="s">
        <v>5198</v>
      </c>
      <c r="Y750" s="13">
        <v>2.5</v>
      </c>
      <c r="Z750" s="14">
        <v>1</v>
      </c>
      <c r="AA750" s="14">
        <v>5.7000000000000002E-2</v>
      </c>
    </row>
    <row r="751" spans="1:27" s="10" customFormat="1" x14ac:dyDescent="0.2">
      <c r="A751" s="10" t="s">
        <v>20</v>
      </c>
      <c r="B751" s="11" t="s">
        <v>5093</v>
      </c>
      <c r="C751" s="10" t="s">
        <v>630</v>
      </c>
      <c r="D751" s="10" t="b">
        <v>1</v>
      </c>
      <c r="E751" s="10" t="s">
        <v>74</v>
      </c>
      <c r="F751" s="10" t="b">
        <v>0</v>
      </c>
      <c r="G751" s="10" t="s">
        <v>910</v>
      </c>
      <c r="K751" s="10">
        <v>580000</v>
      </c>
      <c r="L751" s="10">
        <v>590000</v>
      </c>
      <c r="M751" s="10">
        <v>585000</v>
      </c>
      <c r="V751" s="10" t="s">
        <v>5155</v>
      </c>
      <c r="W751" s="10" t="s">
        <v>5158</v>
      </c>
      <c r="X751" s="10" t="s">
        <v>5198</v>
      </c>
      <c r="Y751" s="13">
        <v>2.5</v>
      </c>
      <c r="Z751" s="14">
        <v>1</v>
      </c>
      <c r="AA751" s="14">
        <v>5.7000000000000002E-2</v>
      </c>
    </row>
    <row r="752" spans="1:27" s="10" customFormat="1" x14ac:dyDescent="0.2">
      <c r="A752" s="10" t="s">
        <v>20</v>
      </c>
      <c r="B752" s="11" t="s">
        <v>5094</v>
      </c>
      <c r="C752" s="10" t="s">
        <v>630</v>
      </c>
      <c r="D752" s="10" t="b">
        <v>1</v>
      </c>
      <c r="E752" s="10" t="s">
        <v>74</v>
      </c>
      <c r="F752" s="10" t="b">
        <v>0</v>
      </c>
      <c r="G752" s="10" t="s">
        <v>910</v>
      </c>
      <c r="K752" s="10">
        <v>590000</v>
      </c>
      <c r="L752" s="10">
        <v>600000</v>
      </c>
      <c r="M752" s="10">
        <v>595000</v>
      </c>
      <c r="V752" s="10" t="s">
        <v>5155</v>
      </c>
      <c r="W752" s="10" t="s">
        <v>5158</v>
      </c>
      <c r="X752" s="10" t="s">
        <v>5198</v>
      </c>
      <c r="Y752" s="13">
        <v>2.5</v>
      </c>
      <c r="Z752" s="14">
        <v>1</v>
      </c>
      <c r="AA752" s="14">
        <v>5.7000000000000002E-2</v>
      </c>
    </row>
    <row r="753" spans="1:27" s="10" customFormat="1" x14ac:dyDescent="0.2">
      <c r="A753" s="10" t="s">
        <v>20</v>
      </c>
      <c r="B753" s="11" t="s">
        <v>5095</v>
      </c>
      <c r="C753" s="10" t="s">
        <v>630</v>
      </c>
      <c r="D753" s="10" t="b">
        <v>1</v>
      </c>
      <c r="E753" s="10" t="s">
        <v>74</v>
      </c>
      <c r="F753" s="10" t="b">
        <v>0</v>
      </c>
      <c r="G753" s="10" t="s">
        <v>910</v>
      </c>
      <c r="K753" s="10">
        <v>600000</v>
      </c>
      <c r="L753" s="10">
        <v>610000</v>
      </c>
      <c r="M753" s="10">
        <v>605000</v>
      </c>
      <c r="V753" s="10" t="s">
        <v>5155</v>
      </c>
      <c r="W753" s="10" t="s">
        <v>5158</v>
      </c>
      <c r="X753" s="10" t="s">
        <v>5198</v>
      </c>
      <c r="Y753" s="13">
        <v>2.5</v>
      </c>
      <c r="Z753" s="14">
        <v>1</v>
      </c>
      <c r="AA753" s="14">
        <v>5.7000000000000002E-2</v>
      </c>
    </row>
    <row r="754" spans="1:27" s="10" customFormat="1" x14ac:dyDescent="0.2">
      <c r="A754" s="10" t="s">
        <v>20</v>
      </c>
      <c r="B754" s="11" t="s">
        <v>5096</v>
      </c>
      <c r="C754" s="10" t="s">
        <v>630</v>
      </c>
      <c r="D754" s="10" t="b">
        <v>1</v>
      </c>
      <c r="E754" s="10" t="s">
        <v>74</v>
      </c>
      <c r="F754" s="10" t="b">
        <v>0</v>
      </c>
      <c r="G754" s="10" t="s">
        <v>910</v>
      </c>
      <c r="K754" s="10">
        <v>610000</v>
      </c>
      <c r="L754" s="10">
        <v>620000</v>
      </c>
      <c r="M754" s="10">
        <v>615000</v>
      </c>
      <c r="V754" s="10" t="s">
        <v>5155</v>
      </c>
      <c r="W754" s="10" t="s">
        <v>5158</v>
      </c>
      <c r="X754" s="10" t="s">
        <v>5198</v>
      </c>
      <c r="Y754" s="13">
        <v>2.5</v>
      </c>
      <c r="Z754" s="14">
        <v>1</v>
      </c>
      <c r="AA754" s="14">
        <v>5.7000000000000002E-2</v>
      </c>
    </row>
    <row r="755" spans="1:27" s="10" customFormat="1" x14ac:dyDescent="0.2">
      <c r="A755" s="10" t="s">
        <v>20</v>
      </c>
      <c r="B755" s="11" t="s">
        <v>5097</v>
      </c>
      <c r="C755" s="10" t="s">
        <v>630</v>
      </c>
      <c r="D755" s="10" t="b">
        <v>1</v>
      </c>
      <c r="E755" s="10" t="s">
        <v>74</v>
      </c>
      <c r="F755" s="10" t="b">
        <v>0</v>
      </c>
      <c r="G755" s="10" t="s">
        <v>910</v>
      </c>
      <c r="K755" s="10">
        <v>620000</v>
      </c>
      <c r="L755" s="10">
        <v>630000</v>
      </c>
      <c r="M755" s="10">
        <v>625000</v>
      </c>
      <c r="V755" s="10" t="s">
        <v>5155</v>
      </c>
      <c r="W755" s="10" t="s">
        <v>5158</v>
      </c>
      <c r="X755" s="10" t="s">
        <v>5198</v>
      </c>
      <c r="Y755" s="13">
        <v>2.5</v>
      </c>
      <c r="Z755" s="14">
        <v>1</v>
      </c>
      <c r="AA755" s="14">
        <v>5.7000000000000002E-2</v>
      </c>
    </row>
    <row r="756" spans="1:27" s="10" customFormat="1" x14ac:dyDescent="0.2">
      <c r="A756" s="10" t="s">
        <v>20</v>
      </c>
      <c r="B756" s="11" t="s">
        <v>5098</v>
      </c>
      <c r="C756" s="10" t="s">
        <v>630</v>
      </c>
      <c r="D756" s="10" t="b">
        <v>1</v>
      </c>
      <c r="E756" s="10" t="s">
        <v>74</v>
      </c>
      <c r="F756" s="10" t="b">
        <v>0</v>
      </c>
      <c r="G756" s="10" t="s">
        <v>910</v>
      </c>
      <c r="K756" s="10">
        <v>630000</v>
      </c>
      <c r="L756" s="10">
        <v>640000</v>
      </c>
      <c r="M756" s="10">
        <v>635000</v>
      </c>
      <c r="V756" s="10" t="s">
        <v>5155</v>
      </c>
      <c r="W756" s="10" t="s">
        <v>5158</v>
      </c>
      <c r="X756" s="10" t="s">
        <v>5198</v>
      </c>
      <c r="Y756" s="13">
        <v>2.5</v>
      </c>
      <c r="Z756" s="14">
        <v>1</v>
      </c>
      <c r="AA756" s="14">
        <v>5.7000000000000002E-2</v>
      </c>
    </row>
    <row r="757" spans="1:27" s="10" customFormat="1" x14ac:dyDescent="0.2">
      <c r="A757" s="10" t="s">
        <v>20</v>
      </c>
      <c r="B757" s="11" t="s">
        <v>5099</v>
      </c>
      <c r="C757" s="10" t="s">
        <v>630</v>
      </c>
      <c r="D757" s="10" t="b">
        <v>1</v>
      </c>
      <c r="E757" s="10" t="s">
        <v>74</v>
      </c>
      <c r="F757" s="10" t="b">
        <v>0</v>
      </c>
      <c r="G757" s="10" t="s">
        <v>910</v>
      </c>
      <c r="K757" s="10">
        <v>640000</v>
      </c>
      <c r="L757" s="10">
        <v>650000</v>
      </c>
      <c r="M757" s="10">
        <v>645000</v>
      </c>
      <c r="V757" s="10" t="s">
        <v>5155</v>
      </c>
      <c r="W757" s="10" t="s">
        <v>5158</v>
      </c>
      <c r="X757" s="10" t="s">
        <v>5198</v>
      </c>
      <c r="Y757" s="13">
        <v>2.5</v>
      </c>
      <c r="Z757" s="14">
        <v>1</v>
      </c>
      <c r="AA757" s="14">
        <v>5.7000000000000002E-2</v>
      </c>
    </row>
    <row r="758" spans="1:27" s="10" customFormat="1" x14ac:dyDescent="0.2">
      <c r="A758" s="10" t="s">
        <v>20</v>
      </c>
      <c r="B758" s="11" t="s">
        <v>5100</v>
      </c>
      <c r="C758" s="10" t="s">
        <v>630</v>
      </c>
      <c r="D758" s="10" t="b">
        <v>1</v>
      </c>
      <c r="E758" s="10" t="s">
        <v>74</v>
      </c>
      <c r="F758" s="10" t="b">
        <v>0</v>
      </c>
      <c r="G758" s="10" t="s">
        <v>910</v>
      </c>
      <c r="K758" s="10">
        <v>650000</v>
      </c>
      <c r="L758" s="10">
        <v>660000</v>
      </c>
      <c r="M758" s="10">
        <v>655000</v>
      </c>
      <c r="V758" s="10" t="s">
        <v>5155</v>
      </c>
      <c r="W758" s="10" t="s">
        <v>5158</v>
      </c>
      <c r="X758" s="10" t="s">
        <v>5198</v>
      </c>
      <c r="Y758" s="13">
        <v>2.5</v>
      </c>
      <c r="Z758" s="14">
        <v>1</v>
      </c>
      <c r="AA758" s="14">
        <v>5.7000000000000002E-2</v>
      </c>
    </row>
    <row r="759" spans="1:27" s="10" customFormat="1" x14ac:dyDescent="0.2">
      <c r="A759" s="10" t="s">
        <v>20</v>
      </c>
      <c r="B759" s="11" t="s">
        <v>5101</v>
      </c>
      <c r="C759" s="10" t="s">
        <v>630</v>
      </c>
      <c r="D759" s="10" t="b">
        <v>1</v>
      </c>
      <c r="E759" s="10" t="s">
        <v>74</v>
      </c>
      <c r="F759" s="10" t="b">
        <v>0</v>
      </c>
      <c r="G759" s="10" t="s">
        <v>910</v>
      </c>
      <c r="K759" s="10">
        <v>660000</v>
      </c>
      <c r="L759" s="10">
        <v>670000</v>
      </c>
      <c r="M759" s="10">
        <v>665000</v>
      </c>
      <c r="V759" s="10" t="s">
        <v>5155</v>
      </c>
      <c r="W759" s="10" t="s">
        <v>5158</v>
      </c>
      <c r="X759" s="10" t="s">
        <v>5198</v>
      </c>
      <c r="Y759" s="13">
        <v>2.5</v>
      </c>
      <c r="Z759" s="14">
        <v>1</v>
      </c>
      <c r="AA759" s="14">
        <v>5.7000000000000002E-2</v>
      </c>
    </row>
    <row r="760" spans="1:27" s="10" customFormat="1" x14ac:dyDescent="0.2">
      <c r="A760" s="10" t="s">
        <v>20</v>
      </c>
      <c r="B760" s="11" t="s">
        <v>5102</v>
      </c>
      <c r="C760" s="10" t="s">
        <v>630</v>
      </c>
      <c r="D760" s="10" t="b">
        <v>1</v>
      </c>
      <c r="E760" s="10" t="s">
        <v>74</v>
      </c>
      <c r="F760" s="10" t="b">
        <v>0</v>
      </c>
      <c r="G760" s="10" t="s">
        <v>910</v>
      </c>
      <c r="K760" s="10">
        <v>670000</v>
      </c>
      <c r="L760" s="10">
        <v>680000</v>
      </c>
      <c r="M760" s="10">
        <v>675000</v>
      </c>
      <c r="V760" s="10" t="s">
        <v>5155</v>
      </c>
      <c r="W760" s="10" t="s">
        <v>5158</v>
      </c>
      <c r="X760" s="10" t="s">
        <v>5198</v>
      </c>
      <c r="Y760" s="13">
        <v>2.5</v>
      </c>
      <c r="Z760" s="14">
        <v>1</v>
      </c>
      <c r="AA760" s="14">
        <v>5.7000000000000002E-2</v>
      </c>
    </row>
    <row r="761" spans="1:27" s="10" customFormat="1" x14ac:dyDescent="0.2">
      <c r="A761" s="10" t="s">
        <v>20</v>
      </c>
      <c r="B761" s="11" t="s">
        <v>5103</v>
      </c>
      <c r="C761" s="10" t="s">
        <v>630</v>
      </c>
      <c r="D761" s="10" t="b">
        <v>1</v>
      </c>
      <c r="E761" s="10" t="s">
        <v>74</v>
      </c>
      <c r="F761" s="10" t="b">
        <v>0</v>
      </c>
      <c r="G761" s="10" t="s">
        <v>910</v>
      </c>
      <c r="K761" s="10">
        <v>680000</v>
      </c>
      <c r="L761" s="10">
        <v>690000</v>
      </c>
      <c r="M761" s="10">
        <v>685000</v>
      </c>
      <c r="V761" s="10" t="s">
        <v>5155</v>
      </c>
      <c r="W761" s="10" t="s">
        <v>5158</v>
      </c>
      <c r="X761" s="10" t="s">
        <v>5198</v>
      </c>
      <c r="Y761" s="13">
        <v>2.5</v>
      </c>
      <c r="Z761" s="14">
        <v>1</v>
      </c>
      <c r="AA761" s="14">
        <v>5.7000000000000002E-2</v>
      </c>
    </row>
    <row r="762" spans="1:27" s="10" customFormat="1" x14ac:dyDescent="0.2">
      <c r="A762" s="10" t="s">
        <v>20</v>
      </c>
      <c r="B762" s="11" t="s">
        <v>5104</v>
      </c>
      <c r="C762" s="10" t="s">
        <v>630</v>
      </c>
      <c r="D762" s="10" t="b">
        <v>1</v>
      </c>
      <c r="E762" s="10" t="s">
        <v>74</v>
      </c>
      <c r="F762" s="10" t="b">
        <v>0</v>
      </c>
      <c r="G762" s="10" t="s">
        <v>910</v>
      </c>
      <c r="K762" s="10">
        <v>690000</v>
      </c>
      <c r="L762" s="10">
        <v>700000</v>
      </c>
      <c r="M762" s="10">
        <v>695000</v>
      </c>
      <c r="V762" s="10" t="s">
        <v>5155</v>
      </c>
      <c r="W762" s="10" t="s">
        <v>5158</v>
      </c>
      <c r="X762" s="10" t="s">
        <v>5198</v>
      </c>
      <c r="Y762" s="13">
        <v>2.5</v>
      </c>
      <c r="Z762" s="14">
        <v>1</v>
      </c>
      <c r="AA762" s="14">
        <v>5.7000000000000002E-2</v>
      </c>
    </row>
    <row r="763" spans="1:27" s="10" customFormat="1" x14ac:dyDescent="0.2">
      <c r="A763" s="10" t="s">
        <v>20</v>
      </c>
      <c r="B763" s="11" t="s">
        <v>5105</v>
      </c>
      <c r="C763" s="10" t="s">
        <v>630</v>
      </c>
      <c r="D763" s="10" t="b">
        <v>1</v>
      </c>
      <c r="E763" s="10" t="s">
        <v>74</v>
      </c>
      <c r="F763" s="10" t="b">
        <v>0</v>
      </c>
      <c r="G763" s="10" t="s">
        <v>910</v>
      </c>
      <c r="K763" s="10">
        <v>700000</v>
      </c>
      <c r="L763" s="10">
        <v>710000</v>
      </c>
      <c r="M763" s="10">
        <v>705000</v>
      </c>
      <c r="V763" s="10" t="s">
        <v>5155</v>
      </c>
      <c r="W763" s="10" t="s">
        <v>5158</v>
      </c>
      <c r="X763" s="10" t="s">
        <v>5198</v>
      </c>
      <c r="Y763" s="13">
        <v>2.5</v>
      </c>
      <c r="Z763" s="14">
        <v>1</v>
      </c>
      <c r="AA763" s="14">
        <v>5.7000000000000002E-2</v>
      </c>
    </row>
    <row r="764" spans="1:27" s="10" customFormat="1" x14ac:dyDescent="0.2">
      <c r="A764" s="10" t="s">
        <v>20</v>
      </c>
      <c r="B764" s="11" t="s">
        <v>5245</v>
      </c>
      <c r="C764" s="10" t="s">
        <v>630</v>
      </c>
      <c r="D764" s="10" t="b">
        <v>1</v>
      </c>
      <c r="E764" s="10" t="s">
        <v>74</v>
      </c>
      <c r="F764" s="10" t="b">
        <v>0</v>
      </c>
      <c r="G764" s="11" t="s">
        <v>910</v>
      </c>
      <c r="K764" s="15" t="s">
        <v>5251</v>
      </c>
      <c r="L764" s="15" t="s">
        <v>5238</v>
      </c>
      <c r="M764" s="10">
        <v>0</v>
      </c>
      <c r="V764" s="10" t="s">
        <v>5155</v>
      </c>
      <c r="W764" s="10" t="s">
        <v>5158</v>
      </c>
      <c r="X764" s="10" t="s">
        <v>5198</v>
      </c>
      <c r="Y764" s="13">
        <v>2.5</v>
      </c>
      <c r="Z764" s="15" t="s">
        <v>5253</v>
      </c>
      <c r="AA764" s="14">
        <v>5.7000000000000002E-2</v>
      </c>
    </row>
    <row r="765" spans="1:27" s="10" customFormat="1" x14ac:dyDescent="0.2">
      <c r="A765" s="10" t="s">
        <v>20</v>
      </c>
      <c r="B765" s="11" t="s">
        <v>5179</v>
      </c>
      <c r="C765" s="10" t="s">
        <v>630</v>
      </c>
      <c r="D765" s="10" t="b">
        <v>1</v>
      </c>
      <c r="E765" s="10" t="s">
        <v>74</v>
      </c>
      <c r="F765" s="10" t="b">
        <v>0</v>
      </c>
      <c r="G765" s="10" t="s">
        <v>5088</v>
      </c>
      <c r="K765" s="10">
        <v>1000</v>
      </c>
      <c r="L765" s="10">
        <v>2000</v>
      </c>
      <c r="M765" s="10">
        <v>0</v>
      </c>
      <c r="V765" s="10" t="s">
        <v>5152</v>
      </c>
      <c r="W765" s="10" t="s">
        <v>5159</v>
      </c>
      <c r="X765" s="10" t="s">
        <v>5198</v>
      </c>
      <c r="Y765" s="13">
        <v>1</v>
      </c>
      <c r="Z765" s="14">
        <v>0.9</v>
      </c>
      <c r="AA765" s="14">
        <v>0.85</v>
      </c>
    </row>
    <row r="766" spans="1:27" s="10" customFormat="1" x14ac:dyDescent="0.2">
      <c r="A766" s="10" t="s">
        <v>20</v>
      </c>
      <c r="B766" s="11" t="s">
        <v>5180</v>
      </c>
      <c r="C766" s="10" t="s">
        <v>630</v>
      </c>
      <c r="D766" s="10" t="b">
        <v>1</v>
      </c>
      <c r="E766" s="10" t="s">
        <v>74</v>
      </c>
      <c r="F766" s="10" t="b">
        <v>0</v>
      </c>
      <c r="G766" s="10" t="s">
        <v>5088</v>
      </c>
      <c r="K766" s="10">
        <v>2000</v>
      </c>
      <c r="L766" s="10">
        <v>8000</v>
      </c>
      <c r="M766" s="10">
        <v>0</v>
      </c>
      <c r="V766" s="10" t="s">
        <v>5153</v>
      </c>
      <c r="W766" s="10" t="s">
        <v>5159</v>
      </c>
      <c r="X766" s="10" t="s">
        <v>5198</v>
      </c>
      <c r="Y766" s="13">
        <v>10</v>
      </c>
      <c r="Z766" s="14">
        <v>9</v>
      </c>
      <c r="AA766" s="14">
        <v>8.5</v>
      </c>
    </row>
    <row r="767" spans="1:27" s="10" customFormat="1" x14ac:dyDescent="0.2">
      <c r="A767" s="10" t="s">
        <v>20</v>
      </c>
      <c r="B767" s="11" t="s">
        <v>3135</v>
      </c>
      <c r="D767" s="10" t="b">
        <v>1</v>
      </c>
      <c r="E767" s="10" t="s">
        <v>76</v>
      </c>
      <c r="F767" s="10" t="b">
        <v>0</v>
      </c>
      <c r="G767" s="10" t="s">
        <v>77</v>
      </c>
      <c r="K767" s="10">
        <v>0</v>
      </c>
      <c r="L767" s="10">
        <v>50</v>
      </c>
      <c r="M767" s="10">
        <v>25</v>
      </c>
      <c r="V767" s="10" t="s">
        <v>5156</v>
      </c>
      <c r="W767" s="10" t="s">
        <v>5159</v>
      </c>
      <c r="X767" s="10" t="s">
        <v>5198</v>
      </c>
      <c r="Y767" s="13">
        <v>7.2999999999999995E-2</v>
      </c>
      <c r="Z767" s="14">
        <v>6.3E-2</v>
      </c>
      <c r="AA767" s="14">
        <v>5.7000000000000002E-2</v>
      </c>
    </row>
    <row r="768" spans="1:27" s="10" customFormat="1" x14ac:dyDescent="0.2">
      <c r="A768" s="10" t="s">
        <v>20</v>
      </c>
      <c r="B768" s="11" t="s">
        <v>3293</v>
      </c>
      <c r="D768" s="10" t="b">
        <v>1</v>
      </c>
      <c r="E768" s="10" t="s">
        <v>76</v>
      </c>
      <c r="F768" s="10" t="b">
        <v>0</v>
      </c>
      <c r="G768" s="10" t="s">
        <v>77</v>
      </c>
      <c r="K768" s="10">
        <v>50</v>
      </c>
      <c r="L768" s="10">
        <v>100</v>
      </c>
      <c r="M768" s="10">
        <v>75</v>
      </c>
      <c r="V768" s="10" t="s">
        <v>5156</v>
      </c>
      <c r="W768" s="10" t="s">
        <v>5159</v>
      </c>
      <c r="X768" s="10" t="s">
        <v>5198</v>
      </c>
      <c r="Y768" s="13">
        <v>7.2999999999999995E-2</v>
      </c>
      <c r="Z768" s="14">
        <v>6.3E-2</v>
      </c>
      <c r="AA768" s="14">
        <v>5.7000000000000002E-2</v>
      </c>
    </row>
    <row r="769" spans="1:27" s="10" customFormat="1" x14ac:dyDescent="0.2">
      <c r="A769" s="10" t="s">
        <v>20</v>
      </c>
      <c r="B769" s="11" t="s">
        <v>3294</v>
      </c>
      <c r="D769" s="10" t="b">
        <v>1</v>
      </c>
      <c r="E769" s="10" t="s">
        <v>76</v>
      </c>
      <c r="F769" s="10" t="b">
        <v>0</v>
      </c>
      <c r="G769" s="10" t="s">
        <v>77</v>
      </c>
      <c r="K769" s="10">
        <v>100</v>
      </c>
      <c r="L769" s="10">
        <v>150</v>
      </c>
      <c r="M769" s="10">
        <v>125</v>
      </c>
      <c r="V769" s="10" t="s">
        <v>5156</v>
      </c>
      <c r="W769" s="10" t="s">
        <v>5159</v>
      </c>
      <c r="X769" s="10" t="s">
        <v>5198</v>
      </c>
      <c r="Y769" s="13">
        <v>7.2999999999999995E-2</v>
      </c>
      <c r="Z769" s="14">
        <v>6.3E-2</v>
      </c>
      <c r="AA769" s="14">
        <v>5.7000000000000002E-2</v>
      </c>
    </row>
    <row r="770" spans="1:27" s="10" customFormat="1" x14ac:dyDescent="0.2">
      <c r="A770" s="10" t="s">
        <v>20</v>
      </c>
      <c r="B770" s="11" t="s">
        <v>3295</v>
      </c>
      <c r="D770" s="10" t="b">
        <v>1</v>
      </c>
      <c r="E770" s="10" t="s">
        <v>76</v>
      </c>
      <c r="F770" s="10" t="b">
        <v>0</v>
      </c>
      <c r="G770" s="10" t="s">
        <v>77</v>
      </c>
      <c r="K770" s="10">
        <v>150</v>
      </c>
      <c r="L770" s="10">
        <v>200</v>
      </c>
      <c r="M770" s="10">
        <v>175</v>
      </c>
      <c r="V770" s="10" t="s">
        <v>5156</v>
      </c>
      <c r="W770" s="10" t="s">
        <v>5159</v>
      </c>
      <c r="X770" s="10" t="s">
        <v>5198</v>
      </c>
      <c r="Y770" s="13">
        <v>7.2999999999999995E-2</v>
      </c>
      <c r="Z770" s="14">
        <v>6.3E-2</v>
      </c>
      <c r="AA770" s="14">
        <v>5.7000000000000002E-2</v>
      </c>
    </row>
    <row r="771" spans="1:27" s="10" customFormat="1" x14ac:dyDescent="0.2">
      <c r="A771" s="10" t="s">
        <v>20</v>
      </c>
      <c r="B771" s="11" t="s">
        <v>3296</v>
      </c>
      <c r="D771" s="10" t="b">
        <v>1</v>
      </c>
      <c r="E771" s="10" t="s">
        <v>76</v>
      </c>
      <c r="F771" s="10" t="b">
        <v>0</v>
      </c>
      <c r="G771" s="10" t="s">
        <v>77</v>
      </c>
      <c r="K771" s="10">
        <v>200</v>
      </c>
      <c r="L771" s="10">
        <v>250</v>
      </c>
      <c r="M771" s="10">
        <v>225</v>
      </c>
      <c r="V771" s="10" t="s">
        <v>5156</v>
      </c>
      <c r="W771" s="10" t="s">
        <v>5159</v>
      </c>
      <c r="X771" s="10" t="s">
        <v>5198</v>
      </c>
      <c r="Y771" s="13">
        <v>7.2999999999999995E-2</v>
      </c>
      <c r="Z771" s="14">
        <v>6.3E-2</v>
      </c>
      <c r="AA771" s="14">
        <v>5.7000000000000002E-2</v>
      </c>
    </row>
    <row r="772" spans="1:27" s="10" customFormat="1" x14ac:dyDescent="0.2">
      <c r="A772" s="10" t="s">
        <v>20</v>
      </c>
      <c r="B772" s="11" t="s">
        <v>3297</v>
      </c>
      <c r="D772" s="10" t="b">
        <v>1</v>
      </c>
      <c r="E772" s="10" t="s">
        <v>76</v>
      </c>
      <c r="F772" s="10" t="b">
        <v>0</v>
      </c>
      <c r="G772" s="10" t="s">
        <v>77</v>
      </c>
      <c r="K772" s="10">
        <v>250</v>
      </c>
      <c r="L772" s="10">
        <v>300</v>
      </c>
      <c r="M772" s="10">
        <v>275</v>
      </c>
      <c r="V772" s="10" t="s">
        <v>5156</v>
      </c>
      <c r="W772" s="10" t="s">
        <v>5159</v>
      </c>
      <c r="X772" s="10" t="s">
        <v>5198</v>
      </c>
      <c r="Y772" s="13">
        <v>7.2999999999999995E-2</v>
      </c>
      <c r="Z772" s="14">
        <v>6.3E-2</v>
      </c>
      <c r="AA772" s="14">
        <v>5.7000000000000002E-2</v>
      </c>
    </row>
    <row r="773" spans="1:27" s="10" customFormat="1" x14ac:dyDescent="0.2">
      <c r="A773" s="10" t="s">
        <v>20</v>
      </c>
      <c r="B773" s="11" t="s">
        <v>3298</v>
      </c>
      <c r="D773" s="10" t="b">
        <v>1</v>
      </c>
      <c r="E773" s="10" t="s">
        <v>76</v>
      </c>
      <c r="F773" s="10" t="b">
        <v>0</v>
      </c>
      <c r="G773" s="10" t="s">
        <v>77</v>
      </c>
      <c r="K773" s="10">
        <v>300</v>
      </c>
      <c r="L773" s="10">
        <v>350</v>
      </c>
      <c r="M773" s="10">
        <v>325</v>
      </c>
      <c r="V773" s="10" t="s">
        <v>5156</v>
      </c>
      <c r="W773" s="10" t="s">
        <v>5159</v>
      </c>
      <c r="X773" s="10" t="s">
        <v>5198</v>
      </c>
      <c r="Y773" s="13">
        <v>7.2999999999999995E-2</v>
      </c>
      <c r="Z773" s="14">
        <v>6.3E-2</v>
      </c>
      <c r="AA773" s="14">
        <v>5.7000000000000002E-2</v>
      </c>
    </row>
    <row r="774" spans="1:27" s="10" customFormat="1" x14ac:dyDescent="0.2">
      <c r="A774" s="10" t="s">
        <v>20</v>
      </c>
      <c r="B774" s="11" t="s">
        <v>3299</v>
      </c>
      <c r="D774" s="10" t="b">
        <v>1</v>
      </c>
      <c r="E774" s="10" t="s">
        <v>76</v>
      </c>
      <c r="F774" s="10" t="b">
        <v>0</v>
      </c>
      <c r="G774" s="10" t="s">
        <v>77</v>
      </c>
      <c r="K774" s="10">
        <v>350</v>
      </c>
      <c r="L774" s="10">
        <v>400</v>
      </c>
      <c r="M774" s="10">
        <v>375</v>
      </c>
      <c r="V774" s="10" t="s">
        <v>5156</v>
      </c>
      <c r="W774" s="10" t="s">
        <v>5159</v>
      </c>
      <c r="X774" s="10" t="s">
        <v>5198</v>
      </c>
      <c r="Y774" s="13">
        <v>7.2999999999999995E-2</v>
      </c>
      <c r="Z774" s="14">
        <v>6.3E-2</v>
      </c>
      <c r="AA774" s="14">
        <v>5.7000000000000002E-2</v>
      </c>
    </row>
    <row r="775" spans="1:27" s="10" customFormat="1" x14ac:dyDescent="0.2">
      <c r="A775" s="10" t="s">
        <v>20</v>
      </c>
      <c r="B775" s="11" t="s">
        <v>3300</v>
      </c>
      <c r="D775" s="10" t="b">
        <v>1</v>
      </c>
      <c r="E775" s="10" t="s">
        <v>76</v>
      </c>
      <c r="F775" s="10" t="b">
        <v>0</v>
      </c>
      <c r="G775" s="10" t="s">
        <v>77</v>
      </c>
      <c r="K775" s="10">
        <v>400</v>
      </c>
      <c r="L775" s="10">
        <v>450</v>
      </c>
      <c r="M775" s="10">
        <v>425</v>
      </c>
      <c r="V775" s="10" t="s">
        <v>5156</v>
      </c>
      <c r="W775" s="10" t="s">
        <v>5159</v>
      </c>
      <c r="X775" s="10" t="s">
        <v>5198</v>
      </c>
      <c r="Y775" s="13">
        <v>7.2999999999999995E-2</v>
      </c>
      <c r="Z775" s="14">
        <v>6.3E-2</v>
      </c>
      <c r="AA775" s="14">
        <v>5.7000000000000002E-2</v>
      </c>
    </row>
    <row r="776" spans="1:27" s="10" customFormat="1" x14ac:dyDescent="0.2">
      <c r="A776" s="10" t="s">
        <v>20</v>
      </c>
      <c r="B776" s="11" t="s">
        <v>3301</v>
      </c>
      <c r="D776" s="10" t="b">
        <v>1</v>
      </c>
      <c r="E776" s="10" t="s">
        <v>76</v>
      </c>
      <c r="F776" s="10" t="b">
        <v>0</v>
      </c>
      <c r="G776" s="10" t="s">
        <v>77</v>
      </c>
      <c r="K776" s="10">
        <v>450</v>
      </c>
      <c r="L776" s="10">
        <v>500</v>
      </c>
      <c r="M776" s="10">
        <v>475</v>
      </c>
      <c r="V776" s="10" t="s">
        <v>5156</v>
      </c>
      <c r="W776" s="10" t="s">
        <v>5159</v>
      </c>
      <c r="X776" s="10" t="s">
        <v>5198</v>
      </c>
      <c r="Y776" s="13">
        <v>7.2999999999999995E-2</v>
      </c>
      <c r="Z776" s="14">
        <v>6.3E-2</v>
      </c>
      <c r="AA776" s="14">
        <v>5.7000000000000002E-2</v>
      </c>
    </row>
    <row r="777" spans="1:27" s="10" customFormat="1" x14ac:dyDescent="0.2">
      <c r="A777" s="10" t="s">
        <v>20</v>
      </c>
      <c r="B777" s="11" t="s">
        <v>3302</v>
      </c>
      <c r="D777" s="10" t="b">
        <v>1</v>
      </c>
      <c r="E777" s="10" t="s">
        <v>76</v>
      </c>
      <c r="F777" s="10" t="b">
        <v>0</v>
      </c>
      <c r="G777" s="10" t="s">
        <v>77</v>
      </c>
      <c r="K777" s="10">
        <v>500</v>
      </c>
      <c r="L777" s="10">
        <v>550</v>
      </c>
      <c r="M777" s="10">
        <v>525</v>
      </c>
      <c r="V777" s="10" t="s">
        <v>5156</v>
      </c>
      <c r="W777" s="10" t="s">
        <v>5159</v>
      </c>
      <c r="X777" s="10" t="s">
        <v>5198</v>
      </c>
      <c r="Y777" s="13">
        <v>7.2999999999999995E-2</v>
      </c>
      <c r="Z777" s="14">
        <v>6.3E-2</v>
      </c>
      <c r="AA777" s="14">
        <v>5.7000000000000002E-2</v>
      </c>
    </row>
    <row r="778" spans="1:27" s="10" customFormat="1" x14ac:dyDescent="0.2">
      <c r="A778" s="10" t="s">
        <v>20</v>
      </c>
      <c r="B778" s="11" t="s">
        <v>3303</v>
      </c>
      <c r="D778" s="10" t="b">
        <v>1</v>
      </c>
      <c r="E778" s="10" t="s">
        <v>76</v>
      </c>
      <c r="F778" s="10" t="b">
        <v>0</v>
      </c>
      <c r="G778" s="10" t="s">
        <v>77</v>
      </c>
      <c r="K778" s="10">
        <v>550</v>
      </c>
      <c r="L778" s="10">
        <v>600</v>
      </c>
      <c r="M778" s="10">
        <v>575</v>
      </c>
      <c r="V778" s="10" t="s">
        <v>5156</v>
      </c>
      <c r="W778" s="10" t="s">
        <v>5159</v>
      </c>
      <c r="X778" s="10" t="s">
        <v>5198</v>
      </c>
      <c r="Y778" s="13">
        <v>7.2999999999999995E-2</v>
      </c>
      <c r="Z778" s="14">
        <v>6.3E-2</v>
      </c>
      <c r="AA778" s="14">
        <v>5.7000000000000002E-2</v>
      </c>
    </row>
    <row r="779" spans="1:27" s="10" customFormat="1" x14ac:dyDescent="0.2">
      <c r="A779" s="10" t="s">
        <v>20</v>
      </c>
      <c r="B779" s="11" t="s">
        <v>3304</v>
      </c>
      <c r="D779" s="10" t="b">
        <v>1</v>
      </c>
      <c r="E779" s="10" t="s">
        <v>76</v>
      </c>
      <c r="F779" s="10" t="b">
        <v>0</v>
      </c>
      <c r="G779" s="10" t="s">
        <v>77</v>
      </c>
      <c r="K779" s="10">
        <v>600</v>
      </c>
      <c r="L779" s="10">
        <v>650</v>
      </c>
      <c r="M779" s="10">
        <v>625</v>
      </c>
      <c r="V779" s="10" t="s">
        <v>5156</v>
      </c>
      <c r="W779" s="10" t="s">
        <v>5159</v>
      </c>
      <c r="X779" s="10" t="s">
        <v>5198</v>
      </c>
      <c r="Y779" s="13">
        <v>7.2999999999999995E-2</v>
      </c>
      <c r="Z779" s="14">
        <v>6.3E-2</v>
      </c>
      <c r="AA779" s="14">
        <v>5.7000000000000002E-2</v>
      </c>
    </row>
    <row r="780" spans="1:27" s="10" customFormat="1" x14ac:dyDescent="0.2">
      <c r="A780" s="10" t="s">
        <v>20</v>
      </c>
      <c r="B780" s="11" t="s">
        <v>3305</v>
      </c>
      <c r="D780" s="10" t="b">
        <v>1</v>
      </c>
      <c r="E780" s="10" t="s">
        <v>76</v>
      </c>
      <c r="F780" s="10" t="b">
        <v>0</v>
      </c>
      <c r="G780" s="10" t="s">
        <v>77</v>
      </c>
      <c r="K780" s="10">
        <v>650</v>
      </c>
      <c r="L780" s="10">
        <v>700</v>
      </c>
      <c r="M780" s="10">
        <v>675</v>
      </c>
      <c r="V780" s="10" t="s">
        <v>5156</v>
      </c>
      <c r="W780" s="10" t="s">
        <v>5159</v>
      </c>
      <c r="X780" s="10" t="s">
        <v>5198</v>
      </c>
      <c r="Y780" s="13">
        <v>7.2999999999999995E-2</v>
      </c>
      <c r="Z780" s="14">
        <v>6.3E-2</v>
      </c>
      <c r="AA780" s="14">
        <v>5.7000000000000002E-2</v>
      </c>
    </row>
    <row r="781" spans="1:27" s="10" customFormat="1" x14ac:dyDescent="0.2">
      <c r="A781" s="10" t="s">
        <v>20</v>
      </c>
      <c r="B781" s="11" t="s">
        <v>3306</v>
      </c>
      <c r="D781" s="10" t="b">
        <v>1</v>
      </c>
      <c r="E781" s="10" t="s">
        <v>76</v>
      </c>
      <c r="F781" s="10" t="b">
        <v>0</v>
      </c>
      <c r="G781" s="10" t="s">
        <v>77</v>
      </c>
      <c r="K781" s="10">
        <v>700</v>
      </c>
      <c r="L781" s="10">
        <v>750</v>
      </c>
      <c r="M781" s="10">
        <v>725</v>
      </c>
      <c r="V781" s="10" t="s">
        <v>5156</v>
      </c>
      <c r="W781" s="10" t="s">
        <v>5159</v>
      </c>
      <c r="X781" s="10" t="s">
        <v>5198</v>
      </c>
      <c r="Y781" s="13">
        <v>7.2999999999999995E-2</v>
      </c>
      <c r="Z781" s="14">
        <v>6.3E-2</v>
      </c>
      <c r="AA781" s="14">
        <v>5.7000000000000002E-2</v>
      </c>
    </row>
    <row r="782" spans="1:27" s="10" customFormat="1" x14ac:dyDescent="0.2">
      <c r="A782" s="10" t="s">
        <v>20</v>
      </c>
      <c r="B782" s="11" t="s">
        <v>3307</v>
      </c>
      <c r="D782" s="10" t="b">
        <v>1</v>
      </c>
      <c r="E782" s="10" t="s">
        <v>76</v>
      </c>
      <c r="F782" s="10" t="b">
        <v>0</v>
      </c>
      <c r="G782" s="10" t="s">
        <v>77</v>
      </c>
      <c r="K782" s="10">
        <v>750</v>
      </c>
      <c r="L782" s="10">
        <v>800</v>
      </c>
      <c r="M782" s="10">
        <v>775</v>
      </c>
      <c r="V782" s="10" t="s">
        <v>5156</v>
      </c>
      <c r="W782" s="10" t="s">
        <v>5159</v>
      </c>
      <c r="X782" s="10" t="s">
        <v>5198</v>
      </c>
      <c r="Y782" s="13">
        <v>7.2999999999999995E-2</v>
      </c>
      <c r="Z782" s="14">
        <v>6.3E-2</v>
      </c>
      <c r="AA782" s="14">
        <v>5.7000000000000002E-2</v>
      </c>
    </row>
    <row r="783" spans="1:27" s="10" customFormat="1" x14ac:dyDescent="0.2">
      <c r="A783" s="10" t="s">
        <v>20</v>
      </c>
      <c r="B783" s="11" t="s">
        <v>3308</v>
      </c>
      <c r="D783" s="10" t="b">
        <v>1</v>
      </c>
      <c r="E783" s="10" t="s">
        <v>76</v>
      </c>
      <c r="F783" s="10" t="b">
        <v>0</v>
      </c>
      <c r="G783" s="10" t="s">
        <v>77</v>
      </c>
      <c r="K783" s="10">
        <v>800</v>
      </c>
      <c r="L783" s="10">
        <v>850</v>
      </c>
      <c r="M783" s="10">
        <v>825</v>
      </c>
      <c r="V783" s="10" t="s">
        <v>5156</v>
      </c>
      <c r="W783" s="10" t="s">
        <v>5159</v>
      </c>
      <c r="X783" s="10" t="s">
        <v>5198</v>
      </c>
      <c r="Y783" s="13">
        <v>7.2999999999999995E-2</v>
      </c>
      <c r="Z783" s="14">
        <v>6.3E-2</v>
      </c>
      <c r="AA783" s="14">
        <v>5.7000000000000002E-2</v>
      </c>
    </row>
    <row r="784" spans="1:27" s="10" customFormat="1" x14ac:dyDescent="0.2">
      <c r="A784" s="10" t="s">
        <v>20</v>
      </c>
      <c r="B784" s="11" t="s">
        <v>3309</v>
      </c>
      <c r="D784" s="10" t="b">
        <v>1</v>
      </c>
      <c r="E784" s="10" t="s">
        <v>76</v>
      </c>
      <c r="F784" s="10" t="b">
        <v>0</v>
      </c>
      <c r="G784" s="10" t="s">
        <v>77</v>
      </c>
      <c r="K784" s="10">
        <v>850</v>
      </c>
      <c r="L784" s="10">
        <v>900</v>
      </c>
      <c r="M784" s="10">
        <v>875</v>
      </c>
      <c r="V784" s="10" t="s">
        <v>5156</v>
      </c>
      <c r="W784" s="10" t="s">
        <v>5159</v>
      </c>
      <c r="X784" s="10" t="s">
        <v>5198</v>
      </c>
      <c r="Y784" s="13">
        <v>7.2999999999999995E-2</v>
      </c>
      <c r="Z784" s="14">
        <v>6.3E-2</v>
      </c>
      <c r="AA784" s="14">
        <v>5.7000000000000002E-2</v>
      </c>
    </row>
    <row r="785" spans="1:27" s="10" customFormat="1" x14ac:dyDescent="0.2">
      <c r="A785" s="10" t="s">
        <v>20</v>
      </c>
      <c r="B785" s="11" t="s">
        <v>3310</v>
      </c>
      <c r="D785" s="10" t="b">
        <v>1</v>
      </c>
      <c r="E785" s="10" t="s">
        <v>76</v>
      </c>
      <c r="F785" s="10" t="b">
        <v>0</v>
      </c>
      <c r="G785" s="10" t="s">
        <v>77</v>
      </c>
      <c r="K785" s="10">
        <v>900</v>
      </c>
      <c r="L785" s="10">
        <v>950</v>
      </c>
      <c r="M785" s="10">
        <v>925</v>
      </c>
      <c r="V785" s="10" t="s">
        <v>5156</v>
      </c>
      <c r="W785" s="10" t="s">
        <v>5159</v>
      </c>
      <c r="X785" s="10" t="s">
        <v>5198</v>
      </c>
      <c r="Y785" s="13">
        <v>7.2999999999999995E-2</v>
      </c>
      <c r="Z785" s="14">
        <v>6.3E-2</v>
      </c>
      <c r="AA785" s="14">
        <v>5.7000000000000002E-2</v>
      </c>
    </row>
    <row r="786" spans="1:27" s="10" customFormat="1" x14ac:dyDescent="0.2">
      <c r="A786" s="10" t="s">
        <v>20</v>
      </c>
      <c r="B786" s="11" t="s">
        <v>3311</v>
      </c>
      <c r="D786" s="10" t="b">
        <v>1</v>
      </c>
      <c r="E786" s="10" t="s">
        <v>76</v>
      </c>
      <c r="F786" s="10" t="b">
        <v>0</v>
      </c>
      <c r="G786" s="10" t="s">
        <v>77</v>
      </c>
      <c r="K786" s="10">
        <v>950</v>
      </c>
      <c r="L786" s="10">
        <v>1000</v>
      </c>
      <c r="M786" s="10">
        <v>975</v>
      </c>
      <c r="V786" s="10" t="s">
        <v>5156</v>
      </c>
      <c r="W786" s="10" t="s">
        <v>5159</v>
      </c>
      <c r="X786" s="10" t="s">
        <v>5198</v>
      </c>
      <c r="Y786" s="13">
        <v>7.2999999999999995E-2</v>
      </c>
      <c r="Z786" s="14">
        <v>6.3E-2</v>
      </c>
      <c r="AA786" s="14">
        <v>5.7000000000000002E-2</v>
      </c>
    </row>
    <row r="787" spans="1:27" s="10" customFormat="1" x14ac:dyDescent="0.2">
      <c r="A787" s="10" t="s">
        <v>20</v>
      </c>
      <c r="B787" s="11" t="s">
        <v>3312</v>
      </c>
      <c r="D787" s="10" t="b">
        <v>1</v>
      </c>
      <c r="E787" s="10" t="s">
        <v>76</v>
      </c>
      <c r="F787" s="10" t="b">
        <v>0</v>
      </c>
      <c r="G787" s="10" t="s">
        <v>77</v>
      </c>
      <c r="K787" s="10">
        <v>1000</v>
      </c>
      <c r="L787" s="10">
        <v>1050</v>
      </c>
      <c r="M787" s="10">
        <v>1025</v>
      </c>
      <c r="V787" s="10" t="s">
        <v>5156</v>
      </c>
      <c r="W787" s="10" t="s">
        <v>5159</v>
      </c>
      <c r="X787" s="10" t="s">
        <v>5198</v>
      </c>
      <c r="Y787" s="13">
        <v>7.2999999999999995E-2</v>
      </c>
      <c r="Z787" s="14">
        <v>6.3E-2</v>
      </c>
      <c r="AA787" s="14">
        <v>5.7000000000000002E-2</v>
      </c>
    </row>
    <row r="788" spans="1:27" s="10" customFormat="1" x14ac:dyDescent="0.2">
      <c r="A788" s="10" t="s">
        <v>20</v>
      </c>
      <c r="B788" s="11" t="s">
        <v>3313</v>
      </c>
      <c r="D788" s="10" t="b">
        <v>1</v>
      </c>
      <c r="E788" s="10" t="s">
        <v>76</v>
      </c>
      <c r="F788" s="10" t="b">
        <v>0</v>
      </c>
      <c r="G788" s="10" t="s">
        <v>77</v>
      </c>
      <c r="K788" s="10">
        <v>1050</v>
      </c>
      <c r="L788" s="10">
        <v>1100</v>
      </c>
      <c r="M788" s="10">
        <v>1075</v>
      </c>
      <c r="V788" s="10" t="s">
        <v>5156</v>
      </c>
      <c r="W788" s="10" t="s">
        <v>5159</v>
      </c>
      <c r="X788" s="10" t="s">
        <v>5198</v>
      </c>
      <c r="Y788" s="13">
        <v>7.2999999999999995E-2</v>
      </c>
      <c r="Z788" s="14">
        <v>6.3E-2</v>
      </c>
      <c r="AA788" s="14">
        <v>5.7000000000000002E-2</v>
      </c>
    </row>
    <row r="789" spans="1:27" s="10" customFormat="1" x14ac:dyDescent="0.2">
      <c r="A789" s="10" t="s">
        <v>20</v>
      </c>
      <c r="B789" s="11" t="s">
        <v>3314</v>
      </c>
      <c r="D789" s="10" t="b">
        <v>1</v>
      </c>
      <c r="E789" s="10" t="s">
        <v>76</v>
      </c>
      <c r="F789" s="10" t="b">
        <v>0</v>
      </c>
      <c r="G789" s="10" t="s">
        <v>77</v>
      </c>
      <c r="K789" s="10">
        <v>1100</v>
      </c>
      <c r="L789" s="10">
        <v>1150</v>
      </c>
      <c r="M789" s="10">
        <v>1125</v>
      </c>
      <c r="V789" s="10" t="s">
        <v>5156</v>
      </c>
      <c r="W789" s="10" t="s">
        <v>5159</v>
      </c>
      <c r="X789" s="10" t="s">
        <v>5198</v>
      </c>
      <c r="Y789" s="13">
        <v>7.2999999999999995E-2</v>
      </c>
      <c r="Z789" s="14">
        <v>6.3E-2</v>
      </c>
      <c r="AA789" s="14">
        <v>5.7000000000000002E-2</v>
      </c>
    </row>
    <row r="790" spans="1:27" s="10" customFormat="1" x14ac:dyDescent="0.2">
      <c r="A790" s="10" t="s">
        <v>20</v>
      </c>
      <c r="B790" s="11" t="s">
        <v>75</v>
      </c>
      <c r="D790" s="10" t="b">
        <v>1</v>
      </c>
      <c r="E790" s="10" t="s">
        <v>76</v>
      </c>
      <c r="F790" s="10" t="b">
        <v>0</v>
      </c>
      <c r="G790" s="10" t="s">
        <v>77</v>
      </c>
      <c r="K790" s="10">
        <v>1150</v>
      </c>
      <c r="L790" s="10">
        <v>1200</v>
      </c>
      <c r="M790" s="10">
        <v>1175</v>
      </c>
      <c r="V790" s="10" t="s">
        <v>5156</v>
      </c>
      <c r="W790" s="10" t="s">
        <v>5159</v>
      </c>
      <c r="X790" s="10" t="s">
        <v>5198</v>
      </c>
      <c r="Y790" s="13">
        <v>7.2999999999999995E-2</v>
      </c>
      <c r="Z790" s="14">
        <v>6.3E-2</v>
      </c>
      <c r="AA790" s="14">
        <v>5.7000000000000002E-2</v>
      </c>
    </row>
    <row r="791" spans="1:27" s="10" customFormat="1" x14ac:dyDescent="0.2">
      <c r="A791" s="10" t="s">
        <v>20</v>
      </c>
      <c r="B791" s="11" t="s">
        <v>3136</v>
      </c>
      <c r="D791" s="10" t="b">
        <v>1</v>
      </c>
      <c r="E791" s="10" t="s">
        <v>76</v>
      </c>
      <c r="F791" s="10" t="b">
        <v>0</v>
      </c>
      <c r="G791" s="10" t="s">
        <v>77</v>
      </c>
      <c r="K791" s="10">
        <v>1200</v>
      </c>
      <c r="L791" s="10">
        <v>1250</v>
      </c>
      <c r="M791" s="10">
        <v>1225</v>
      </c>
      <c r="V791" s="10" t="s">
        <v>5156</v>
      </c>
      <c r="W791" s="10" t="s">
        <v>5159</v>
      </c>
      <c r="X791" s="10" t="s">
        <v>5198</v>
      </c>
      <c r="Y791" s="13">
        <v>7.2999999999999995E-2</v>
      </c>
      <c r="Z791" s="14">
        <v>6.3E-2</v>
      </c>
      <c r="AA791" s="14">
        <v>5.7000000000000002E-2</v>
      </c>
    </row>
    <row r="792" spans="1:27" s="10" customFormat="1" x14ac:dyDescent="0.2">
      <c r="A792" s="10" t="s">
        <v>20</v>
      </c>
      <c r="B792" s="11" t="s">
        <v>3137</v>
      </c>
      <c r="D792" s="10" t="b">
        <v>1</v>
      </c>
      <c r="E792" s="10" t="s">
        <v>76</v>
      </c>
      <c r="F792" s="10" t="b">
        <v>0</v>
      </c>
      <c r="G792" s="10" t="s">
        <v>77</v>
      </c>
      <c r="K792" s="10">
        <v>1250</v>
      </c>
      <c r="L792" s="10">
        <v>1300</v>
      </c>
      <c r="M792" s="10">
        <v>1275</v>
      </c>
      <c r="V792" s="10" t="s">
        <v>5156</v>
      </c>
      <c r="W792" s="10" t="s">
        <v>5159</v>
      </c>
      <c r="X792" s="10" t="s">
        <v>5198</v>
      </c>
      <c r="Y792" s="13">
        <v>7.2999999999999995E-2</v>
      </c>
      <c r="Z792" s="14">
        <v>6.3E-2</v>
      </c>
      <c r="AA792" s="14">
        <v>5.7000000000000002E-2</v>
      </c>
    </row>
    <row r="793" spans="1:27" s="10" customFormat="1" x14ac:dyDescent="0.2">
      <c r="A793" s="10" t="s">
        <v>20</v>
      </c>
      <c r="B793" s="11" t="s">
        <v>3138</v>
      </c>
      <c r="D793" s="10" t="b">
        <v>1</v>
      </c>
      <c r="E793" s="10" t="s">
        <v>76</v>
      </c>
      <c r="F793" s="10" t="b">
        <v>0</v>
      </c>
      <c r="G793" s="10" t="s">
        <v>77</v>
      </c>
      <c r="K793" s="10">
        <v>1300</v>
      </c>
      <c r="L793" s="10">
        <v>1350</v>
      </c>
      <c r="M793" s="10">
        <v>1325</v>
      </c>
      <c r="V793" s="10" t="s">
        <v>5156</v>
      </c>
      <c r="W793" s="10" t="s">
        <v>5159</v>
      </c>
      <c r="X793" s="10" t="s">
        <v>5198</v>
      </c>
      <c r="Y793" s="13">
        <v>7.2999999999999995E-2</v>
      </c>
      <c r="Z793" s="14">
        <v>6.3E-2</v>
      </c>
      <c r="AA793" s="14">
        <v>5.7000000000000002E-2</v>
      </c>
    </row>
    <row r="794" spans="1:27" s="10" customFormat="1" x14ac:dyDescent="0.2">
      <c r="A794" s="10" t="s">
        <v>20</v>
      </c>
      <c r="B794" s="11" t="s">
        <v>3139</v>
      </c>
      <c r="D794" s="10" t="b">
        <v>1</v>
      </c>
      <c r="E794" s="10" t="s">
        <v>76</v>
      </c>
      <c r="F794" s="10" t="b">
        <v>0</v>
      </c>
      <c r="G794" s="10" t="s">
        <v>77</v>
      </c>
      <c r="K794" s="10">
        <v>1350</v>
      </c>
      <c r="L794" s="10">
        <v>1400</v>
      </c>
      <c r="M794" s="10">
        <v>1375</v>
      </c>
      <c r="V794" s="10" t="s">
        <v>5156</v>
      </c>
      <c r="W794" s="10" t="s">
        <v>5159</v>
      </c>
      <c r="X794" s="10" t="s">
        <v>5198</v>
      </c>
      <c r="Y794" s="13">
        <v>7.2999999999999995E-2</v>
      </c>
      <c r="Z794" s="14">
        <v>6.3E-2</v>
      </c>
      <c r="AA794" s="14">
        <v>5.7000000000000002E-2</v>
      </c>
    </row>
    <row r="795" spans="1:27" s="10" customFormat="1" x14ac:dyDescent="0.2">
      <c r="A795" s="10" t="s">
        <v>20</v>
      </c>
      <c r="B795" s="11" t="s">
        <v>3140</v>
      </c>
      <c r="D795" s="10" t="b">
        <v>1</v>
      </c>
      <c r="E795" s="10" t="s">
        <v>76</v>
      </c>
      <c r="F795" s="10" t="b">
        <v>0</v>
      </c>
      <c r="G795" s="10" t="s">
        <v>77</v>
      </c>
      <c r="K795" s="10">
        <v>1400</v>
      </c>
      <c r="L795" s="10">
        <v>1450</v>
      </c>
      <c r="M795" s="10">
        <v>1425</v>
      </c>
      <c r="V795" s="10" t="s">
        <v>5156</v>
      </c>
      <c r="W795" s="10" t="s">
        <v>5159</v>
      </c>
      <c r="X795" s="10" t="s">
        <v>5198</v>
      </c>
      <c r="Y795" s="13">
        <v>7.2999999999999995E-2</v>
      </c>
      <c r="Z795" s="14">
        <v>6.3E-2</v>
      </c>
      <c r="AA795" s="14">
        <v>5.7000000000000002E-2</v>
      </c>
    </row>
    <row r="796" spans="1:27" s="10" customFormat="1" x14ac:dyDescent="0.2">
      <c r="A796" s="10" t="s">
        <v>20</v>
      </c>
      <c r="B796" s="11" t="s">
        <v>3141</v>
      </c>
      <c r="D796" s="10" t="b">
        <v>1</v>
      </c>
      <c r="E796" s="10" t="s">
        <v>76</v>
      </c>
      <c r="F796" s="10" t="b">
        <v>0</v>
      </c>
      <c r="G796" s="10" t="s">
        <v>77</v>
      </c>
      <c r="K796" s="10">
        <v>1450</v>
      </c>
      <c r="L796" s="10">
        <v>1500</v>
      </c>
      <c r="M796" s="10">
        <v>1475</v>
      </c>
      <c r="V796" s="10" t="s">
        <v>5156</v>
      </c>
      <c r="W796" s="10" t="s">
        <v>5159</v>
      </c>
      <c r="X796" s="10" t="s">
        <v>5198</v>
      </c>
      <c r="Y796" s="13">
        <v>7.2999999999999995E-2</v>
      </c>
      <c r="Z796" s="14">
        <v>6.3E-2</v>
      </c>
      <c r="AA796" s="14">
        <v>5.7000000000000002E-2</v>
      </c>
    </row>
    <row r="797" spans="1:27" s="10" customFormat="1" x14ac:dyDescent="0.2">
      <c r="A797" s="10" t="s">
        <v>20</v>
      </c>
      <c r="B797" s="11" t="s">
        <v>3142</v>
      </c>
      <c r="D797" s="10" t="b">
        <v>1</v>
      </c>
      <c r="E797" s="10" t="s">
        <v>76</v>
      </c>
      <c r="F797" s="10" t="b">
        <v>0</v>
      </c>
      <c r="G797" s="10" t="s">
        <v>77</v>
      </c>
      <c r="K797" s="10">
        <v>1500</v>
      </c>
      <c r="L797" s="10">
        <v>1550</v>
      </c>
      <c r="M797" s="10">
        <v>1525</v>
      </c>
      <c r="V797" s="10" t="s">
        <v>5156</v>
      </c>
      <c r="W797" s="10" t="s">
        <v>5159</v>
      </c>
      <c r="X797" s="10" t="s">
        <v>5198</v>
      </c>
      <c r="Y797" s="13">
        <v>7.2999999999999995E-2</v>
      </c>
      <c r="Z797" s="14">
        <v>6.3E-2</v>
      </c>
      <c r="AA797" s="14">
        <v>5.7000000000000002E-2</v>
      </c>
    </row>
    <row r="798" spans="1:27" s="10" customFormat="1" x14ac:dyDescent="0.2">
      <c r="A798" s="10" t="s">
        <v>20</v>
      </c>
      <c r="B798" s="11" t="s">
        <v>3143</v>
      </c>
      <c r="D798" s="10" t="b">
        <v>1</v>
      </c>
      <c r="E798" s="10" t="s">
        <v>76</v>
      </c>
      <c r="F798" s="10" t="b">
        <v>0</v>
      </c>
      <c r="G798" s="10" t="s">
        <v>77</v>
      </c>
      <c r="K798" s="10">
        <v>1550</v>
      </c>
      <c r="L798" s="10">
        <v>1600</v>
      </c>
      <c r="M798" s="10">
        <v>1575</v>
      </c>
      <c r="V798" s="10" t="s">
        <v>5156</v>
      </c>
      <c r="W798" s="10" t="s">
        <v>5159</v>
      </c>
      <c r="X798" s="10" t="s">
        <v>5198</v>
      </c>
      <c r="Y798" s="13">
        <v>7.2999999999999995E-2</v>
      </c>
      <c r="Z798" s="14">
        <v>6.3E-2</v>
      </c>
      <c r="AA798" s="14">
        <v>5.7000000000000002E-2</v>
      </c>
    </row>
    <row r="799" spans="1:27" s="10" customFormat="1" x14ac:dyDescent="0.2">
      <c r="A799" s="10" t="s">
        <v>20</v>
      </c>
      <c r="B799" s="11" t="s">
        <v>3144</v>
      </c>
      <c r="D799" s="10" t="b">
        <v>1</v>
      </c>
      <c r="E799" s="10" t="s">
        <v>76</v>
      </c>
      <c r="F799" s="10" t="b">
        <v>0</v>
      </c>
      <c r="G799" s="10" t="s">
        <v>77</v>
      </c>
      <c r="K799" s="10">
        <v>1600</v>
      </c>
      <c r="L799" s="10">
        <v>1650</v>
      </c>
      <c r="M799" s="10">
        <v>1625</v>
      </c>
      <c r="V799" s="10" t="s">
        <v>5156</v>
      </c>
      <c r="W799" s="10" t="s">
        <v>5159</v>
      </c>
      <c r="X799" s="10" t="s">
        <v>5198</v>
      </c>
      <c r="Y799" s="13">
        <v>7.2999999999999995E-2</v>
      </c>
      <c r="Z799" s="14">
        <v>6.3E-2</v>
      </c>
      <c r="AA799" s="14">
        <v>5.7000000000000002E-2</v>
      </c>
    </row>
    <row r="800" spans="1:27" s="10" customFormat="1" x14ac:dyDescent="0.2">
      <c r="A800" s="10" t="s">
        <v>20</v>
      </c>
      <c r="B800" s="11" t="s">
        <v>3145</v>
      </c>
      <c r="D800" s="10" t="b">
        <v>1</v>
      </c>
      <c r="E800" s="10" t="s">
        <v>76</v>
      </c>
      <c r="F800" s="10" t="b">
        <v>0</v>
      </c>
      <c r="G800" s="10" t="s">
        <v>77</v>
      </c>
      <c r="K800" s="10">
        <v>1650</v>
      </c>
      <c r="L800" s="10">
        <v>1700</v>
      </c>
      <c r="M800" s="10">
        <v>1675</v>
      </c>
      <c r="V800" s="10" t="s">
        <v>5156</v>
      </c>
      <c r="W800" s="10" t="s">
        <v>5159</v>
      </c>
      <c r="X800" s="10" t="s">
        <v>5198</v>
      </c>
      <c r="Y800" s="13">
        <v>7.2999999999999995E-2</v>
      </c>
      <c r="Z800" s="14">
        <v>6.3E-2</v>
      </c>
      <c r="AA800" s="14">
        <v>5.7000000000000002E-2</v>
      </c>
    </row>
    <row r="801" spans="1:27" s="10" customFormat="1" x14ac:dyDescent="0.2">
      <c r="A801" s="10" t="s">
        <v>20</v>
      </c>
      <c r="B801" s="11" t="s">
        <v>3146</v>
      </c>
      <c r="D801" s="10" t="b">
        <v>1</v>
      </c>
      <c r="E801" s="10" t="s">
        <v>76</v>
      </c>
      <c r="F801" s="10" t="b">
        <v>0</v>
      </c>
      <c r="G801" s="10" t="s">
        <v>77</v>
      </c>
      <c r="K801" s="10">
        <v>1700</v>
      </c>
      <c r="L801" s="10">
        <v>1750</v>
      </c>
      <c r="M801" s="10">
        <v>1725</v>
      </c>
      <c r="V801" s="10" t="s">
        <v>5156</v>
      </c>
      <c r="W801" s="10" t="s">
        <v>5159</v>
      </c>
      <c r="X801" s="10" t="s">
        <v>5198</v>
      </c>
      <c r="Y801" s="13">
        <v>7.2999999999999995E-2</v>
      </c>
      <c r="Z801" s="14">
        <v>6.3E-2</v>
      </c>
      <c r="AA801" s="14">
        <v>5.7000000000000002E-2</v>
      </c>
    </row>
    <row r="802" spans="1:27" s="10" customFormat="1" x14ac:dyDescent="0.2">
      <c r="A802" s="10" t="s">
        <v>20</v>
      </c>
      <c r="B802" s="11" t="s">
        <v>3147</v>
      </c>
      <c r="D802" s="10" t="b">
        <v>1</v>
      </c>
      <c r="E802" s="10" t="s">
        <v>76</v>
      </c>
      <c r="F802" s="10" t="b">
        <v>0</v>
      </c>
      <c r="G802" s="10" t="s">
        <v>77</v>
      </c>
      <c r="K802" s="10">
        <v>1750</v>
      </c>
      <c r="L802" s="10">
        <v>1800</v>
      </c>
      <c r="M802" s="10">
        <v>1775</v>
      </c>
      <c r="V802" s="10" t="s">
        <v>5156</v>
      </c>
      <c r="W802" s="10" t="s">
        <v>5159</v>
      </c>
      <c r="X802" s="10" t="s">
        <v>5198</v>
      </c>
      <c r="Y802" s="13">
        <v>7.2999999999999995E-2</v>
      </c>
      <c r="Z802" s="14">
        <v>6.3E-2</v>
      </c>
      <c r="AA802" s="14">
        <v>5.7000000000000002E-2</v>
      </c>
    </row>
    <row r="803" spans="1:27" s="10" customFormat="1" x14ac:dyDescent="0.2">
      <c r="A803" s="10" t="s">
        <v>20</v>
      </c>
      <c r="B803" s="11" t="s">
        <v>3148</v>
      </c>
      <c r="D803" s="10" t="b">
        <v>1</v>
      </c>
      <c r="E803" s="10" t="s">
        <v>76</v>
      </c>
      <c r="F803" s="10" t="b">
        <v>0</v>
      </c>
      <c r="G803" s="10" t="s">
        <v>77</v>
      </c>
      <c r="K803" s="10">
        <v>1800</v>
      </c>
      <c r="L803" s="10">
        <v>1850</v>
      </c>
      <c r="M803" s="10">
        <v>1825</v>
      </c>
      <c r="V803" s="10" t="s">
        <v>5156</v>
      </c>
      <c r="W803" s="10" t="s">
        <v>5159</v>
      </c>
      <c r="X803" s="10" t="s">
        <v>5198</v>
      </c>
      <c r="Y803" s="13">
        <v>7.2999999999999995E-2</v>
      </c>
      <c r="Z803" s="14">
        <v>6.3E-2</v>
      </c>
      <c r="AA803" s="14">
        <v>5.7000000000000002E-2</v>
      </c>
    </row>
    <row r="804" spans="1:27" s="10" customFormat="1" x14ac:dyDescent="0.2">
      <c r="A804" s="10" t="s">
        <v>20</v>
      </c>
      <c r="B804" s="11" t="s">
        <v>3149</v>
      </c>
      <c r="D804" s="10" t="b">
        <v>1</v>
      </c>
      <c r="E804" s="10" t="s">
        <v>76</v>
      </c>
      <c r="F804" s="10" t="b">
        <v>0</v>
      </c>
      <c r="G804" s="10" t="s">
        <v>77</v>
      </c>
      <c r="K804" s="10">
        <v>1850</v>
      </c>
      <c r="L804" s="10">
        <v>1900</v>
      </c>
      <c r="M804" s="10">
        <v>1875</v>
      </c>
      <c r="V804" s="10" t="s">
        <v>5156</v>
      </c>
      <c r="W804" s="10" t="s">
        <v>5159</v>
      </c>
      <c r="X804" s="10" t="s">
        <v>5198</v>
      </c>
      <c r="Y804" s="13">
        <v>7.2999999999999995E-2</v>
      </c>
      <c r="Z804" s="14">
        <v>6.3E-2</v>
      </c>
      <c r="AA804" s="14">
        <v>5.7000000000000002E-2</v>
      </c>
    </row>
    <row r="805" spans="1:27" s="10" customFormat="1" x14ac:dyDescent="0.2">
      <c r="A805" s="10" t="s">
        <v>20</v>
      </c>
      <c r="B805" s="11" t="s">
        <v>3150</v>
      </c>
      <c r="D805" s="10" t="b">
        <v>1</v>
      </c>
      <c r="E805" s="10" t="s">
        <v>76</v>
      </c>
      <c r="F805" s="10" t="b">
        <v>0</v>
      </c>
      <c r="G805" s="10" t="s">
        <v>77</v>
      </c>
      <c r="K805" s="10">
        <v>1900</v>
      </c>
      <c r="L805" s="10">
        <v>1950</v>
      </c>
      <c r="M805" s="10">
        <v>1925</v>
      </c>
      <c r="V805" s="10" t="s">
        <v>5156</v>
      </c>
      <c r="W805" s="10" t="s">
        <v>5159</v>
      </c>
      <c r="X805" s="10" t="s">
        <v>5198</v>
      </c>
      <c r="Y805" s="13">
        <v>7.2999999999999995E-2</v>
      </c>
      <c r="Z805" s="14">
        <v>6.3E-2</v>
      </c>
      <c r="AA805" s="14">
        <v>5.7000000000000002E-2</v>
      </c>
    </row>
    <row r="806" spans="1:27" s="10" customFormat="1" x14ac:dyDescent="0.2">
      <c r="A806" s="10" t="s">
        <v>20</v>
      </c>
      <c r="B806" s="11" t="s">
        <v>3151</v>
      </c>
      <c r="D806" s="10" t="b">
        <v>1</v>
      </c>
      <c r="E806" s="10" t="s">
        <v>76</v>
      </c>
      <c r="F806" s="10" t="b">
        <v>0</v>
      </c>
      <c r="G806" s="10" t="s">
        <v>77</v>
      </c>
      <c r="K806" s="10">
        <v>1950</v>
      </c>
      <c r="L806" s="10">
        <v>2000</v>
      </c>
      <c r="M806" s="10">
        <v>1975</v>
      </c>
      <c r="V806" s="10" t="s">
        <v>5156</v>
      </c>
      <c r="W806" s="10" t="s">
        <v>5159</v>
      </c>
      <c r="X806" s="10" t="s">
        <v>5198</v>
      </c>
      <c r="Y806" s="13">
        <v>7.2999999999999995E-2</v>
      </c>
      <c r="Z806" s="14">
        <v>6.3E-2</v>
      </c>
      <c r="AA806" s="14">
        <v>5.7000000000000002E-2</v>
      </c>
    </row>
    <row r="807" spans="1:27" s="10" customFormat="1" x14ac:dyDescent="0.2">
      <c r="A807" s="10" t="s">
        <v>20</v>
      </c>
      <c r="B807" s="11" t="s">
        <v>3152</v>
      </c>
      <c r="D807" s="10" t="b">
        <v>1</v>
      </c>
      <c r="E807" s="10" t="s">
        <v>76</v>
      </c>
      <c r="F807" s="10" t="b">
        <v>0</v>
      </c>
      <c r="G807" s="10" t="s">
        <v>77</v>
      </c>
      <c r="K807" s="10">
        <v>2000</v>
      </c>
      <c r="L807" s="10">
        <v>2050</v>
      </c>
      <c r="M807" s="10">
        <v>2025</v>
      </c>
      <c r="V807" s="10" t="s">
        <v>5156</v>
      </c>
      <c r="W807" s="10" t="s">
        <v>5159</v>
      </c>
      <c r="X807" s="10" t="s">
        <v>5198</v>
      </c>
      <c r="Y807" s="13">
        <v>7.2999999999999995E-2</v>
      </c>
      <c r="Z807" s="14">
        <v>6.3E-2</v>
      </c>
      <c r="AA807" s="14">
        <v>5.7000000000000002E-2</v>
      </c>
    </row>
    <row r="808" spans="1:27" s="10" customFormat="1" x14ac:dyDescent="0.2">
      <c r="A808" s="10" t="s">
        <v>20</v>
      </c>
      <c r="B808" s="11" t="s">
        <v>3153</v>
      </c>
      <c r="D808" s="10" t="b">
        <v>1</v>
      </c>
      <c r="E808" s="10" t="s">
        <v>76</v>
      </c>
      <c r="F808" s="10" t="b">
        <v>0</v>
      </c>
      <c r="G808" s="10" t="s">
        <v>77</v>
      </c>
      <c r="K808" s="10">
        <v>2050</v>
      </c>
      <c r="L808" s="10">
        <v>2100</v>
      </c>
      <c r="M808" s="10">
        <v>2075</v>
      </c>
      <c r="V808" s="10" t="s">
        <v>5156</v>
      </c>
      <c r="W808" s="10" t="s">
        <v>5159</v>
      </c>
      <c r="X808" s="10" t="s">
        <v>5198</v>
      </c>
      <c r="Y808" s="13">
        <v>7.2999999999999995E-2</v>
      </c>
      <c r="Z808" s="14">
        <v>6.3E-2</v>
      </c>
      <c r="AA808" s="14">
        <v>5.7000000000000002E-2</v>
      </c>
    </row>
    <row r="809" spans="1:27" s="10" customFormat="1" x14ac:dyDescent="0.2">
      <c r="A809" s="10" t="s">
        <v>20</v>
      </c>
      <c r="B809" s="11" t="s">
        <v>3154</v>
      </c>
      <c r="D809" s="10" t="b">
        <v>1</v>
      </c>
      <c r="E809" s="10" t="s">
        <v>76</v>
      </c>
      <c r="F809" s="10" t="b">
        <v>0</v>
      </c>
      <c r="G809" s="10" t="s">
        <v>77</v>
      </c>
      <c r="K809" s="10">
        <v>2100</v>
      </c>
      <c r="L809" s="10">
        <v>2150</v>
      </c>
      <c r="M809" s="10">
        <v>2125</v>
      </c>
      <c r="V809" s="10" t="s">
        <v>5156</v>
      </c>
      <c r="W809" s="10" t="s">
        <v>5159</v>
      </c>
      <c r="X809" s="10" t="s">
        <v>5198</v>
      </c>
      <c r="Y809" s="13">
        <v>7.2999999999999995E-2</v>
      </c>
      <c r="Z809" s="14">
        <v>6.3E-2</v>
      </c>
      <c r="AA809" s="14">
        <v>5.7000000000000002E-2</v>
      </c>
    </row>
    <row r="810" spans="1:27" s="10" customFormat="1" x14ac:dyDescent="0.2">
      <c r="A810" s="10" t="s">
        <v>20</v>
      </c>
      <c r="B810" s="11" t="s">
        <v>3155</v>
      </c>
      <c r="D810" s="10" t="b">
        <v>1</v>
      </c>
      <c r="E810" s="10" t="s">
        <v>76</v>
      </c>
      <c r="F810" s="10" t="b">
        <v>0</v>
      </c>
      <c r="G810" s="10" t="s">
        <v>77</v>
      </c>
      <c r="K810" s="10">
        <v>2150</v>
      </c>
      <c r="L810" s="10">
        <v>2200</v>
      </c>
      <c r="M810" s="10">
        <v>2175</v>
      </c>
      <c r="V810" s="10" t="s">
        <v>5156</v>
      </c>
      <c r="W810" s="10" t="s">
        <v>5159</v>
      </c>
      <c r="X810" s="10" t="s">
        <v>5198</v>
      </c>
      <c r="Y810" s="13">
        <v>7.2999999999999995E-2</v>
      </c>
      <c r="Z810" s="14">
        <v>6.3E-2</v>
      </c>
      <c r="AA810" s="14">
        <v>5.7000000000000002E-2</v>
      </c>
    </row>
    <row r="811" spans="1:27" s="10" customFormat="1" x14ac:dyDescent="0.2">
      <c r="A811" s="10" t="s">
        <v>20</v>
      </c>
      <c r="B811" s="11" t="s">
        <v>3156</v>
      </c>
      <c r="D811" s="10" t="b">
        <v>1</v>
      </c>
      <c r="E811" s="10" t="s">
        <v>76</v>
      </c>
      <c r="F811" s="10" t="b">
        <v>0</v>
      </c>
      <c r="G811" s="10" t="s">
        <v>77</v>
      </c>
      <c r="K811" s="10">
        <v>2200</v>
      </c>
      <c r="L811" s="10">
        <v>2250</v>
      </c>
      <c r="M811" s="10">
        <v>2225</v>
      </c>
      <c r="V811" s="10" t="s">
        <v>5156</v>
      </c>
      <c r="W811" s="10" t="s">
        <v>5159</v>
      </c>
      <c r="X811" s="10" t="s">
        <v>5198</v>
      </c>
      <c r="Y811" s="13">
        <v>7.2999999999999995E-2</v>
      </c>
      <c r="Z811" s="14">
        <v>6.3E-2</v>
      </c>
      <c r="AA811" s="14">
        <v>5.7000000000000002E-2</v>
      </c>
    </row>
    <row r="812" spans="1:27" s="10" customFormat="1" x14ac:dyDescent="0.2">
      <c r="A812" s="10" t="s">
        <v>20</v>
      </c>
      <c r="B812" s="11" t="s">
        <v>3157</v>
      </c>
      <c r="D812" s="10" t="b">
        <v>1</v>
      </c>
      <c r="E812" s="10" t="s">
        <v>76</v>
      </c>
      <c r="F812" s="10" t="b">
        <v>0</v>
      </c>
      <c r="G812" s="10" t="s">
        <v>77</v>
      </c>
      <c r="K812" s="10">
        <v>2250</v>
      </c>
      <c r="L812" s="10">
        <v>2300</v>
      </c>
      <c r="M812" s="10">
        <v>2275</v>
      </c>
      <c r="V812" s="10" t="s">
        <v>5156</v>
      </c>
      <c r="W812" s="10" t="s">
        <v>5159</v>
      </c>
      <c r="X812" s="10" t="s">
        <v>5198</v>
      </c>
      <c r="Y812" s="13">
        <v>7.2999999999999995E-2</v>
      </c>
      <c r="Z812" s="14">
        <v>6.3E-2</v>
      </c>
      <c r="AA812" s="14">
        <v>5.7000000000000002E-2</v>
      </c>
    </row>
    <row r="813" spans="1:27" s="10" customFormat="1" x14ac:dyDescent="0.2">
      <c r="A813" s="10" t="s">
        <v>20</v>
      </c>
      <c r="B813" s="11" t="s">
        <v>3158</v>
      </c>
      <c r="D813" s="10" t="b">
        <v>1</v>
      </c>
      <c r="E813" s="10" t="s">
        <v>76</v>
      </c>
      <c r="F813" s="10" t="b">
        <v>0</v>
      </c>
      <c r="G813" s="10" t="s">
        <v>77</v>
      </c>
      <c r="K813" s="10">
        <v>2300</v>
      </c>
      <c r="L813" s="10">
        <v>2350</v>
      </c>
      <c r="M813" s="10">
        <v>2325</v>
      </c>
      <c r="V813" s="10" t="s">
        <v>5156</v>
      </c>
      <c r="W813" s="10" t="s">
        <v>5159</v>
      </c>
      <c r="X813" s="10" t="s">
        <v>5198</v>
      </c>
      <c r="Y813" s="13">
        <v>7.2999999999999995E-2</v>
      </c>
      <c r="Z813" s="14">
        <v>6.3E-2</v>
      </c>
      <c r="AA813" s="14">
        <v>5.7000000000000002E-2</v>
      </c>
    </row>
    <row r="814" spans="1:27" s="10" customFormat="1" x14ac:dyDescent="0.2">
      <c r="A814" s="10" t="s">
        <v>20</v>
      </c>
      <c r="B814" s="11" t="s">
        <v>3159</v>
      </c>
      <c r="D814" s="10" t="b">
        <v>1</v>
      </c>
      <c r="E814" s="10" t="s">
        <v>76</v>
      </c>
      <c r="F814" s="10" t="b">
        <v>0</v>
      </c>
      <c r="G814" s="10" t="s">
        <v>77</v>
      </c>
      <c r="K814" s="10">
        <v>2350</v>
      </c>
      <c r="L814" s="10">
        <v>2400</v>
      </c>
      <c r="M814" s="10">
        <v>2375</v>
      </c>
      <c r="V814" s="10" t="s">
        <v>5156</v>
      </c>
      <c r="W814" s="10" t="s">
        <v>5159</v>
      </c>
      <c r="X814" s="10" t="s">
        <v>5198</v>
      </c>
      <c r="Y814" s="13">
        <v>7.2999999999999995E-2</v>
      </c>
      <c r="Z814" s="14">
        <v>6.3E-2</v>
      </c>
      <c r="AA814" s="14">
        <v>5.7000000000000002E-2</v>
      </c>
    </row>
    <row r="815" spans="1:27" s="10" customFormat="1" x14ac:dyDescent="0.2">
      <c r="A815" s="10" t="s">
        <v>20</v>
      </c>
      <c r="B815" s="11" t="s">
        <v>3160</v>
      </c>
      <c r="D815" s="10" t="b">
        <v>1</v>
      </c>
      <c r="E815" s="10" t="s">
        <v>76</v>
      </c>
      <c r="F815" s="10" t="b">
        <v>0</v>
      </c>
      <c r="G815" s="10" t="s">
        <v>77</v>
      </c>
      <c r="K815" s="10">
        <v>2400</v>
      </c>
      <c r="L815" s="10">
        <v>2450</v>
      </c>
      <c r="M815" s="10">
        <v>2425</v>
      </c>
      <c r="V815" s="10" t="s">
        <v>5156</v>
      </c>
      <c r="W815" s="10" t="s">
        <v>5159</v>
      </c>
      <c r="X815" s="10" t="s">
        <v>5198</v>
      </c>
      <c r="Y815" s="13">
        <v>7.2999999999999995E-2</v>
      </c>
      <c r="Z815" s="14">
        <v>6.3E-2</v>
      </c>
      <c r="AA815" s="14">
        <v>5.7000000000000002E-2</v>
      </c>
    </row>
    <row r="816" spans="1:27" s="10" customFormat="1" x14ac:dyDescent="0.2">
      <c r="A816" s="10" t="s">
        <v>20</v>
      </c>
      <c r="B816" s="11" t="s">
        <v>3161</v>
      </c>
      <c r="D816" s="10" t="b">
        <v>1</v>
      </c>
      <c r="E816" s="10" t="s">
        <v>76</v>
      </c>
      <c r="F816" s="10" t="b">
        <v>0</v>
      </c>
      <c r="G816" s="10" t="s">
        <v>77</v>
      </c>
      <c r="K816" s="10">
        <v>2450</v>
      </c>
      <c r="L816" s="10">
        <v>2500</v>
      </c>
      <c r="M816" s="10">
        <v>2475</v>
      </c>
      <c r="V816" s="10" t="s">
        <v>5156</v>
      </c>
      <c r="W816" s="10" t="s">
        <v>5159</v>
      </c>
      <c r="X816" s="10" t="s">
        <v>5198</v>
      </c>
      <c r="Y816" s="13">
        <v>7.2999999999999995E-2</v>
      </c>
      <c r="Z816" s="14">
        <v>6.3E-2</v>
      </c>
      <c r="AA816" s="14">
        <v>5.7000000000000002E-2</v>
      </c>
    </row>
    <row r="817" spans="1:27" s="10" customFormat="1" x14ac:dyDescent="0.2">
      <c r="A817" s="10" t="s">
        <v>20</v>
      </c>
      <c r="B817" s="11" t="s">
        <v>3162</v>
      </c>
      <c r="D817" s="10" t="b">
        <v>1</v>
      </c>
      <c r="E817" s="10" t="s">
        <v>76</v>
      </c>
      <c r="F817" s="10" t="b">
        <v>0</v>
      </c>
      <c r="G817" s="10" t="s">
        <v>77</v>
      </c>
      <c r="K817" s="10">
        <v>2500</v>
      </c>
      <c r="L817" s="10">
        <v>2550</v>
      </c>
      <c r="M817" s="10">
        <v>2525</v>
      </c>
      <c r="V817" s="10" t="s">
        <v>5156</v>
      </c>
      <c r="W817" s="10" t="s">
        <v>5159</v>
      </c>
      <c r="X817" s="10" t="s">
        <v>5198</v>
      </c>
      <c r="Y817" s="13">
        <v>7.2999999999999995E-2</v>
      </c>
      <c r="Z817" s="14">
        <v>6.3E-2</v>
      </c>
      <c r="AA817" s="14">
        <v>5.7000000000000002E-2</v>
      </c>
    </row>
    <row r="818" spans="1:27" s="10" customFormat="1" x14ac:dyDescent="0.2">
      <c r="A818" s="10" t="s">
        <v>20</v>
      </c>
      <c r="B818" s="11" t="s">
        <v>3163</v>
      </c>
      <c r="D818" s="10" t="b">
        <v>1</v>
      </c>
      <c r="E818" s="10" t="s">
        <v>76</v>
      </c>
      <c r="F818" s="10" t="b">
        <v>0</v>
      </c>
      <c r="G818" s="10" t="s">
        <v>77</v>
      </c>
      <c r="K818" s="10">
        <v>2550</v>
      </c>
      <c r="L818" s="10">
        <v>2600</v>
      </c>
      <c r="M818" s="10">
        <v>2575</v>
      </c>
      <c r="V818" s="10" t="s">
        <v>5156</v>
      </c>
      <c r="W818" s="10" t="s">
        <v>5159</v>
      </c>
      <c r="X818" s="10" t="s">
        <v>5198</v>
      </c>
      <c r="Y818" s="13">
        <v>7.2999999999999995E-2</v>
      </c>
      <c r="Z818" s="14">
        <v>6.3E-2</v>
      </c>
      <c r="AA818" s="14">
        <v>5.7000000000000002E-2</v>
      </c>
    </row>
    <row r="819" spans="1:27" s="10" customFormat="1" x14ac:dyDescent="0.2">
      <c r="A819" s="10" t="s">
        <v>20</v>
      </c>
      <c r="B819" s="11" t="s">
        <v>3164</v>
      </c>
      <c r="D819" s="10" t="b">
        <v>1</v>
      </c>
      <c r="E819" s="10" t="s">
        <v>76</v>
      </c>
      <c r="F819" s="10" t="b">
        <v>0</v>
      </c>
      <c r="G819" s="10" t="s">
        <v>77</v>
      </c>
      <c r="K819" s="10">
        <v>2600</v>
      </c>
      <c r="L819" s="10">
        <v>2650</v>
      </c>
      <c r="M819" s="10">
        <v>2625</v>
      </c>
      <c r="V819" s="10" t="s">
        <v>5156</v>
      </c>
      <c r="W819" s="10" t="s">
        <v>5159</v>
      </c>
      <c r="X819" s="10" t="s">
        <v>5198</v>
      </c>
      <c r="Y819" s="13">
        <v>7.2999999999999995E-2</v>
      </c>
      <c r="Z819" s="14">
        <v>6.3E-2</v>
      </c>
      <c r="AA819" s="14">
        <v>5.7000000000000002E-2</v>
      </c>
    </row>
    <row r="820" spans="1:27" s="10" customFormat="1" x14ac:dyDescent="0.2">
      <c r="A820" s="10" t="s">
        <v>20</v>
      </c>
      <c r="B820" s="11" t="s">
        <v>3165</v>
      </c>
      <c r="D820" s="10" t="b">
        <v>1</v>
      </c>
      <c r="E820" s="10" t="s">
        <v>76</v>
      </c>
      <c r="F820" s="10" t="b">
        <v>0</v>
      </c>
      <c r="G820" s="10" t="s">
        <v>77</v>
      </c>
      <c r="K820" s="10">
        <v>2650</v>
      </c>
      <c r="L820" s="10">
        <v>2700</v>
      </c>
      <c r="M820" s="10">
        <v>2675</v>
      </c>
      <c r="V820" s="10" t="s">
        <v>5156</v>
      </c>
      <c r="W820" s="10" t="s">
        <v>5159</v>
      </c>
      <c r="X820" s="10" t="s">
        <v>5198</v>
      </c>
      <c r="Y820" s="13">
        <v>7.2999999999999995E-2</v>
      </c>
      <c r="Z820" s="14">
        <v>6.3E-2</v>
      </c>
      <c r="AA820" s="14">
        <v>5.7000000000000002E-2</v>
      </c>
    </row>
    <row r="821" spans="1:27" s="10" customFormat="1" x14ac:dyDescent="0.2">
      <c r="A821" s="10" t="s">
        <v>20</v>
      </c>
      <c r="B821" s="11" t="s">
        <v>3166</v>
      </c>
      <c r="D821" s="10" t="b">
        <v>1</v>
      </c>
      <c r="E821" s="10" t="s">
        <v>76</v>
      </c>
      <c r="F821" s="10" t="b">
        <v>0</v>
      </c>
      <c r="G821" s="10" t="s">
        <v>77</v>
      </c>
      <c r="K821" s="10">
        <v>2700</v>
      </c>
      <c r="L821" s="10">
        <v>2750</v>
      </c>
      <c r="M821" s="10">
        <v>2725</v>
      </c>
      <c r="V821" s="10" t="s">
        <v>5156</v>
      </c>
      <c r="W821" s="10" t="s">
        <v>5159</v>
      </c>
      <c r="X821" s="10" t="s">
        <v>5198</v>
      </c>
      <c r="Y821" s="13">
        <v>7.2999999999999995E-2</v>
      </c>
      <c r="Z821" s="14">
        <v>6.3E-2</v>
      </c>
      <c r="AA821" s="14">
        <v>5.7000000000000002E-2</v>
      </c>
    </row>
    <row r="822" spans="1:27" s="10" customFormat="1" x14ac:dyDescent="0.2">
      <c r="A822" s="10" t="s">
        <v>20</v>
      </c>
      <c r="B822" s="11" t="s">
        <v>3167</v>
      </c>
      <c r="D822" s="10" t="b">
        <v>1</v>
      </c>
      <c r="E822" s="10" t="s">
        <v>76</v>
      </c>
      <c r="F822" s="10" t="b">
        <v>0</v>
      </c>
      <c r="G822" s="10" t="s">
        <v>77</v>
      </c>
      <c r="K822" s="10">
        <v>2750</v>
      </c>
      <c r="L822" s="10">
        <v>2800</v>
      </c>
      <c r="M822" s="10">
        <v>2775</v>
      </c>
      <c r="V822" s="10" t="s">
        <v>5156</v>
      </c>
      <c r="W822" s="10" t="s">
        <v>5159</v>
      </c>
      <c r="X822" s="10" t="s">
        <v>5198</v>
      </c>
      <c r="Y822" s="13">
        <v>7.2999999999999995E-2</v>
      </c>
      <c r="Z822" s="14">
        <v>6.3E-2</v>
      </c>
      <c r="AA822" s="14">
        <v>5.7000000000000002E-2</v>
      </c>
    </row>
    <row r="823" spans="1:27" s="10" customFormat="1" x14ac:dyDescent="0.2">
      <c r="A823" s="10" t="s">
        <v>20</v>
      </c>
      <c r="B823" s="11" t="s">
        <v>3168</v>
      </c>
      <c r="D823" s="10" t="b">
        <v>1</v>
      </c>
      <c r="E823" s="10" t="s">
        <v>76</v>
      </c>
      <c r="F823" s="10" t="b">
        <v>0</v>
      </c>
      <c r="G823" s="10" t="s">
        <v>77</v>
      </c>
      <c r="K823" s="10">
        <v>2800</v>
      </c>
      <c r="L823" s="10">
        <v>2850</v>
      </c>
      <c r="M823" s="10">
        <v>2825</v>
      </c>
      <c r="V823" s="10" t="s">
        <v>5156</v>
      </c>
      <c r="W823" s="10" t="s">
        <v>5159</v>
      </c>
      <c r="X823" s="10" t="s">
        <v>5198</v>
      </c>
      <c r="Y823" s="13">
        <v>7.2999999999999995E-2</v>
      </c>
      <c r="Z823" s="14">
        <v>6.3E-2</v>
      </c>
      <c r="AA823" s="14">
        <v>5.7000000000000002E-2</v>
      </c>
    </row>
    <row r="824" spans="1:27" s="10" customFormat="1" x14ac:dyDescent="0.2">
      <c r="A824" s="10" t="s">
        <v>20</v>
      </c>
      <c r="B824" s="11" t="s">
        <v>3169</v>
      </c>
      <c r="D824" s="10" t="b">
        <v>1</v>
      </c>
      <c r="E824" s="10" t="s">
        <v>76</v>
      </c>
      <c r="F824" s="10" t="b">
        <v>0</v>
      </c>
      <c r="G824" s="10" t="s">
        <v>77</v>
      </c>
      <c r="K824" s="10">
        <v>2850</v>
      </c>
      <c r="L824" s="10">
        <v>2900</v>
      </c>
      <c r="M824" s="10">
        <v>2875</v>
      </c>
      <c r="V824" s="10" t="s">
        <v>5156</v>
      </c>
      <c r="W824" s="10" t="s">
        <v>5159</v>
      </c>
      <c r="X824" s="10" t="s">
        <v>5198</v>
      </c>
      <c r="Y824" s="13">
        <v>7.2999999999999995E-2</v>
      </c>
      <c r="Z824" s="14">
        <v>6.3E-2</v>
      </c>
      <c r="AA824" s="14">
        <v>5.7000000000000002E-2</v>
      </c>
    </row>
    <row r="825" spans="1:27" s="10" customFormat="1" x14ac:dyDescent="0.2">
      <c r="A825" s="10" t="s">
        <v>20</v>
      </c>
      <c r="B825" s="11" t="s">
        <v>3170</v>
      </c>
      <c r="D825" s="10" t="b">
        <v>1</v>
      </c>
      <c r="E825" s="10" t="s">
        <v>76</v>
      </c>
      <c r="F825" s="10" t="b">
        <v>0</v>
      </c>
      <c r="G825" s="10" t="s">
        <v>77</v>
      </c>
      <c r="K825" s="10">
        <v>2900</v>
      </c>
      <c r="L825" s="10">
        <v>2950</v>
      </c>
      <c r="M825" s="10">
        <v>2925</v>
      </c>
      <c r="V825" s="10" t="s">
        <v>5156</v>
      </c>
      <c r="W825" s="10" t="s">
        <v>5159</v>
      </c>
      <c r="X825" s="10" t="s">
        <v>5198</v>
      </c>
      <c r="Y825" s="13">
        <v>7.2999999999999995E-2</v>
      </c>
      <c r="Z825" s="14">
        <v>6.3E-2</v>
      </c>
      <c r="AA825" s="14">
        <v>5.7000000000000002E-2</v>
      </c>
    </row>
    <row r="826" spans="1:27" s="10" customFormat="1" x14ac:dyDescent="0.2">
      <c r="A826" s="10" t="s">
        <v>20</v>
      </c>
      <c r="B826" s="11" t="s">
        <v>3171</v>
      </c>
      <c r="D826" s="10" t="b">
        <v>1</v>
      </c>
      <c r="E826" s="10" t="s">
        <v>76</v>
      </c>
      <c r="F826" s="10" t="b">
        <v>0</v>
      </c>
      <c r="G826" s="10" t="s">
        <v>77</v>
      </c>
      <c r="K826" s="10">
        <v>2950</v>
      </c>
      <c r="L826" s="10">
        <v>3000</v>
      </c>
      <c r="M826" s="10">
        <v>2975</v>
      </c>
      <c r="V826" s="10" t="s">
        <v>5156</v>
      </c>
      <c r="W826" s="10" t="s">
        <v>5159</v>
      </c>
      <c r="X826" s="10" t="s">
        <v>5198</v>
      </c>
      <c r="Y826" s="13">
        <v>7.2999999999999995E-2</v>
      </c>
      <c r="Z826" s="14">
        <v>6.3E-2</v>
      </c>
      <c r="AA826" s="14">
        <v>5.7000000000000002E-2</v>
      </c>
    </row>
    <row r="827" spans="1:27" s="10" customFormat="1" x14ac:dyDescent="0.2">
      <c r="A827" s="10" t="s">
        <v>20</v>
      </c>
      <c r="B827" s="11" t="s">
        <v>3172</v>
      </c>
      <c r="D827" s="10" t="b">
        <v>1</v>
      </c>
      <c r="E827" s="10" t="s">
        <v>76</v>
      </c>
      <c r="F827" s="10" t="b">
        <v>0</v>
      </c>
      <c r="G827" s="10" t="s">
        <v>77</v>
      </c>
      <c r="K827" s="10">
        <v>3000</v>
      </c>
      <c r="L827" s="10">
        <v>3050</v>
      </c>
      <c r="M827" s="10">
        <v>3025</v>
      </c>
      <c r="V827" s="10" t="s">
        <v>5157</v>
      </c>
      <c r="W827" s="10" t="s">
        <v>5158</v>
      </c>
      <c r="X827" s="10" t="s">
        <v>5198</v>
      </c>
      <c r="Y827" s="13">
        <v>7.2999999999999995E-2</v>
      </c>
      <c r="Z827" s="14">
        <v>6.3E-2</v>
      </c>
      <c r="AA827" s="14">
        <v>5.7000000000000002E-2</v>
      </c>
    </row>
    <row r="828" spans="1:27" s="10" customFormat="1" x14ac:dyDescent="0.2">
      <c r="A828" s="10" t="s">
        <v>20</v>
      </c>
      <c r="B828" s="11" t="s">
        <v>3173</v>
      </c>
      <c r="D828" s="10" t="b">
        <v>1</v>
      </c>
      <c r="E828" s="10" t="s">
        <v>76</v>
      </c>
      <c r="F828" s="10" t="b">
        <v>0</v>
      </c>
      <c r="G828" s="10" t="s">
        <v>77</v>
      </c>
      <c r="K828" s="10">
        <v>3050</v>
      </c>
      <c r="L828" s="10">
        <v>3100</v>
      </c>
      <c r="M828" s="10">
        <v>3075</v>
      </c>
      <c r="V828" s="10" t="s">
        <v>5157</v>
      </c>
      <c r="W828" s="10" t="s">
        <v>5158</v>
      </c>
      <c r="X828" s="10" t="s">
        <v>5198</v>
      </c>
      <c r="Y828" s="13">
        <v>7.2999999999999995E-2</v>
      </c>
      <c r="Z828" s="14">
        <v>6.3E-2</v>
      </c>
      <c r="AA828" s="14">
        <v>5.7000000000000002E-2</v>
      </c>
    </row>
    <row r="829" spans="1:27" s="10" customFormat="1" x14ac:dyDescent="0.2">
      <c r="A829" s="10" t="s">
        <v>20</v>
      </c>
      <c r="B829" s="11" t="s">
        <v>3174</v>
      </c>
      <c r="D829" s="10" t="b">
        <v>1</v>
      </c>
      <c r="E829" s="10" t="s">
        <v>76</v>
      </c>
      <c r="F829" s="10" t="b">
        <v>0</v>
      </c>
      <c r="G829" s="10" t="s">
        <v>77</v>
      </c>
      <c r="K829" s="10">
        <v>3100</v>
      </c>
      <c r="L829" s="10">
        <v>3150</v>
      </c>
      <c r="M829" s="10">
        <v>3125</v>
      </c>
      <c r="V829" s="10" t="s">
        <v>5157</v>
      </c>
      <c r="W829" s="10" t="s">
        <v>5158</v>
      </c>
      <c r="X829" s="10" t="s">
        <v>5198</v>
      </c>
      <c r="Y829" s="13">
        <v>7.2999999999999995E-2</v>
      </c>
      <c r="Z829" s="14">
        <v>6.3E-2</v>
      </c>
      <c r="AA829" s="14">
        <v>5.7000000000000002E-2</v>
      </c>
    </row>
    <row r="830" spans="1:27" s="10" customFormat="1" x14ac:dyDescent="0.2">
      <c r="A830" s="10" t="s">
        <v>20</v>
      </c>
      <c r="B830" s="11" t="s">
        <v>3175</v>
      </c>
      <c r="D830" s="10" t="b">
        <v>1</v>
      </c>
      <c r="E830" s="10" t="s">
        <v>76</v>
      </c>
      <c r="F830" s="10" t="b">
        <v>0</v>
      </c>
      <c r="G830" s="10" t="s">
        <v>77</v>
      </c>
      <c r="K830" s="10">
        <v>3150</v>
      </c>
      <c r="L830" s="10">
        <v>3200</v>
      </c>
      <c r="M830" s="10">
        <v>3175</v>
      </c>
      <c r="V830" s="10" t="s">
        <v>5157</v>
      </c>
      <c r="W830" s="10" t="s">
        <v>5158</v>
      </c>
      <c r="X830" s="10" t="s">
        <v>5198</v>
      </c>
      <c r="Y830" s="13">
        <v>7.2999999999999995E-2</v>
      </c>
      <c r="Z830" s="14">
        <v>6.3E-2</v>
      </c>
      <c r="AA830" s="14">
        <v>5.7000000000000002E-2</v>
      </c>
    </row>
    <row r="831" spans="1:27" s="10" customFormat="1" x14ac:dyDescent="0.2">
      <c r="A831" s="10" t="s">
        <v>20</v>
      </c>
      <c r="B831" s="11" t="s">
        <v>3176</v>
      </c>
      <c r="D831" s="10" t="b">
        <v>1</v>
      </c>
      <c r="E831" s="10" t="s">
        <v>76</v>
      </c>
      <c r="F831" s="10" t="b">
        <v>0</v>
      </c>
      <c r="G831" s="10" t="s">
        <v>77</v>
      </c>
      <c r="K831" s="10">
        <v>3200</v>
      </c>
      <c r="L831" s="10">
        <v>3250</v>
      </c>
      <c r="M831" s="10">
        <v>3225</v>
      </c>
      <c r="V831" s="10" t="s">
        <v>5157</v>
      </c>
      <c r="W831" s="10" t="s">
        <v>5158</v>
      </c>
      <c r="X831" s="10" t="s">
        <v>5198</v>
      </c>
      <c r="Y831" s="13">
        <v>7.2999999999999995E-2</v>
      </c>
      <c r="Z831" s="14">
        <v>6.3E-2</v>
      </c>
      <c r="AA831" s="14">
        <v>5.7000000000000002E-2</v>
      </c>
    </row>
    <row r="832" spans="1:27" s="10" customFormat="1" x14ac:dyDescent="0.2">
      <c r="A832" s="10" t="s">
        <v>20</v>
      </c>
      <c r="B832" s="11" t="s">
        <v>3177</v>
      </c>
      <c r="D832" s="10" t="b">
        <v>1</v>
      </c>
      <c r="E832" s="10" t="s">
        <v>76</v>
      </c>
      <c r="F832" s="10" t="b">
        <v>0</v>
      </c>
      <c r="G832" s="10" t="s">
        <v>77</v>
      </c>
      <c r="K832" s="10">
        <v>3250</v>
      </c>
      <c r="L832" s="10">
        <v>3300</v>
      </c>
      <c r="M832" s="10">
        <v>3275</v>
      </c>
      <c r="V832" s="10" t="s">
        <v>5157</v>
      </c>
      <c r="W832" s="10" t="s">
        <v>5158</v>
      </c>
      <c r="X832" s="10" t="s">
        <v>5198</v>
      </c>
      <c r="Y832" s="13">
        <v>7.2999999999999995E-2</v>
      </c>
      <c r="Z832" s="14">
        <v>6.3E-2</v>
      </c>
      <c r="AA832" s="14">
        <v>5.7000000000000002E-2</v>
      </c>
    </row>
    <row r="833" spans="1:27" s="10" customFormat="1" x14ac:dyDescent="0.2">
      <c r="A833" s="10" t="s">
        <v>20</v>
      </c>
      <c r="B833" s="11" t="s">
        <v>3178</v>
      </c>
      <c r="D833" s="10" t="b">
        <v>1</v>
      </c>
      <c r="E833" s="10" t="s">
        <v>76</v>
      </c>
      <c r="F833" s="10" t="b">
        <v>0</v>
      </c>
      <c r="G833" s="10" t="s">
        <v>77</v>
      </c>
      <c r="K833" s="10">
        <v>3300</v>
      </c>
      <c r="L833" s="10">
        <v>3350</v>
      </c>
      <c r="M833" s="10">
        <v>3325</v>
      </c>
      <c r="V833" s="10" t="s">
        <v>5157</v>
      </c>
      <c r="W833" s="10" t="s">
        <v>5158</v>
      </c>
      <c r="X833" s="10" t="s">
        <v>5198</v>
      </c>
      <c r="Y833" s="13">
        <v>7.2999999999999995E-2</v>
      </c>
      <c r="Z833" s="14">
        <v>6.3E-2</v>
      </c>
      <c r="AA833" s="14">
        <v>5.7000000000000002E-2</v>
      </c>
    </row>
    <row r="834" spans="1:27" s="10" customFormat="1" x14ac:dyDescent="0.2">
      <c r="A834" s="10" t="s">
        <v>20</v>
      </c>
      <c r="B834" s="11" t="s">
        <v>3179</v>
      </c>
      <c r="D834" s="10" t="b">
        <v>1</v>
      </c>
      <c r="E834" s="10" t="s">
        <v>76</v>
      </c>
      <c r="F834" s="10" t="b">
        <v>0</v>
      </c>
      <c r="G834" s="10" t="s">
        <v>77</v>
      </c>
      <c r="K834" s="10">
        <v>3350</v>
      </c>
      <c r="L834" s="10">
        <v>3400</v>
      </c>
      <c r="M834" s="10">
        <v>3375</v>
      </c>
      <c r="V834" s="10" t="s">
        <v>5157</v>
      </c>
      <c r="W834" s="10" t="s">
        <v>5158</v>
      </c>
      <c r="X834" s="10" t="s">
        <v>5198</v>
      </c>
      <c r="Y834" s="13">
        <v>7.2999999999999995E-2</v>
      </c>
      <c r="Z834" s="14">
        <v>6.3E-2</v>
      </c>
      <c r="AA834" s="14">
        <v>5.7000000000000002E-2</v>
      </c>
    </row>
    <row r="835" spans="1:27" s="10" customFormat="1" x14ac:dyDescent="0.2">
      <c r="A835" s="10" t="s">
        <v>20</v>
      </c>
      <c r="B835" s="11" t="s">
        <v>3180</v>
      </c>
      <c r="D835" s="10" t="b">
        <v>1</v>
      </c>
      <c r="E835" s="10" t="s">
        <v>76</v>
      </c>
      <c r="F835" s="10" t="b">
        <v>0</v>
      </c>
      <c r="G835" s="10" t="s">
        <v>77</v>
      </c>
      <c r="K835" s="10">
        <v>3400</v>
      </c>
      <c r="L835" s="10">
        <v>3450</v>
      </c>
      <c r="M835" s="10">
        <v>3425</v>
      </c>
      <c r="V835" s="10" t="s">
        <v>5157</v>
      </c>
      <c r="W835" s="10" t="s">
        <v>5158</v>
      </c>
      <c r="X835" s="10" t="s">
        <v>5198</v>
      </c>
      <c r="Y835" s="13">
        <v>7.2999999999999995E-2</v>
      </c>
      <c r="Z835" s="14">
        <v>6.3E-2</v>
      </c>
      <c r="AA835" s="14">
        <v>5.7000000000000002E-2</v>
      </c>
    </row>
    <row r="836" spans="1:27" s="10" customFormat="1" x14ac:dyDescent="0.2">
      <c r="A836" s="10" t="s">
        <v>20</v>
      </c>
      <c r="B836" s="11" t="s">
        <v>3181</v>
      </c>
      <c r="D836" s="10" t="b">
        <v>1</v>
      </c>
      <c r="E836" s="10" t="s">
        <v>76</v>
      </c>
      <c r="F836" s="10" t="b">
        <v>0</v>
      </c>
      <c r="G836" s="10" t="s">
        <v>77</v>
      </c>
      <c r="K836" s="10">
        <v>3450</v>
      </c>
      <c r="L836" s="10">
        <v>3500</v>
      </c>
      <c r="M836" s="10">
        <v>3475</v>
      </c>
      <c r="V836" s="10" t="s">
        <v>5157</v>
      </c>
      <c r="W836" s="10" t="s">
        <v>5158</v>
      </c>
      <c r="X836" s="10" t="s">
        <v>5198</v>
      </c>
      <c r="Y836" s="13">
        <v>7.2999999999999995E-2</v>
      </c>
      <c r="Z836" s="14">
        <v>6.3E-2</v>
      </c>
      <c r="AA836" s="14">
        <v>5.7000000000000002E-2</v>
      </c>
    </row>
    <row r="837" spans="1:27" s="10" customFormat="1" x14ac:dyDescent="0.2">
      <c r="A837" s="10" t="s">
        <v>20</v>
      </c>
      <c r="B837" s="11" t="s">
        <v>3182</v>
      </c>
      <c r="D837" s="10" t="b">
        <v>1</v>
      </c>
      <c r="E837" s="10" t="s">
        <v>76</v>
      </c>
      <c r="F837" s="10" t="b">
        <v>0</v>
      </c>
      <c r="G837" s="10" t="s">
        <v>77</v>
      </c>
      <c r="K837" s="10">
        <v>3500</v>
      </c>
      <c r="L837" s="10">
        <v>3550</v>
      </c>
      <c r="M837" s="10">
        <v>3525</v>
      </c>
      <c r="V837" s="10" t="s">
        <v>5157</v>
      </c>
      <c r="W837" s="10" t="s">
        <v>5158</v>
      </c>
      <c r="X837" s="10" t="s">
        <v>5198</v>
      </c>
      <c r="Y837" s="13">
        <v>7.2999999999999995E-2</v>
      </c>
      <c r="Z837" s="14">
        <v>6.3E-2</v>
      </c>
      <c r="AA837" s="14">
        <v>5.7000000000000002E-2</v>
      </c>
    </row>
    <row r="838" spans="1:27" s="10" customFormat="1" x14ac:dyDescent="0.2">
      <c r="A838" s="10" t="s">
        <v>20</v>
      </c>
      <c r="B838" s="11" t="s">
        <v>78</v>
      </c>
      <c r="D838" s="10" t="b">
        <v>1</v>
      </c>
      <c r="E838" s="10" t="s">
        <v>76</v>
      </c>
      <c r="F838" s="10" t="b">
        <v>0</v>
      </c>
      <c r="G838" s="10" t="s">
        <v>77</v>
      </c>
      <c r="K838" s="10">
        <v>3550</v>
      </c>
      <c r="L838" s="10">
        <v>3600</v>
      </c>
      <c r="M838" s="10">
        <v>3575</v>
      </c>
      <c r="V838" s="10" t="s">
        <v>5157</v>
      </c>
      <c r="W838" s="10" t="s">
        <v>5158</v>
      </c>
      <c r="X838" s="10" t="s">
        <v>5198</v>
      </c>
      <c r="Y838" s="13">
        <v>7.2999999999999995E-2</v>
      </c>
      <c r="Z838" s="14">
        <v>6.3E-2</v>
      </c>
      <c r="AA838" s="14">
        <v>5.7000000000000002E-2</v>
      </c>
    </row>
    <row r="839" spans="1:27" s="10" customFormat="1" x14ac:dyDescent="0.2">
      <c r="A839" s="10" t="s">
        <v>20</v>
      </c>
      <c r="B839" s="11" t="s">
        <v>2987</v>
      </c>
      <c r="D839" s="10" t="b">
        <v>1</v>
      </c>
      <c r="E839" s="10" t="s">
        <v>76</v>
      </c>
      <c r="F839" s="10" t="b">
        <v>0</v>
      </c>
      <c r="G839" s="10" t="s">
        <v>77</v>
      </c>
      <c r="K839" s="10">
        <v>3600</v>
      </c>
      <c r="L839" s="10">
        <v>3650</v>
      </c>
      <c r="M839" s="10">
        <v>3625</v>
      </c>
      <c r="V839" s="10" t="s">
        <v>5157</v>
      </c>
      <c r="W839" s="10" t="s">
        <v>5158</v>
      </c>
      <c r="X839" s="10" t="s">
        <v>5198</v>
      </c>
      <c r="Y839" s="13">
        <v>7.2999999999999995E-2</v>
      </c>
      <c r="Z839" s="14">
        <v>6.3E-2</v>
      </c>
      <c r="AA839" s="14">
        <v>5.7000000000000002E-2</v>
      </c>
    </row>
    <row r="840" spans="1:27" s="10" customFormat="1" x14ac:dyDescent="0.2">
      <c r="A840" s="10" t="s">
        <v>20</v>
      </c>
      <c r="B840" s="11" t="s">
        <v>2988</v>
      </c>
      <c r="D840" s="10" t="b">
        <v>1</v>
      </c>
      <c r="E840" s="10" t="s">
        <v>76</v>
      </c>
      <c r="F840" s="10" t="b">
        <v>0</v>
      </c>
      <c r="G840" s="10" t="s">
        <v>77</v>
      </c>
      <c r="K840" s="10">
        <v>3650</v>
      </c>
      <c r="L840" s="10">
        <v>3700</v>
      </c>
      <c r="M840" s="10">
        <v>3675</v>
      </c>
      <c r="V840" s="10" t="s">
        <v>5157</v>
      </c>
      <c r="W840" s="10" t="s">
        <v>5158</v>
      </c>
      <c r="X840" s="10" t="s">
        <v>5198</v>
      </c>
      <c r="Y840" s="13">
        <v>7.2999999999999995E-2</v>
      </c>
      <c r="Z840" s="14">
        <v>6.3E-2</v>
      </c>
      <c r="AA840" s="14">
        <v>5.7000000000000002E-2</v>
      </c>
    </row>
    <row r="841" spans="1:27" s="10" customFormat="1" x14ac:dyDescent="0.2">
      <c r="A841" s="10" t="s">
        <v>20</v>
      </c>
      <c r="B841" s="11" t="s">
        <v>2989</v>
      </c>
      <c r="D841" s="10" t="b">
        <v>1</v>
      </c>
      <c r="E841" s="10" t="s">
        <v>76</v>
      </c>
      <c r="F841" s="10" t="b">
        <v>0</v>
      </c>
      <c r="G841" s="10" t="s">
        <v>77</v>
      </c>
      <c r="K841" s="10">
        <v>3700</v>
      </c>
      <c r="L841" s="10">
        <v>3750</v>
      </c>
      <c r="M841" s="10">
        <v>3725</v>
      </c>
      <c r="V841" s="10" t="s">
        <v>5157</v>
      </c>
      <c r="W841" s="10" t="s">
        <v>5158</v>
      </c>
      <c r="X841" s="10" t="s">
        <v>5198</v>
      </c>
      <c r="Y841" s="13">
        <v>7.2999999999999995E-2</v>
      </c>
      <c r="Z841" s="14">
        <v>6.3E-2</v>
      </c>
      <c r="AA841" s="14">
        <v>5.7000000000000002E-2</v>
      </c>
    </row>
    <row r="842" spans="1:27" s="10" customFormat="1" x14ac:dyDescent="0.2">
      <c r="A842" s="10" t="s">
        <v>20</v>
      </c>
      <c r="B842" s="11" t="s">
        <v>2990</v>
      </c>
      <c r="D842" s="10" t="b">
        <v>1</v>
      </c>
      <c r="E842" s="10" t="s">
        <v>76</v>
      </c>
      <c r="F842" s="10" t="b">
        <v>0</v>
      </c>
      <c r="G842" s="10" t="s">
        <v>77</v>
      </c>
      <c r="K842" s="10">
        <v>3750</v>
      </c>
      <c r="L842" s="10">
        <v>3800</v>
      </c>
      <c r="M842" s="10">
        <v>3775</v>
      </c>
      <c r="V842" s="10" t="s">
        <v>5157</v>
      </c>
      <c r="W842" s="10" t="s">
        <v>5158</v>
      </c>
      <c r="X842" s="10" t="s">
        <v>5198</v>
      </c>
      <c r="Y842" s="13">
        <v>7.2999999999999995E-2</v>
      </c>
      <c r="Z842" s="14">
        <v>6.3E-2</v>
      </c>
      <c r="AA842" s="14">
        <v>5.7000000000000002E-2</v>
      </c>
    </row>
    <row r="843" spans="1:27" s="10" customFormat="1" x14ac:dyDescent="0.2">
      <c r="A843" s="10" t="s">
        <v>20</v>
      </c>
      <c r="B843" s="11" t="s">
        <v>2991</v>
      </c>
      <c r="D843" s="10" t="b">
        <v>1</v>
      </c>
      <c r="E843" s="10" t="s">
        <v>76</v>
      </c>
      <c r="F843" s="10" t="b">
        <v>0</v>
      </c>
      <c r="G843" s="10" t="s">
        <v>77</v>
      </c>
      <c r="K843" s="10">
        <v>3800</v>
      </c>
      <c r="L843" s="10">
        <v>3850</v>
      </c>
      <c r="M843" s="10">
        <v>3825</v>
      </c>
      <c r="V843" s="10" t="s">
        <v>5157</v>
      </c>
      <c r="W843" s="10" t="s">
        <v>5158</v>
      </c>
      <c r="X843" s="10" t="s">
        <v>5198</v>
      </c>
      <c r="Y843" s="13">
        <v>7.2999999999999995E-2</v>
      </c>
      <c r="Z843" s="14">
        <v>6.3E-2</v>
      </c>
      <c r="AA843" s="14">
        <v>5.7000000000000002E-2</v>
      </c>
    </row>
    <row r="844" spans="1:27" s="10" customFormat="1" x14ac:dyDescent="0.2">
      <c r="A844" s="10" t="s">
        <v>20</v>
      </c>
      <c r="B844" s="11" t="s">
        <v>2992</v>
      </c>
      <c r="D844" s="10" t="b">
        <v>1</v>
      </c>
      <c r="E844" s="10" t="s">
        <v>76</v>
      </c>
      <c r="F844" s="10" t="b">
        <v>0</v>
      </c>
      <c r="G844" s="10" t="s">
        <v>77</v>
      </c>
      <c r="K844" s="10">
        <v>3850</v>
      </c>
      <c r="L844" s="10">
        <v>3900</v>
      </c>
      <c r="M844" s="10">
        <v>3875</v>
      </c>
      <c r="V844" s="10" t="s">
        <v>5157</v>
      </c>
      <c r="W844" s="10" t="s">
        <v>5158</v>
      </c>
      <c r="X844" s="10" t="s">
        <v>5198</v>
      </c>
      <c r="Y844" s="13">
        <v>7.2999999999999995E-2</v>
      </c>
      <c r="Z844" s="14">
        <v>6.3E-2</v>
      </c>
      <c r="AA844" s="14">
        <v>5.7000000000000002E-2</v>
      </c>
    </row>
    <row r="845" spans="1:27" s="10" customFormat="1" x14ac:dyDescent="0.2">
      <c r="A845" s="10" t="s">
        <v>20</v>
      </c>
      <c r="B845" s="11" t="s">
        <v>2993</v>
      </c>
      <c r="D845" s="10" t="b">
        <v>1</v>
      </c>
      <c r="E845" s="10" t="s">
        <v>76</v>
      </c>
      <c r="F845" s="10" t="b">
        <v>0</v>
      </c>
      <c r="G845" s="10" t="s">
        <v>77</v>
      </c>
      <c r="K845" s="10">
        <v>3900</v>
      </c>
      <c r="L845" s="10">
        <v>3950</v>
      </c>
      <c r="M845" s="10">
        <v>3925</v>
      </c>
      <c r="V845" s="10" t="s">
        <v>5157</v>
      </c>
      <c r="W845" s="10" t="s">
        <v>5158</v>
      </c>
      <c r="X845" s="10" t="s">
        <v>5198</v>
      </c>
      <c r="Y845" s="13">
        <v>7.2999999999999995E-2</v>
      </c>
      <c r="Z845" s="14">
        <v>6.3E-2</v>
      </c>
      <c r="AA845" s="14">
        <v>5.7000000000000002E-2</v>
      </c>
    </row>
    <row r="846" spans="1:27" s="10" customFormat="1" x14ac:dyDescent="0.2">
      <c r="A846" s="10" t="s">
        <v>20</v>
      </c>
      <c r="B846" s="11" t="s">
        <v>2994</v>
      </c>
      <c r="D846" s="10" t="b">
        <v>1</v>
      </c>
      <c r="E846" s="10" t="s">
        <v>76</v>
      </c>
      <c r="F846" s="10" t="b">
        <v>0</v>
      </c>
      <c r="G846" s="10" t="s">
        <v>77</v>
      </c>
      <c r="K846" s="10">
        <v>3950</v>
      </c>
      <c r="L846" s="10">
        <v>4000</v>
      </c>
      <c r="M846" s="10">
        <v>3975</v>
      </c>
      <c r="V846" s="10" t="s">
        <v>5157</v>
      </c>
      <c r="W846" s="10" t="s">
        <v>5158</v>
      </c>
      <c r="X846" s="10" t="s">
        <v>5198</v>
      </c>
      <c r="Y846" s="13">
        <v>7.2999999999999995E-2</v>
      </c>
      <c r="Z846" s="14">
        <v>6.3E-2</v>
      </c>
      <c r="AA846" s="14">
        <v>5.7000000000000002E-2</v>
      </c>
    </row>
    <row r="847" spans="1:27" s="10" customFormat="1" x14ac:dyDescent="0.2">
      <c r="A847" s="10" t="s">
        <v>20</v>
      </c>
      <c r="B847" s="11" t="s">
        <v>2995</v>
      </c>
      <c r="D847" s="10" t="b">
        <v>1</v>
      </c>
      <c r="E847" s="10" t="s">
        <v>76</v>
      </c>
      <c r="F847" s="10" t="b">
        <v>0</v>
      </c>
      <c r="G847" s="10" t="s">
        <v>77</v>
      </c>
      <c r="K847" s="10">
        <v>4000</v>
      </c>
      <c r="L847" s="10">
        <v>4050</v>
      </c>
      <c r="M847" s="10">
        <v>4025</v>
      </c>
      <c r="V847" s="10" t="s">
        <v>5157</v>
      </c>
      <c r="W847" s="10" t="s">
        <v>5158</v>
      </c>
      <c r="X847" s="10" t="s">
        <v>5198</v>
      </c>
      <c r="Y847" s="13">
        <v>7.2999999999999995E-2</v>
      </c>
      <c r="Z847" s="14">
        <v>6.3E-2</v>
      </c>
      <c r="AA847" s="14">
        <v>5.7000000000000002E-2</v>
      </c>
    </row>
    <row r="848" spans="1:27" s="10" customFormat="1" x14ac:dyDescent="0.2">
      <c r="A848" s="10" t="s">
        <v>20</v>
      </c>
      <c r="B848" s="11" t="s">
        <v>2996</v>
      </c>
      <c r="D848" s="10" t="b">
        <v>1</v>
      </c>
      <c r="E848" s="10" t="s">
        <v>76</v>
      </c>
      <c r="F848" s="10" t="b">
        <v>0</v>
      </c>
      <c r="G848" s="10" t="s">
        <v>77</v>
      </c>
      <c r="K848" s="10">
        <v>4050</v>
      </c>
      <c r="L848" s="10">
        <v>4100</v>
      </c>
      <c r="M848" s="10">
        <v>4075</v>
      </c>
      <c r="V848" s="10" t="s">
        <v>5157</v>
      </c>
      <c r="W848" s="10" t="s">
        <v>5158</v>
      </c>
      <c r="X848" s="10" t="s">
        <v>5198</v>
      </c>
      <c r="Y848" s="13">
        <v>7.2999999999999995E-2</v>
      </c>
      <c r="Z848" s="14">
        <v>6.3E-2</v>
      </c>
      <c r="AA848" s="14">
        <v>5.7000000000000002E-2</v>
      </c>
    </row>
    <row r="849" spans="1:27" s="10" customFormat="1" x14ac:dyDescent="0.2">
      <c r="A849" s="10" t="s">
        <v>20</v>
      </c>
      <c r="B849" s="11" t="s">
        <v>2997</v>
      </c>
      <c r="D849" s="10" t="b">
        <v>1</v>
      </c>
      <c r="E849" s="10" t="s">
        <v>76</v>
      </c>
      <c r="F849" s="10" t="b">
        <v>0</v>
      </c>
      <c r="G849" s="10" t="s">
        <v>77</v>
      </c>
      <c r="K849" s="10">
        <v>4100</v>
      </c>
      <c r="L849" s="10">
        <v>4150</v>
      </c>
      <c r="M849" s="10">
        <v>4125</v>
      </c>
      <c r="V849" s="10" t="s">
        <v>5157</v>
      </c>
      <c r="W849" s="10" t="s">
        <v>5158</v>
      </c>
      <c r="X849" s="10" t="s">
        <v>5198</v>
      </c>
      <c r="Y849" s="13">
        <v>7.2999999999999995E-2</v>
      </c>
      <c r="Z849" s="14">
        <v>6.3E-2</v>
      </c>
      <c r="AA849" s="14">
        <v>5.7000000000000002E-2</v>
      </c>
    </row>
    <row r="850" spans="1:27" s="10" customFormat="1" x14ac:dyDescent="0.2">
      <c r="A850" s="10" t="s">
        <v>20</v>
      </c>
      <c r="B850" s="11" t="s">
        <v>2998</v>
      </c>
      <c r="D850" s="10" t="b">
        <v>1</v>
      </c>
      <c r="E850" s="10" t="s">
        <v>76</v>
      </c>
      <c r="F850" s="10" t="b">
        <v>0</v>
      </c>
      <c r="G850" s="10" t="s">
        <v>77</v>
      </c>
      <c r="K850" s="10">
        <v>4150</v>
      </c>
      <c r="L850" s="10">
        <v>4200</v>
      </c>
      <c r="M850" s="10">
        <v>4175</v>
      </c>
      <c r="V850" s="10" t="s">
        <v>5157</v>
      </c>
      <c r="W850" s="10" t="s">
        <v>5158</v>
      </c>
      <c r="X850" s="10" t="s">
        <v>5198</v>
      </c>
      <c r="Y850" s="13">
        <v>7.2999999999999995E-2</v>
      </c>
      <c r="Z850" s="14">
        <v>6.3E-2</v>
      </c>
      <c r="AA850" s="14">
        <v>5.7000000000000002E-2</v>
      </c>
    </row>
    <row r="851" spans="1:27" s="10" customFormat="1" x14ac:dyDescent="0.2">
      <c r="A851" s="10" t="s">
        <v>20</v>
      </c>
      <c r="B851" s="11" t="s">
        <v>2999</v>
      </c>
      <c r="D851" s="10" t="b">
        <v>1</v>
      </c>
      <c r="E851" s="10" t="s">
        <v>76</v>
      </c>
      <c r="F851" s="10" t="b">
        <v>0</v>
      </c>
      <c r="G851" s="10" t="s">
        <v>77</v>
      </c>
      <c r="K851" s="10">
        <v>4200</v>
      </c>
      <c r="L851" s="10">
        <v>4250</v>
      </c>
      <c r="M851" s="10">
        <v>4225</v>
      </c>
      <c r="V851" s="10" t="s">
        <v>5157</v>
      </c>
      <c r="W851" s="10" t="s">
        <v>5158</v>
      </c>
      <c r="X851" s="10" t="s">
        <v>5198</v>
      </c>
      <c r="Y851" s="13">
        <v>7.2999999999999995E-2</v>
      </c>
      <c r="Z851" s="14">
        <v>6.3E-2</v>
      </c>
      <c r="AA851" s="14">
        <v>5.7000000000000002E-2</v>
      </c>
    </row>
    <row r="852" spans="1:27" s="10" customFormat="1" x14ac:dyDescent="0.2">
      <c r="A852" s="10" t="s">
        <v>20</v>
      </c>
      <c r="B852" s="11" t="s">
        <v>3000</v>
      </c>
      <c r="D852" s="10" t="b">
        <v>1</v>
      </c>
      <c r="E852" s="10" t="s">
        <v>76</v>
      </c>
      <c r="F852" s="10" t="b">
        <v>0</v>
      </c>
      <c r="G852" s="10" t="s">
        <v>77</v>
      </c>
      <c r="K852" s="10">
        <v>4250</v>
      </c>
      <c r="L852" s="10">
        <v>4300</v>
      </c>
      <c r="M852" s="10">
        <v>4275</v>
      </c>
      <c r="V852" s="10" t="s">
        <v>5157</v>
      </c>
      <c r="W852" s="10" t="s">
        <v>5158</v>
      </c>
      <c r="X852" s="10" t="s">
        <v>5198</v>
      </c>
      <c r="Y852" s="13">
        <v>7.2999999999999995E-2</v>
      </c>
      <c r="Z852" s="14">
        <v>6.3E-2</v>
      </c>
      <c r="AA852" s="14">
        <v>5.7000000000000002E-2</v>
      </c>
    </row>
    <row r="853" spans="1:27" s="10" customFormat="1" x14ac:dyDescent="0.2">
      <c r="A853" s="10" t="s">
        <v>20</v>
      </c>
      <c r="B853" s="11" t="s">
        <v>3001</v>
      </c>
      <c r="D853" s="10" t="b">
        <v>1</v>
      </c>
      <c r="E853" s="10" t="s">
        <v>76</v>
      </c>
      <c r="F853" s="10" t="b">
        <v>0</v>
      </c>
      <c r="G853" s="10" t="s">
        <v>77</v>
      </c>
      <c r="K853" s="10">
        <v>4300</v>
      </c>
      <c r="L853" s="10">
        <v>4350</v>
      </c>
      <c r="M853" s="10">
        <v>4325</v>
      </c>
      <c r="V853" s="10" t="s">
        <v>5157</v>
      </c>
      <c r="W853" s="10" t="s">
        <v>5158</v>
      </c>
      <c r="X853" s="10" t="s">
        <v>5198</v>
      </c>
      <c r="Y853" s="13">
        <v>7.2999999999999995E-2</v>
      </c>
      <c r="Z853" s="14">
        <v>6.3E-2</v>
      </c>
      <c r="AA853" s="14">
        <v>5.7000000000000002E-2</v>
      </c>
    </row>
    <row r="854" spans="1:27" s="10" customFormat="1" x14ac:dyDescent="0.2">
      <c r="A854" s="10" t="s">
        <v>20</v>
      </c>
      <c r="B854" s="11" t="s">
        <v>3002</v>
      </c>
      <c r="D854" s="10" t="b">
        <v>1</v>
      </c>
      <c r="E854" s="10" t="s">
        <v>76</v>
      </c>
      <c r="F854" s="10" t="b">
        <v>0</v>
      </c>
      <c r="G854" s="10" t="s">
        <v>77</v>
      </c>
      <c r="K854" s="10">
        <v>4350</v>
      </c>
      <c r="L854" s="10">
        <v>4400</v>
      </c>
      <c r="M854" s="10">
        <v>4375</v>
      </c>
      <c r="V854" s="10" t="s">
        <v>5157</v>
      </c>
      <c r="W854" s="10" t="s">
        <v>5158</v>
      </c>
      <c r="X854" s="10" t="s">
        <v>5198</v>
      </c>
      <c r="Y854" s="13">
        <v>7.2999999999999995E-2</v>
      </c>
      <c r="Z854" s="14">
        <v>6.3E-2</v>
      </c>
      <c r="AA854" s="14">
        <v>5.7000000000000002E-2</v>
      </c>
    </row>
    <row r="855" spans="1:27" s="10" customFormat="1" x14ac:dyDescent="0.2">
      <c r="A855" s="10" t="s">
        <v>20</v>
      </c>
      <c r="B855" s="11" t="s">
        <v>3003</v>
      </c>
      <c r="D855" s="10" t="b">
        <v>1</v>
      </c>
      <c r="E855" s="10" t="s">
        <v>76</v>
      </c>
      <c r="F855" s="10" t="b">
        <v>0</v>
      </c>
      <c r="G855" s="10" t="s">
        <v>77</v>
      </c>
      <c r="K855" s="10">
        <v>4400</v>
      </c>
      <c r="L855" s="10">
        <v>4450</v>
      </c>
      <c r="M855" s="10">
        <v>4425</v>
      </c>
      <c r="V855" s="10" t="s">
        <v>5157</v>
      </c>
      <c r="W855" s="10" t="s">
        <v>5158</v>
      </c>
      <c r="X855" s="10" t="s">
        <v>5198</v>
      </c>
      <c r="Y855" s="13">
        <v>7.2999999999999995E-2</v>
      </c>
      <c r="Z855" s="14">
        <v>6.3E-2</v>
      </c>
      <c r="AA855" s="14">
        <v>5.7000000000000002E-2</v>
      </c>
    </row>
    <row r="856" spans="1:27" s="10" customFormat="1" x14ac:dyDescent="0.2">
      <c r="A856" s="10" t="s">
        <v>20</v>
      </c>
      <c r="B856" s="11" t="s">
        <v>3004</v>
      </c>
      <c r="D856" s="10" t="b">
        <v>1</v>
      </c>
      <c r="E856" s="10" t="s">
        <v>76</v>
      </c>
      <c r="F856" s="10" t="b">
        <v>0</v>
      </c>
      <c r="G856" s="10" t="s">
        <v>77</v>
      </c>
      <c r="K856" s="10">
        <v>4450</v>
      </c>
      <c r="L856" s="10">
        <v>4500</v>
      </c>
      <c r="M856" s="10">
        <v>4475</v>
      </c>
      <c r="V856" s="10" t="s">
        <v>5157</v>
      </c>
      <c r="W856" s="10" t="s">
        <v>5158</v>
      </c>
      <c r="X856" s="10" t="s">
        <v>5198</v>
      </c>
      <c r="Y856" s="13">
        <v>7.2999999999999995E-2</v>
      </c>
      <c r="Z856" s="14">
        <v>6.3E-2</v>
      </c>
      <c r="AA856" s="14">
        <v>5.7000000000000002E-2</v>
      </c>
    </row>
    <row r="857" spans="1:27" s="10" customFormat="1" x14ac:dyDescent="0.2">
      <c r="A857" s="10" t="s">
        <v>20</v>
      </c>
      <c r="B857" s="11" t="s">
        <v>3005</v>
      </c>
      <c r="D857" s="10" t="b">
        <v>1</v>
      </c>
      <c r="E857" s="10" t="s">
        <v>76</v>
      </c>
      <c r="F857" s="10" t="b">
        <v>0</v>
      </c>
      <c r="G857" s="10" t="s">
        <v>77</v>
      </c>
      <c r="K857" s="10">
        <v>4500</v>
      </c>
      <c r="L857" s="10">
        <v>4550</v>
      </c>
      <c r="M857" s="10">
        <v>4525</v>
      </c>
      <c r="V857" s="10" t="s">
        <v>5157</v>
      </c>
      <c r="W857" s="10" t="s">
        <v>5158</v>
      </c>
      <c r="X857" s="10" t="s">
        <v>5198</v>
      </c>
      <c r="Y857" s="13">
        <v>7.2999999999999995E-2</v>
      </c>
      <c r="Z857" s="14">
        <v>6.3E-2</v>
      </c>
      <c r="AA857" s="14">
        <v>5.7000000000000002E-2</v>
      </c>
    </row>
    <row r="858" spans="1:27" s="10" customFormat="1" x14ac:dyDescent="0.2">
      <c r="A858" s="10" t="s">
        <v>20</v>
      </c>
      <c r="B858" s="11" t="s">
        <v>3183</v>
      </c>
      <c r="D858" s="10" t="b">
        <v>1</v>
      </c>
      <c r="E858" s="10" t="s">
        <v>76</v>
      </c>
      <c r="F858" s="10" t="b">
        <v>0</v>
      </c>
      <c r="G858" s="10" t="s">
        <v>77</v>
      </c>
      <c r="K858" s="10">
        <v>4550</v>
      </c>
      <c r="L858" s="10">
        <v>4600</v>
      </c>
      <c r="M858" s="10">
        <v>4575</v>
      </c>
      <c r="V858" s="10" t="s">
        <v>5157</v>
      </c>
      <c r="W858" s="10" t="s">
        <v>5158</v>
      </c>
      <c r="X858" s="10" t="s">
        <v>5198</v>
      </c>
      <c r="Y858" s="13">
        <v>7.2999999999999995E-2</v>
      </c>
      <c r="Z858" s="14">
        <v>6.3E-2</v>
      </c>
      <c r="AA858" s="14">
        <v>5.7000000000000002E-2</v>
      </c>
    </row>
    <row r="859" spans="1:27" s="10" customFormat="1" x14ac:dyDescent="0.2">
      <c r="A859" s="10" t="s">
        <v>20</v>
      </c>
      <c r="B859" s="11" t="s">
        <v>3184</v>
      </c>
      <c r="D859" s="10" t="b">
        <v>1</v>
      </c>
      <c r="E859" s="10" t="s">
        <v>76</v>
      </c>
      <c r="F859" s="10" t="b">
        <v>0</v>
      </c>
      <c r="G859" s="10" t="s">
        <v>77</v>
      </c>
      <c r="K859" s="10">
        <v>4600</v>
      </c>
      <c r="L859" s="10">
        <v>4650</v>
      </c>
      <c r="M859" s="10">
        <v>4625</v>
      </c>
      <c r="V859" s="10" t="s">
        <v>5157</v>
      </c>
      <c r="W859" s="10" t="s">
        <v>5158</v>
      </c>
      <c r="X859" s="10" t="s">
        <v>5198</v>
      </c>
      <c r="Y859" s="13">
        <v>7.2999999999999995E-2</v>
      </c>
      <c r="Z859" s="14">
        <v>6.3E-2</v>
      </c>
      <c r="AA859" s="14">
        <v>5.7000000000000002E-2</v>
      </c>
    </row>
    <row r="860" spans="1:27" s="10" customFormat="1" x14ac:dyDescent="0.2">
      <c r="A860" s="10" t="s">
        <v>20</v>
      </c>
      <c r="B860" s="11" t="s">
        <v>3185</v>
      </c>
      <c r="D860" s="10" t="b">
        <v>1</v>
      </c>
      <c r="E860" s="10" t="s">
        <v>76</v>
      </c>
      <c r="F860" s="10" t="b">
        <v>0</v>
      </c>
      <c r="G860" s="10" t="s">
        <v>77</v>
      </c>
      <c r="K860" s="10">
        <v>4650</v>
      </c>
      <c r="L860" s="10">
        <v>4700</v>
      </c>
      <c r="M860" s="10">
        <v>4675</v>
      </c>
      <c r="V860" s="10" t="s">
        <v>5157</v>
      </c>
      <c r="W860" s="10" t="s">
        <v>5158</v>
      </c>
      <c r="X860" s="10" t="s">
        <v>5198</v>
      </c>
      <c r="Y860" s="13">
        <v>7.2999999999999995E-2</v>
      </c>
      <c r="Z860" s="14">
        <v>6.3E-2</v>
      </c>
      <c r="AA860" s="14">
        <v>5.7000000000000002E-2</v>
      </c>
    </row>
    <row r="861" spans="1:27" s="10" customFormat="1" x14ac:dyDescent="0.2">
      <c r="A861" s="10" t="s">
        <v>20</v>
      </c>
      <c r="B861" s="11" t="s">
        <v>3186</v>
      </c>
      <c r="D861" s="10" t="b">
        <v>1</v>
      </c>
      <c r="E861" s="10" t="s">
        <v>76</v>
      </c>
      <c r="F861" s="10" t="b">
        <v>0</v>
      </c>
      <c r="G861" s="10" t="s">
        <v>77</v>
      </c>
      <c r="K861" s="10">
        <v>4700</v>
      </c>
      <c r="L861" s="10">
        <v>4750</v>
      </c>
      <c r="M861" s="10">
        <v>4725</v>
      </c>
      <c r="V861" s="10" t="s">
        <v>5157</v>
      </c>
      <c r="W861" s="10" t="s">
        <v>5158</v>
      </c>
      <c r="X861" s="10" t="s">
        <v>5198</v>
      </c>
      <c r="Y861" s="13">
        <v>7.2999999999999995E-2</v>
      </c>
      <c r="Z861" s="14">
        <v>6.3E-2</v>
      </c>
      <c r="AA861" s="14">
        <v>5.7000000000000002E-2</v>
      </c>
    </row>
    <row r="862" spans="1:27" s="10" customFormat="1" x14ac:dyDescent="0.2">
      <c r="A862" s="10" t="s">
        <v>20</v>
      </c>
      <c r="B862" s="11" t="s">
        <v>3187</v>
      </c>
      <c r="D862" s="10" t="b">
        <v>1</v>
      </c>
      <c r="E862" s="10" t="s">
        <v>76</v>
      </c>
      <c r="F862" s="10" t="b">
        <v>0</v>
      </c>
      <c r="G862" s="10" t="s">
        <v>77</v>
      </c>
      <c r="K862" s="10">
        <v>4750</v>
      </c>
      <c r="L862" s="10">
        <v>4800</v>
      </c>
      <c r="M862" s="10">
        <v>4775</v>
      </c>
      <c r="V862" s="10" t="s">
        <v>5157</v>
      </c>
      <c r="W862" s="10" t="s">
        <v>5158</v>
      </c>
      <c r="X862" s="10" t="s">
        <v>5198</v>
      </c>
      <c r="Y862" s="13">
        <v>7.2999999999999995E-2</v>
      </c>
      <c r="Z862" s="14">
        <v>6.3E-2</v>
      </c>
      <c r="AA862" s="14">
        <v>5.7000000000000002E-2</v>
      </c>
    </row>
    <row r="863" spans="1:27" s="10" customFormat="1" x14ac:dyDescent="0.2">
      <c r="A863" s="10" t="s">
        <v>20</v>
      </c>
      <c r="B863" s="11" t="s">
        <v>3188</v>
      </c>
      <c r="D863" s="10" t="b">
        <v>1</v>
      </c>
      <c r="E863" s="10" t="s">
        <v>76</v>
      </c>
      <c r="F863" s="10" t="b">
        <v>0</v>
      </c>
      <c r="G863" s="10" t="s">
        <v>77</v>
      </c>
      <c r="K863" s="10">
        <v>4800</v>
      </c>
      <c r="L863" s="10">
        <v>4850</v>
      </c>
      <c r="M863" s="10">
        <v>4825</v>
      </c>
      <c r="V863" s="10" t="s">
        <v>5157</v>
      </c>
      <c r="W863" s="10" t="s">
        <v>5158</v>
      </c>
      <c r="X863" s="10" t="s">
        <v>5198</v>
      </c>
      <c r="Y863" s="13">
        <v>7.2999999999999995E-2</v>
      </c>
      <c r="Z863" s="14">
        <v>6.3E-2</v>
      </c>
      <c r="AA863" s="14">
        <v>5.7000000000000002E-2</v>
      </c>
    </row>
    <row r="864" spans="1:27" s="10" customFormat="1" x14ac:dyDescent="0.2">
      <c r="A864" s="10" t="s">
        <v>20</v>
      </c>
      <c r="B864" s="11" t="s">
        <v>3189</v>
      </c>
      <c r="D864" s="10" t="b">
        <v>1</v>
      </c>
      <c r="E864" s="10" t="s">
        <v>76</v>
      </c>
      <c r="F864" s="10" t="b">
        <v>0</v>
      </c>
      <c r="G864" s="10" t="s">
        <v>77</v>
      </c>
      <c r="K864" s="10">
        <v>4850</v>
      </c>
      <c r="L864" s="10">
        <v>4900</v>
      </c>
      <c r="M864" s="10">
        <v>4875</v>
      </c>
      <c r="V864" s="10" t="s">
        <v>5157</v>
      </c>
      <c r="W864" s="10" t="s">
        <v>5158</v>
      </c>
      <c r="X864" s="10" t="s">
        <v>5198</v>
      </c>
      <c r="Y864" s="13">
        <v>7.2999999999999995E-2</v>
      </c>
      <c r="Z864" s="14">
        <v>6.3E-2</v>
      </c>
      <c r="AA864" s="14">
        <v>5.7000000000000002E-2</v>
      </c>
    </row>
    <row r="865" spans="1:27" s="10" customFormat="1" x14ac:dyDescent="0.2">
      <c r="A865" s="10" t="s">
        <v>20</v>
      </c>
      <c r="B865" s="11" t="s">
        <v>3190</v>
      </c>
      <c r="D865" s="10" t="b">
        <v>1</v>
      </c>
      <c r="E865" s="10" t="s">
        <v>76</v>
      </c>
      <c r="F865" s="10" t="b">
        <v>0</v>
      </c>
      <c r="G865" s="10" t="s">
        <v>77</v>
      </c>
      <c r="K865" s="10">
        <v>4900</v>
      </c>
      <c r="L865" s="10">
        <v>4950</v>
      </c>
      <c r="M865" s="10">
        <v>4925</v>
      </c>
      <c r="V865" s="10" t="s">
        <v>5157</v>
      </c>
      <c r="W865" s="10" t="s">
        <v>5158</v>
      </c>
      <c r="X865" s="10" t="s">
        <v>5198</v>
      </c>
      <c r="Y865" s="13">
        <v>7.2999999999999995E-2</v>
      </c>
      <c r="Z865" s="14">
        <v>6.3E-2</v>
      </c>
      <c r="AA865" s="14">
        <v>5.7000000000000002E-2</v>
      </c>
    </row>
    <row r="866" spans="1:27" s="10" customFormat="1" x14ac:dyDescent="0.2">
      <c r="A866" s="10" t="s">
        <v>20</v>
      </c>
      <c r="B866" s="11" t="s">
        <v>3191</v>
      </c>
      <c r="D866" s="10" t="b">
        <v>1</v>
      </c>
      <c r="E866" s="10" t="s">
        <v>76</v>
      </c>
      <c r="F866" s="10" t="b">
        <v>0</v>
      </c>
      <c r="G866" s="10" t="s">
        <v>77</v>
      </c>
      <c r="K866" s="10">
        <v>4950</v>
      </c>
      <c r="L866" s="10">
        <v>5000</v>
      </c>
      <c r="M866" s="10">
        <v>4975</v>
      </c>
      <c r="V866" s="10" t="s">
        <v>5157</v>
      </c>
      <c r="W866" s="10" t="s">
        <v>5158</v>
      </c>
      <c r="X866" s="10" t="s">
        <v>5198</v>
      </c>
      <c r="Y866" s="13">
        <v>7.2999999999999995E-2</v>
      </c>
      <c r="Z866" s="14">
        <v>6.3E-2</v>
      </c>
      <c r="AA866" s="14">
        <v>5.7000000000000002E-2</v>
      </c>
    </row>
    <row r="867" spans="1:27" s="10" customFormat="1" x14ac:dyDescent="0.2">
      <c r="A867" s="10" t="s">
        <v>20</v>
      </c>
      <c r="B867" s="11" t="s">
        <v>4311</v>
      </c>
      <c r="D867" s="10" t="b">
        <v>1</v>
      </c>
      <c r="E867" s="10" t="s">
        <v>76</v>
      </c>
      <c r="F867" s="10" t="b">
        <v>0</v>
      </c>
      <c r="G867" s="10" t="s">
        <v>77</v>
      </c>
      <c r="K867" s="10">
        <v>5000</v>
      </c>
      <c r="L867" s="10">
        <v>5100</v>
      </c>
      <c r="M867" s="10">
        <v>5050</v>
      </c>
      <c r="V867" s="10" t="s">
        <v>5157</v>
      </c>
      <c r="W867" s="10" t="s">
        <v>5158</v>
      </c>
      <c r="X867" s="10" t="s">
        <v>5198</v>
      </c>
      <c r="Y867" s="13">
        <v>7.2999999999999995E-2</v>
      </c>
      <c r="Z867" s="14">
        <v>6.3E-2</v>
      </c>
      <c r="AA867" s="14">
        <v>5.7000000000000002E-2</v>
      </c>
    </row>
    <row r="868" spans="1:27" s="10" customFormat="1" x14ac:dyDescent="0.2">
      <c r="A868" s="10" t="s">
        <v>20</v>
      </c>
      <c r="B868" s="11" t="s">
        <v>1426</v>
      </c>
      <c r="D868" s="10" t="b">
        <v>1</v>
      </c>
      <c r="E868" s="10" t="s">
        <v>76</v>
      </c>
      <c r="F868" s="10" t="b">
        <v>0</v>
      </c>
      <c r="G868" s="10" t="s">
        <v>77</v>
      </c>
      <c r="K868" s="10">
        <v>5100</v>
      </c>
      <c r="L868" s="10">
        <v>5200</v>
      </c>
      <c r="M868" s="10">
        <v>5150</v>
      </c>
      <c r="V868" s="10" t="s">
        <v>5157</v>
      </c>
      <c r="W868" s="10" t="s">
        <v>5158</v>
      </c>
      <c r="X868" s="10" t="s">
        <v>5198</v>
      </c>
      <c r="Y868" s="13">
        <v>7.2999999999999995E-2</v>
      </c>
      <c r="Z868" s="14">
        <v>6.3E-2</v>
      </c>
      <c r="AA868" s="14">
        <v>5.7000000000000002E-2</v>
      </c>
    </row>
    <row r="869" spans="1:27" s="10" customFormat="1" x14ac:dyDescent="0.2">
      <c r="A869" s="10" t="s">
        <v>20</v>
      </c>
      <c r="B869" s="11" t="s">
        <v>4313</v>
      </c>
      <c r="D869" s="10" t="b">
        <v>1</v>
      </c>
      <c r="E869" s="10" t="s">
        <v>76</v>
      </c>
      <c r="F869" s="10" t="b">
        <v>0</v>
      </c>
      <c r="G869" s="10" t="s">
        <v>77</v>
      </c>
      <c r="K869" s="10">
        <v>5200</v>
      </c>
      <c r="L869" s="10">
        <v>5300</v>
      </c>
      <c r="M869" s="10">
        <v>5250</v>
      </c>
      <c r="V869" s="10" t="s">
        <v>5157</v>
      </c>
      <c r="W869" s="10" t="s">
        <v>5158</v>
      </c>
      <c r="X869" s="10" t="s">
        <v>5198</v>
      </c>
      <c r="Y869" s="13">
        <v>7.2999999999999995E-2</v>
      </c>
      <c r="Z869" s="14">
        <v>6.3E-2</v>
      </c>
      <c r="AA869" s="14">
        <v>5.7000000000000002E-2</v>
      </c>
    </row>
    <row r="870" spans="1:27" s="10" customFormat="1" x14ac:dyDescent="0.2">
      <c r="A870" s="10" t="s">
        <v>20</v>
      </c>
      <c r="B870" s="11" t="s">
        <v>4315</v>
      </c>
      <c r="D870" s="10" t="b">
        <v>1</v>
      </c>
      <c r="E870" s="10" t="s">
        <v>76</v>
      </c>
      <c r="F870" s="10" t="b">
        <v>0</v>
      </c>
      <c r="G870" s="10" t="s">
        <v>77</v>
      </c>
      <c r="K870" s="10">
        <v>5300</v>
      </c>
      <c r="L870" s="10">
        <v>5400</v>
      </c>
      <c r="M870" s="10">
        <v>5350</v>
      </c>
      <c r="V870" s="10" t="s">
        <v>5157</v>
      </c>
      <c r="W870" s="10" t="s">
        <v>5158</v>
      </c>
      <c r="X870" s="10" t="s">
        <v>5198</v>
      </c>
      <c r="Y870" s="13">
        <v>7.2999999999999995E-2</v>
      </c>
      <c r="Z870" s="14">
        <v>6.3E-2</v>
      </c>
      <c r="AA870" s="14">
        <v>5.7000000000000002E-2</v>
      </c>
    </row>
    <row r="871" spans="1:27" s="10" customFormat="1" x14ac:dyDescent="0.2">
      <c r="A871" s="10" t="s">
        <v>20</v>
      </c>
      <c r="B871" s="11" t="s">
        <v>4317</v>
      </c>
      <c r="D871" s="10" t="b">
        <v>1</v>
      </c>
      <c r="E871" s="10" t="s">
        <v>76</v>
      </c>
      <c r="F871" s="10" t="b">
        <v>0</v>
      </c>
      <c r="G871" s="10" t="s">
        <v>77</v>
      </c>
      <c r="K871" s="10">
        <v>5400</v>
      </c>
      <c r="L871" s="10">
        <v>5500</v>
      </c>
      <c r="M871" s="10">
        <v>5450</v>
      </c>
      <c r="V871" s="10" t="s">
        <v>5157</v>
      </c>
      <c r="W871" s="10" t="s">
        <v>5158</v>
      </c>
      <c r="X871" s="10" t="s">
        <v>5198</v>
      </c>
      <c r="Y871" s="13">
        <v>7.2999999999999995E-2</v>
      </c>
      <c r="Z871" s="14">
        <v>6.3E-2</v>
      </c>
      <c r="AA871" s="14">
        <v>5.7000000000000002E-2</v>
      </c>
    </row>
    <row r="872" spans="1:27" s="10" customFormat="1" x14ac:dyDescent="0.2">
      <c r="A872" s="10" t="s">
        <v>20</v>
      </c>
      <c r="B872" s="11" t="s">
        <v>4319</v>
      </c>
      <c r="D872" s="10" t="b">
        <v>1</v>
      </c>
      <c r="E872" s="10" t="s">
        <v>76</v>
      </c>
      <c r="F872" s="10" t="b">
        <v>0</v>
      </c>
      <c r="G872" s="10" t="s">
        <v>77</v>
      </c>
      <c r="K872" s="10">
        <v>5500</v>
      </c>
      <c r="L872" s="10">
        <v>5600</v>
      </c>
      <c r="M872" s="10">
        <v>5550</v>
      </c>
      <c r="V872" s="10" t="s">
        <v>5157</v>
      </c>
      <c r="W872" s="10" t="s">
        <v>5158</v>
      </c>
      <c r="X872" s="10" t="s">
        <v>5198</v>
      </c>
      <c r="Y872" s="13">
        <v>7.2999999999999995E-2</v>
      </c>
      <c r="Z872" s="14">
        <v>6.3E-2</v>
      </c>
      <c r="AA872" s="14">
        <v>5.7000000000000002E-2</v>
      </c>
    </row>
    <row r="873" spans="1:27" s="10" customFormat="1" x14ac:dyDescent="0.2">
      <c r="A873" s="10" t="s">
        <v>20</v>
      </c>
      <c r="B873" s="11" t="s">
        <v>4321</v>
      </c>
      <c r="D873" s="10" t="b">
        <v>1</v>
      </c>
      <c r="E873" s="10" t="s">
        <v>76</v>
      </c>
      <c r="F873" s="10" t="b">
        <v>0</v>
      </c>
      <c r="G873" s="10" t="s">
        <v>77</v>
      </c>
      <c r="K873" s="10">
        <v>5600</v>
      </c>
      <c r="L873" s="10">
        <v>5700</v>
      </c>
      <c r="M873" s="10">
        <v>5650</v>
      </c>
      <c r="V873" s="10" t="s">
        <v>5157</v>
      </c>
      <c r="W873" s="10" t="s">
        <v>5158</v>
      </c>
      <c r="X873" s="10" t="s">
        <v>5198</v>
      </c>
      <c r="Y873" s="13">
        <v>7.2999999999999995E-2</v>
      </c>
      <c r="Z873" s="14">
        <v>6.3E-2</v>
      </c>
      <c r="AA873" s="14">
        <v>5.7000000000000002E-2</v>
      </c>
    </row>
    <row r="874" spans="1:27" s="10" customFormat="1" x14ac:dyDescent="0.2">
      <c r="A874" s="10" t="s">
        <v>20</v>
      </c>
      <c r="B874" s="11" t="s">
        <v>4230</v>
      </c>
      <c r="D874" s="10" t="b">
        <v>1</v>
      </c>
      <c r="E874" s="10" t="s">
        <v>76</v>
      </c>
      <c r="F874" s="10" t="b">
        <v>0</v>
      </c>
      <c r="G874" s="10" t="s">
        <v>77</v>
      </c>
      <c r="K874" s="10">
        <v>5700</v>
      </c>
      <c r="L874" s="10">
        <v>5800</v>
      </c>
      <c r="M874" s="10">
        <v>5750</v>
      </c>
      <c r="V874" s="10" t="s">
        <v>5157</v>
      </c>
      <c r="W874" s="10" t="s">
        <v>5158</v>
      </c>
      <c r="X874" s="10" t="s">
        <v>5198</v>
      </c>
      <c r="Y874" s="13">
        <v>7.2999999999999995E-2</v>
      </c>
      <c r="Z874" s="14">
        <v>6.3E-2</v>
      </c>
      <c r="AA874" s="14">
        <v>5.7000000000000002E-2</v>
      </c>
    </row>
    <row r="875" spans="1:27" s="10" customFormat="1" x14ac:dyDescent="0.2">
      <c r="A875" s="10" t="s">
        <v>20</v>
      </c>
      <c r="B875" s="11" t="s">
        <v>3192</v>
      </c>
      <c r="D875" s="10" t="b">
        <v>1</v>
      </c>
      <c r="E875" s="10" t="s">
        <v>76</v>
      </c>
      <c r="F875" s="10" t="b">
        <v>0</v>
      </c>
      <c r="G875" s="10" t="s">
        <v>77</v>
      </c>
      <c r="K875" s="10">
        <v>5800</v>
      </c>
      <c r="L875" s="10">
        <v>5900</v>
      </c>
      <c r="M875" s="10">
        <v>5850</v>
      </c>
      <c r="V875" s="10" t="s">
        <v>5157</v>
      </c>
      <c r="W875" s="10" t="s">
        <v>5158</v>
      </c>
      <c r="X875" s="10" t="s">
        <v>5198</v>
      </c>
      <c r="Y875" s="13">
        <v>7.2999999999999995E-2</v>
      </c>
      <c r="Z875" s="14">
        <v>6.3E-2</v>
      </c>
      <c r="AA875" s="14">
        <v>5.7000000000000002E-2</v>
      </c>
    </row>
    <row r="876" spans="1:27" s="10" customFormat="1" x14ac:dyDescent="0.2">
      <c r="A876" s="10" t="s">
        <v>20</v>
      </c>
      <c r="B876" s="11" t="s">
        <v>3193</v>
      </c>
      <c r="D876" s="10" t="b">
        <v>1</v>
      </c>
      <c r="E876" s="10" t="s">
        <v>76</v>
      </c>
      <c r="F876" s="10" t="b">
        <v>0</v>
      </c>
      <c r="G876" s="10" t="s">
        <v>77</v>
      </c>
      <c r="K876" s="10">
        <v>5900</v>
      </c>
      <c r="L876" s="10">
        <v>6000</v>
      </c>
      <c r="M876" s="10">
        <v>5950</v>
      </c>
      <c r="V876" s="10" t="s">
        <v>5157</v>
      </c>
      <c r="W876" s="10" t="s">
        <v>5158</v>
      </c>
      <c r="X876" s="10" t="s">
        <v>5198</v>
      </c>
      <c r="Y876" s="13">
        <v>7.2999999999999995E-2</v>
      </c>
      <c r="Z876" s="14">
        <v>6.3E-2</v>
      </c>
      <c r="AA876" s="14">
        <v>5.7000000000000002E-2</v>
      </c>
    </row>
    <row r="877" spans="1:27" s="10" customFormat="1" x14ac:dyDescent="0.2">
      <c r="A877" s="10" t="s">
        <v>20</v>
      </c>
      <c r="B877" s="11" t="s">
        <v>3797</v>
      </c>
      <c r="D877" s="10" t="b">
        <v>1</v>
      </c>
      <c r="E877" s="10" t="s">
        <v>76</v>
      </c>
      <c r="F877" s="10" t="b">
        <v>0</v>
      </c>
      <c r="G877" s="10" t="s">
        <v>77</v>
      </c>
      <c r="K877" s="10">
        <v>6000</v>
      </c>
      <c r="L877" s="10">
        <v>6100</v>
      </c>
      <c r="M877" s="10">
        <v>6050</v>
      </c>
      <c r="V877" s="10" t="s">
        <v>5157</v>
      </c>
      <c r="W877" s="10" t="s">
        <v>5158</v>
      </c>
      <c r="X877" s="10" t="s">
        <v>5198</v>
      </c>
      <c r="Y877" s="13">
        <v>7.2999999999999995E-2</v>
      </c>
      <c r="Z877" s="14">
        <v>6.3E-2</v>
      </c>
      <c r="AA877" s="14">
        <v>5.7000000000000002E-2</v>
      </c>
    </row>
    <row r="878" spans="1:27" s="10" customFormat="1" x14ac:dyDescent="0.2">
      <c r="A878" s="10" t="s">
        <v>20</v>
      </c>
      <c r="B878" s="11" t="s">
        <v>3798</v>
      </c>
      <c r="D878" s="10" t="b">
        <v>1</v>
      </c>
      <c r="E878" s="10" t="s">
        <v>76</v>
      </c>
      <c r="F878" s="10" t="b">
        <v>0</v>
      </c>
      <c r="G878" s="10" t="s">
        <v>77</v>
      </c>
      <c r="K878" s="10">
        <v>6100</v>
      </c>
      <c r="L878" s="10">
        <v>6200</v>
      </c>
      <c r="M878" s="10">
        <v>6150</v>
      </c>
      <c r="V878" s="10" t="s">
        <v>5157</v>
      </c>
      <c r="W878" s="10" t="s">
        <v>5158</v>
      </c>
      <c r="X878" s="10" t="s">
        <v>5198</v>
      </c>
      <c r="Y878" s="13">
        <v>7.2999999999999995E-2</v>
      </c>
      <c r="Z878" s="14">
        <v>6.3E-2</v>
      </c>
      <c r="AA878" s="14">
        <v>5.7000000000000002E-2</v>
      </c>
    </row>
    <row r="879" spans="1:27" s="10" customFormat="1" x14ac:dyDescent="0.2">
      <c r="A879" s="10" t="s">
        <v>20</v>
      </c>
      <c r="B879" s="11" t="s">
        <v>3194</v>
      </c>
      <c r="D879" s="10" t="b">
        <v>1</v>
      </c>
      <c r="E879" s="10" t="s">
        <v>76</v>
      </c>
      <c r="F879" s="10" t="b">
        <v>0</v>
      </c>
      <c r="G879" s="10" t="s">
        <v>77</v>
      </c>
      <c r="K879" s="10">
        <v>6200</v>
      </c>
      <c r="L879" s="10">
        <v>6300</v>
      </c>
      <c r="M879" s="10">
        <v>6250</v>
      </c>
      <c r="V879" s="10" t="s">
        <v>5157</v>
      </c>
      <c r="W879" s="10" t="s">
        <v>5158</v>
      </c>
      <c r="X879" s="10" t="s">
        <v>5198</v>
      </c>
      <c r="Y879" s="13">
        <v>7.2999999999999995E-2</v>
      </c>
      <c r="Z879" s="14">
        <v>6.3E-2</v>
      </c>
      <c r="AA879" s="14">
        <v>5.7000000000000002E-2</v>
      </c>
    </row>
    <row r="880" spans="1:27" s="10" customFormat="1" x14ac:dyDescent="0.2">
      <c r="A880" s="10" t="s">
        <v>20</v>
      </c>
      <c r="B880" s="11" t="s">
        <v>4323</v>
      </c>
      <c r="D880" s="10" t="b">
        <v>1</v>
      </c>
      <c r="E880" s="10" t="s">
        <v>76</v>
      </c>
      <c r="F880" s="10" t="b">
        <v>0</v>
      </c>
      <c r="G880" s="10" t="s">
        <v>77</v>
      </c>
      <c r="K880" s="10">
        <v>6300</v>
      </c>
      <c r="L880" s="10">
        <v>6400</v>
      </c>
      <c r="M880" s="10">
        <v>6350</v>
      </c>
      <c r="V880" s="10" t="s">
        <v>5157</v>
      </c>
      <c r="W880" s="10" t="s">
        <v>5158</v>
      </c>
      <c r="X880" s="10" t="s">
        <v>5198</v>
      </c>
      <c r="Y880" s="13">
        <v>7.2999999999999995E-2</v>
      </c>
      <c r="Z880" s="14">
        <v>6.3E-2</v>
      </c>
      <c r="AA880" s="14">
        <v>5.7000000000000002E-2</v>
      </c>
    </row>
    <row r="881" spans="1:27" s="10" customFormat="1" x14ac:dyDescent="0.2">
      <c r="A881" s="10" t="s">
        <v>20</v>
      </c>
      <c r="B881" s="11" t="s">
        <v>4325</v>
      </c>
      <c r="D881" s="10" t="b">
        <v>1</v>
      </c>
      <c r="E881" s="10" t="s">
        <v>76</v>
      </c>
      <c r="F881" s="10" t="b">
        <v>0</v>
      </c>
      <c r="G881" s="10" t="s">
        <v>77</v>
      </c>
      <c r="K881" s="10">
        <v>6400</v>
      </c>
      <c r="L881" s="10">
        <v>6500</v>
      </c>
      <c r="M881" s="10">
        <v>6450</v>
      </c>
      <c r="V881" s="10" t="s">
        <v>5157</v>
      </c>
      <c r="W881" s="10" t="s">
        <v>5158</v>
      </c>
      <c r="X881" s="10" t="s">
        <v>5198</v>
      </c>
      <c r="Y881" s="13">
        <v>7.2999999999999995E-2</v>
      </c>
      <c r="Z881" s="14">
        <v>6.3E-2</v>
      </c>
      <c r="AA881" s="14">
        <v>5.7000000000000002E-2</v>
      </c>
    </row>
    <row r="882" spans="1:27" s="10" customFormat="1" x14ac:dyDescent="0.2">
      <c r="A882" s="10" t="s">
        <v>20</v>
      </c>
      <c r="B882" s="11" t="s">
        <v>4327</v>
      </c>
      <c r="D882" s="10" t="b">
        <v>1</v>
      </c>
      <c r="E882" s="10" t="s">
        <v>76</v>
      </c>
      <c r="F882" s="10" t="b">
        <v>0</v>
      </c>
      <c r="G882" s="10" t="s">
        <v>77</v>
      </c>
      <c r="K882" s="10">
        <v>6500</v>
      </c>
      <c r="L882" s="10">
        <v>6600</v>
      </c>
      <c r="M882" s="10">
        <v>6550</v>
      </c>
      <c r="V882" s="10" t="s">
        <v>5157</v>
      </c>
      <c r="W882" s="10" t="s">
        <v>5158</v>
      </c>
      <c r="X882" s="10" t="s">
        <v>5198</v>
      </c>
      <c r="Y882" s="13">
        <v>7.2999999999999995E-2</v>
      </c>
      <c r="Z882" s="14">
        <v>6.3E-2</v>
      </c>
      <c r="AA882" s="14">
        <v>5.7000000000000002E-2</v>
      </c>
    </row>
    <row r="883" spans="1:27" s="10" customFormat="1" x14ac:dyDescent="0.2">
      <c r="A883" s="10" t="s">
        <v>20</v>
      </c>
      <c r="B883" s="11" t="s">
        <v>4329</v>
      </c>
      <c r="D883" s="10" t="b">
        <v>1</v>
      </c>
      <c r="E883" s="10" t="s">
        <v>76</v>
      </c>
      <c r="F883" s="10" t="b">
        <v>0</v>
      </c>
      <c r="G883" s="10" t="s">
        <v>77</v>
      </c>
      <c r="K883" s="10">
        <v>6600</v>
      </c>
      <c r="L883" s="10">
        <v>6700</v>
      </c>
      <c r="M883" s="10">
        <v>6650</v>
      </c>
      <c r="V883" s="10" t="s">
        <v>5157</v>
      </c>
      <c r="W883" s="10" t="s">
        <v>5158</v>
      </c>
      <c r="X883" s="10" t="s">
        <v>5198</v>
      </c>
      <c r="Y883" s="13">
        <v>7.2999999999999995E-2</v>
      </c>
      <c r="Z883" s="14">
        <v>6.3E-2</v>
      </c>
      <c r="AA883" s="14">
        <v>5.7000000000000002E-2</v>
      </c>
    </row>
    <row r="884" spans="1:27" s="10" customFormat="1" x14ac:dyDescent="0.2">
      <c r="A884" s="10" t="s">
        <v>20</v>
      </c>
      <c r="B884" s="11" t="s">
        <v>4331</v>
      </c>
      <c r="D884" s="10" t="b">
        <v>1</v>
      </c>
      <c r="E884" s="10" t="s">
        <v>76</v>
      </c>
      <c r="F884" s="10" t="b">
        <v>0</v>
      </c>
      <c r="G884" s="10" t="s">
        <v>77</v>
      </c>
      <c r="K884" s="10">
        <v>6700</v>
      </c>
      <c r="L884" s="10">
        <v>6800</v>
      </c>
      <c r="M884" s="10">
        <v>6750</v>
      </c>
      <c r="V884" s="10" t="s">
        <v>5157</v>
      </c>
      <c r="W884" s="10" t="s">
        <v>5158</v>
      </c>
      <c r="X884" s="10" t="s">
        <v>5198</v>
      </c>
      <c r="Y884" s="13">
        <v>7.2999999999999995E-2</v>
      </c>
      <c r="Z884" s="14">
        <v>6.3E-2</v>
      </c>
      <c r="AA884" s="14">
        <v>5.7000000000000002E-2</v>
      </c>
    </row>
    <row r="885" spans="1:27" s="10" customFormat="1" x14ac:dyDescent="0.2">
      <c r="A885" s="10" t="s">
        <v>20</v>
      </c>
      <c r="B885" s="11" t="s">
        <v>4333</v>
      </c>
      <c r="D885" s="10" t="b">
        <v>1</v>
      </c>
      <c r="E885" s="10" t="s">
        <v>76</v>
      </c>
      <c r="F885" s="10" t="b">
        <v>0</v>
      </c>
      <c r="G885" s="10" t="s">
        <v>77</v>
      </c>
      <c r="K885" s="10">
        <v>6800</v>
      </c>
      <c r="L885" s="10">
        <v>6900</v>
      </c>
      <c r="M885" s="10">
        <v>6850</v>
      </c>
      <c r="V885" s="10" t="s">
        <v>5157</v>
      </c>
      <c r="W885" s="10" t="s">
        <v>5158</v>
      </c>
      <c r="X885" s="10" t="s">
        <v>5198</v>
      </c>
      <c r="Y885" s="13">
        <v>7.2999999999999995E-2</v>
      </c>
      <c r="Z885" s="14">
        <v>6.3E-2</v>
      </c>
      <c r="AA885" s="14">
        <v>5.7000000000000002E-2</v>
      </c>
    </row>
    <row r="886" spans="1:27" s="10" customFormat="1" x14ac:dyDescent="0.2">
      <c r="A886" s="10" t="s">
        <v>20</v>
      </c>
      <c r="B886" s="17" t="s">
        <v>4335</v>
      </c>
      <c r="D886" s="10" t="b">
        <v>1</v>
      </c>
      <c r="E886" s="10" t="s">
        <v>76</v>
      </c>
      <c r="F886" s="10" t="b">
        <v>0</v>
      </c>
      <c r="G886" s="10" t="s">
        <v>77</v>
      </c>
      <c r="K886" s="10">
        <v>6900</v>
      </c>
      <c r="L886" s="10">
        <v>7000</v>
      </c>
      <c r="M886" s="10">
        <v>6950</v>
      </c>
      <c r="V886" s="10" t="s">
        <v>5157</v>
      </c>
      <c r="W886" s="10" t="s">
        <v>5158</v>
      </c>
      <c r="X886" s="10" t="s">
        <v>5198</v>
      </c>
      <c r="Y886" s="13">
        <v>7.2999999999999995E-2</v>
      </c>
      <c r="Z886" s="14">
        <v>6.3E-2</v>
      </c>
      <c r="AA886" s="14">
        <v>5.7000000000000002E-2</v>
      </c>
    </row>
    <row r="887" spans="1:27" s="10" customFormat="1" x14ac:dyDescent="0.2">
      <c r="A887" s="10" t="s">
        <v>20</v>
      </c>
      <c r="B887" s="17" t="s">
        <v>4337</v>
      </c>
      <c r="D887" s="10" t="b">
        <v>1</v>
      </c>
      <c r="E887" s="10" t="s">
        <v>76</v>
      </c>
      <c r="F887" s="10" t="b">
        <v>0</v>
      </c>
      <c r="G887" s="10" t="s">
        <v>77</v>
      </c>
      <c r="K887" s="10">
        <v>7000</v>
      </c>
      <c r="L887" s="10">
        <v>7100</v>
      </c>
      <c r="M887" s="10">
        <v>7050</v>
      </c>
      <c r="V887" s="10" t="s">
        <v>5157</v>
      </c>
      <c r="W887" s="10" t="s">
        <v>5158</v>
      </c>
      <c r="X887" s="10" t="s">
        <v>5198</v>
      </c>
      <c r="Y887" s="13">
        <v>7.2999999999999995E-2</v>
      </c>
      <c r="Z887" s="14">
        <v>6.3E-2</v>
      </c>
      <c r="AA887" s="14">
        <v>5.7000000000000002E-2</v>
      </c>
    </row>
    <row r="888" spans="1:27" s="10" customFormat="1" x14ac:dyDescent="0.2">
      <c r="A888" s="10" t="s">
        <v>20</v>
      </c>
      <c r="B888" s="11" t="s">
        <v>4339</v>
      </c>
      <c r="D888" s="10" t="b">
        <v>1</v>
      </c>
      <c r="E888" s="10" t="s">
        <v>76</v>
      </c>
      <c r="F888" s="10" t="b">
        <v>0</v>
      </c>
      <c r="G888" s="10" t="s">
        <v>77</v>
      </c>
      <c r="K888" s="10">
        <v>7100</v>
      </c>
      <c r="L888" s="10">
        <v>7200</v>
      </c>
      <c r="M888" s="10">
        <v>7150</v>
      </c>
      <c r="V888" s="10" t="s">
        <v>5157</v>
      </c>
      <c r="W888" s="10" t="s">
        <v>5158</v>
      </c>
      <c r="X888" s="10" t="s">
        <v>5198</v>
      </c>
      <c r="Y888" s="13">
        <v>7.2999999999999995E-2</v>
      </c>
      <c r="Z888" s="14">
        <v>6.3E-2</v>
      </c>
      <c r="AA888" s="14">
        <v>5.7000000000000002E-2</v>
      </c>
    </row>
    <row r="889" spans="1:27" s="10" customFormat="1" x14ac:dyDescent="0.2">
      <c r="A889" s="10" t="s">
        <v>20</v>
      </c>
      <c r="B889" s="11" t="s">
        <v>4341</v>
      </c>
      <c r="D889" s="10" t="b">
        <v>1</v>
      </c>
      <c r="E889" s="10" t="s">
        <v>76</v>
      </c>
      <c r="F889" s="10" t="b">
        <v>0</v>
      </c>
      <c r="G889" s="10" t="s">
        <v>77</v>
      </c>
      <c r="K889" s="10">
        <v>7200</v>
      </c>
      <c r="L889" s="10">
        <v>7300</v>
      </c>
      <c r="M889" s="10">
        <v>7250</v>
      </c>
      <c r="V889" s="10" t="s">
        <v>5157</v>
      </c>
      <c r="W889" s="10" t="s">
        <v>5158</v>
      </c>
      <c r="X889" s="10" t="s">
        <v>5198</v>
      </c>
      <c r="Y889" s="13">
        <v>7.2999999999999995E-2</v>
      </c>
      <c r="Z889" s="14">
        <v>6.3E-2</v>
      </c>
      <c r="AA889" s="14">
        <v>5.7000000000000002E-2</v>
      </c>
    </row>
    <row r="890" spans="1:27" s="10" customFormat="1" x14ac:dyDescent="0.2">
      <c r="A890" s="10" t="s">
        <v>20</v>
      </c>
      <c r="B890" s="11" t="s">
        <v>4343</v>
      </c>
      <c r="D890" s="10" t="b">
        <v>1</v>
      </c>
      <c r="E890" s="10" t="s">
        <v>76</v>
      </c>
      <c r="F890" s="10" t="b">
        <v>0</v>
      </c>
      <c r="G890" s="10" t="s">
        <v>77</v>
      </c>
      <c r="K890" s="10">
        <v>7300</v>
      </c>
      <c r="L890" s="10">
        <v>7400</v>
      </c>
      <c r="M890" s="10">
        <v>7350</v>
      </c>
      <c r="V890" s="10" t="s">
        <v>5157</v>
      </c>
      <c r="W890" s="10" t="s">
        <v>5158</v>
      </c>
      <c r="X890" s="10" t="s">
        <v>5198</v>
      </c>
      <c r="Y890" s="13">
        <v>7.2999999999999995E-2</v>
      </c>
      <c r="Z890" s="14">
        <v>6.3E-2</v>
      </c>
      <c r="AA890" s="14">
        <v>5.7000000000000002E-2</v>
      </c>
    </row>
    <row r="891" spans="1:27" s="10" customFormat="1" x14ac:dyDescent="0.2">
      <c r="A891" s="10" t="s">
        <v>20</v>
      </c>
      <c r="B891" s="11" t="s">
        <v>4345</v>
      </c>
      <c r="D891" s="10" t="b">
        <v>1</v>
      </c>
      <c r="E891" s="10" t="s">
        <v>76</v>
      </c>
      <c r="F891" s="10" t="b">
        <v>0</v>
      </c>
      <c r="G891" s="10" t="s">
        <v>77</v>
      </c>
      <c r="K891" s="10">
        <v>7400</v>
      </c>
      <c r="L891" s="10">
        <v>7500</v>
      </c>
      <c r="M891" s="10">
        <v>7450</v>
      </c>
      <c r="V891" s="10" t="s">
        <v>5157</v>
      </c>
      <c r="W891" s="10" t="s">
        <v>5158</v>
      </c>
      <c r="X891" s="10" t="s">
        <v>5198</v>
      </c>
      <c r="Y891" s="13">
        <v>7.2999999999999995E-2</v>
      </c>
      <c r="Z891" s="14">
        <v>6.3E-2</v>
      </c>
      <c r="AA891" s="14">
        <v>5.7000000000000002E-2</v>
      </c>
    </row>
    <row r="892" spans="1:27" s="10" customFormat="1" x14ac:dyDescent="0.2">
      <c r="A892" s="10" t="s">
        <v>20</v>
      </c>
      <c r="B892" s="11" t="s">
        <v>4347</v>
      </c>
      <c r="D892" s="10" t="b">
        <v>1</v>
      </c>
      <c r="E892" s="10" t="s">
        <v>76</v>
      </c>
      <c r="F892" s="10" t="b">
        <v>0</v>
      </c>
      <c r="G892" s="10" t="s">
        <v>77</v>
      </c>
      <c r="K892" s="10">
        <v>7500</v>
      </c>
      <c r="L892" s="10">
        <v>7600</v>
      </c>
      <c r="M892" s="10">
        <v>7550</v>
      </c>
      <c r="V892" s="10" t="s">
        <v>5157</v>
      </c>
      <c r="W892" s="10" t="s">
        <v>5158</v>
      </c>
      <c r="X892" s="10" t="s">
        <v>5198</v>
      </c>
      <c r="Y892" s="13">
        <v>7.2999999999999995E-2</v>
      </c>
      <c r="Z892" s="14">
        <v>6.3E-2</v>
      </c>
      <c r="AA892" s="14">
        <v>5.7000000000000002E-2</v>
      </c>
    </row>
    <row r="893" spans="1:27" s="10" customFormat="1" x14ac:dyDescent="0.2">
      <c r="A893" s="10" t="s">
        <v>20</v>
      </c>
      <c r="B893" s="11" t="s">
        <v>4349</v>
      </c>
      <c r="D893" s="10" t="b">
        <v>1</v>
      </c>
      <c r="E893" s="10" t="s">
        <v>76</v>
      </c>
      <c r="F893" s="10" t="b">
        <v>0</v>
      </c>
      <c r="G893" s="10" t="s">
        <v>77</v>
      </c>
      <c r="K893" s="10">
        <v>7600</v>
      </c>
      <c r="L893" s="10">
        <v>7700</v>
      </c>
      <c r="M893" s="10">
        <v>7650</v>
      </c>
      <c r="V893" s="10" t="s">
        <v>5157</v>
      </c>
      <c r="W893" s="10" t="s">
        <v>5158</v>
      </c>
      <c r="X893" s="10" t="s">
        <v>5198</v>
      </c>
      <c r="Y893" s="13">
        <v>7.2999999999999995E-2</v>
      </c>
      <c r="Z893" s="14">
        <v>6.3E-2</v>
      </c>
      <c r="AA893" s="14">
        <v>5.7000000000000002E-2</v>
      </c>
    </row>
    <row r="894" spans="1:27" s="10" customFormat="1" x14ac:dyDescent="0.2">
      <c r="A894" s="10" t="s">
        <v>20</v>
      </c>
      <c r="B894" s="11" t="s">
        <v>4351</v>
      </c>
      <c r="D894" s="10" t="b">
        <v>1</v>
      </c>
      <c r="E894" s="10" t="s">
        <v>76</v>
      </c>
      <c r="F894" s="10" t="b">
        <v>0</v>
      </c>
      <c r="G894" s="10" t="s">
        <v>77</v>
      </c>
      <c r="K894" s="10">
        <v>7700</v>
      </c>
      <c r="L894" s="10">
        <v>7800</v>
      </c>
      <c r="M894" s="10">
        <v>7750</v>
      </c>
      <c r="V894" s="10" t="s">
        <v>5157</v>
      </c>
      <c r="W894" s="10" t="s">
        <v>5158</v>
      </c>
      <c r="X894" s="10" t="s">
        <v>5198</v>
      </c>
      <c r="Y894" s="13">
        <v>7.2999999999999995E-2</v>
      </c>
      <c r="Z894" s="14">
        <v>6.3E-2</v>
      </c>
      <c r="AA894" s="14">
        <v>5.7000000000000002E-2</v>
      </c>
    </row>
    <row r="895" spans="1:27" s="10" customFormat="1" x14ac:dyDescent="0.2">
      <c r="A895" s="10" t="s">
        <v>20</v>
      </c>
      <c r="B895" s="11" t="s">
        <v>4353</v>
      </c>
      <c r="D895" s="10" t="b">
        <v>1</v>
      </c>
      <c r="E895" s="10" t="s">
        <v>76</v>
      </c>
      <c r="F895" s="10" t="b">
        <v>0</v>
      </c>
      <c r="G895" s="10" t="s">
        <v>77</v>
      </c>
      <c r="K895" s="10">
        <v>7800</v>
      </c>
      <c r="L895" s="10">
        <v>7900</v>
      </c>
      <c r="M895" s="10">
        <v>7850</v>
      </c>
      <c r="V895" s="10" t="s">
        <v>5157</v>
      </c>
      <c r="W895" s="10" t="s">
        <v>5158</v>
      </c>
      <c r="X895" s="10" t="s">
        <v>5198</v>
      </c>
      <c r="Y895" s="13">
        <v>7.2999999999999995E-2</v>
      </c>
      <c r="Z895" s="14">
        <v>6.3E-2</v>
      </c>
      <c r="AA895" s="14">
        <v>5.7000000000000002E-2</v>
      </c>
    </row>
    <row r="896" spans="1:27" s="10" customFormat="1" x14ac:dyDescent="0.2">
      <c r="A896" s="10" t="s">
        <v>20</v>
      </c>
      <c r="B896" s="11" t="s">
        <v>4355</v>
      </c>
      <c r="D896" s="10" t="b">
        <v>1</v>
      </c>
      <c r="E896" s="10" t="s">
        <v>76</v>
      </c>
      <c r="F896" s="10" t="b">
        <v>0</v>
      </c>
      <c r="G896" s="10" t="s">
        <v>77</v>
      </c>
      <c r="K896" s="10">
        <v>7900</v>
      </c>
      <c r="L896" s="10">
        <v>8000</v>
      </c>
      <c r="M896" s="10">
        <v>7950</v>
      </c>
      <c r="V896" s="10" t="s">
        <v>5157</v>
      </c>
      <c r="W896" s="10" t="s">
        <v>5158</v>
      </c>
      <c r="X896" s="10" t="s">
        <v>5198</v>
      </c>
      <c r="Y896" s="13">
        <v>7.2999999999999995E-2</v>
      </c>
      <c r="Z896" s="14">
        <v>6.3E-2</v>
      </c>
      <c r="AA896" s="14">
        <v>5.7000000000000002E-2</v>
      </c>
    </row>
    <row r="897" spans="1:27" s="10" customFormat="1" x14ac:dyDescent="0.2">
      <c r="A897" s="10" t="s">
        <v>20</v>
      </c>
      <c r="B897" s="11" t="s">
        <v>4357</v>
      </c>
      <c r="D897" s="10" t="b">
        <v>1</v>
      </c>
      <c r="E897" s="10" t="s">
        <v>76</v>
      </c>
      <c r="F897" s="10" t="b">
        <v>0</v>
      </c>
      <c r="G897" s="10" t="s">
        <v>77</v>
      </c>
      <c r="K897" s="10">
        <v>8000</v>
      </c>
      <c r="L897" s="10">
        <v>8100</v>
      </c>
      <c r="M897" s="10">
        <v>8050</v>
      </c>
      <c r="V897" s="10" t="s">
        <v>5157</v>
      </c>
      <c r="W897" s="10" t="s">
        <v>5158</v>
      </c>
      <c r="X897" s="10" t="s">
        <v>5198</v>
      </c>
      <c r="Y897" s="13">
        <v>7.2999999999999995E-2</v>
      </c>
      <c r="Z897" s="14">
        <v>6.3E-2</v>
      </c>
      <c r="AA897" s="14">
        <v>5.7000000000000002E-2</v>
      </c>
    </row>
    <row r="898" spans="1:27" s="10" customFormat="1" x14ac:dyDescent="0.2">
      <c r="A898" s="10" t="s">
        <v>20</v>
      </c>
      <c r="B898" s="11" t="s">
        <v>4359</v>
      </c>
      <c r="D898" s="10" t="b">
        <v>1</v>
      </c>
      <c r="E898" s="10" t="s">
        <v>76</v>
      </c>
      <c r="F898" s="10" t="b">
        <v>0</v>
      </c>
      <c r="G898" s="10" t="s">
        <v>77</v>
      </c>
      <c r="K898" s="10">
        <v>8100</v>
      </c>
      <c r="L898" s="10">
        <v>8200</v>
      </c>
      <c r="M898" s="10">
        <v>8150</v>
      </c>
      <c r="V898" s="10" t="s">
        <v>5157</v>
      </c>
      <c r="W898" s="10" t="s">
        <v>5158</v>
      </c>
      <c r="X898" s="10" t="s">
        <v>5198</v>
      </c>
      <c r="Y898" s="13">
        <v>7.2999999999999995E-2</v>
      </c>
      <c r="Z898" s="14">
        <v>6.3E-2</v>
      </c>
      <c r="AA898" s="14">
        <v>5.7000000000000002E-2</v>
      </c>
    </row>
    <row r="899" spans="1:27" s="10" customFormat="1" x14ac:dyDescent="0.2">
      <c r="A899" s="10" t="s">
        <v>20</v>
      </c>
      <c r="B899" s="11" t="s">
        <v>4361</v>
      </c>
      <c r="D899" s="10" t="b">
        <v>1</v>
      </c>
      <c r="E899" s="10" t="s">
        <v>76</v>
      </c>
      <c r="F899" s="10" t="b">
        <v>0</v>
      </c>
      <c r="G899" s="10" t="s">
        <v>77</v>
      </c>
      <c r="K899" s="10">
        <v>8200</v>
      </c>
      <c r="L899" s="10">
        <v>8300</v>
      </c>
      <c r="M899" s="10">
        <v>8250</v>
      </c>
      <c r="V899" s="10" t="s">
        <v>5157</v>
      </c>
      <c r="W899" s="10" t="s">
        <v>5158</v>
      </c>
      <c r="X899" s="10" t="s">
        <v>5198</v>
      </c>
      <c r="Y899" s="13">
        <v>7.2999999999999995E-2</v>
      </c>
      <c r="Z899" s="14">
        <v>6.3E-2</v>
      </c>
      <c r="AA899" s="14">
        <v>5.7000000000000002E-2</v>
      </c>
    </row>
    <row r="900" spans="1:27" s="10" customFormat="1" x14ac:dyDescent="0.2">
      <c r="A900" s="10" t="s">
        <v>20</v>
      </c>
      <c r="B900" s="11" t="s">
        <v>4205</v>
      </c>
      <c r="D900" s="10" t="b">
        <v>1</v>
      </c>
      <c r="E900" s="10" t="s">
        <v>76</v>
      </c>
      <c r="F900" s="10" t="b">
        <v>0</v>
      </c>
      <c r="G900" s="10" t="s">
        <v>77</v>
      </c>
      <c r="K900" s="10">
        <v>8300</v>
      </c>
      <c r="L900" s="10">
        <v>8400</v>
      </c>
      <c r="M900" s="10">
        <v>8350</v>
      </c>
      <c r="V900" s="10" t="s">
        <v>5157</v>
      </c>
      <c r="W900" s="10" t="s">
        <v>5158</v>
      </c>
      <c r="X900" s="10" t="s">
        <v>5198</v>
      </c>
      <c r="Y900" s="13">
        <v>7.2999999999999995E-2</v>
      </c>
      <c r="Z900" s="14">
        <v>6.3E-2</v>
      </c>
      <c r="AA900" s="14">
        <v>5.7000000000000002E-2</v>
      </c>
    </row>
    <row r="901" spans="1:27" s="10" customFormat="1" x14ac:dyDescent="0.2">
      <c r="A901" s="10" t="s">
        <v>20</v>
      </c>
      <c r="B901" s="11" t="s">
        <v>4207</v>
      </c>
      <c r="D901" s="10" t="b">
        <v>1</v>
      </c>
      <c r="E901" s="10" t="s">
        <v>76</v>
      </c>
      <c r="F901" s="10" t="b">
        <v>0</v>
      </c>
      <c r="G901" s="10" t="s">
        <v>77</v>
      </c>
      <c r="K901" s="10">
        <v>8400</v>
      </c>
      <c r="L901" s="10">
        <v>8500</v>
      </c>
      <c r="M901" s="10">
        <v>8450</v>
      </c>
      <c r="V901" s="10" t="s">
        <v>5157</v>
      </c>
      <c r="W901" s="10" t="s">
        <v>5158</v>
      </c>
      <c r="X901" s="10" t="s">
        <v>5198</v>
      </c>
      <c r="Y901" s="13">
        <v>7.2999999999999995E-2</v>
      </c>
      <c r="Z901" s="14">
        <v>6.3E-2</v>
      </c>
      <c r="AA901" s="14">
        <v>5.7000000000000002E-2</v>
      </c>
    </row>
    <row r="902" spans="1:27" s="10" customFormat="1" x14ac:dyDescent="0.2">
      <c r="A902" s="10" t="s">
        <v>20</v>
      </c>
      <c r="B902" s="11" t="s">
        <v>4209</v>
      </c>
      <c r="D902" s="10" t="b">
        <v>1</v>
      </c>
      <c r="E902" s="10" t="s">
        <v>76</v>
      </c>
      <c r="F902" s="10" t="b">
        <v>0</v>
      </c>
      <c r="G902" s="10" t="s">
        <v>77</v>
      </c>
      <c r="K902" s="10">
        <v>8500</v>
      </c>
      <c r="L902" s="10">
        <v>8600</v>
      </c>
      <c r="M902" s="10">
        <v>8550</v>
      </c>
      <c r="V902" s="10" t="s">
        <v>5157</v>
      </c>
      <c r="W902" s="10" t="s">
        <v>5158</v>
      </c>
      <c r="X902" s="10" t="s">
        <v>5198</v>
      </c>
      <c r="Y902" s="13">
        <v>7.2999999999999995E-2</v>
      </c>
      <c r="Z902" s="14">
        <v>6.3E-2</v>
      </c>
      <c r="AA902" s="14">
        <v>5.7000000000000002E-2</v>
      </c>
    </row>
    <row r="903" spans="1:27" s="10" customFormat="1" x14ac:dyDescent="0.2">
      <c r="A903" s="10" t="s">
        <v>20</v>
      </c>
      <c r="B903" s="11" t="s">
        <v>3195</v>
      </c>
      <c r="D903" s="10" t="b">
        <v>1</v>
      </c>
      <c r="E903" s="10" t="s">
        <v>76</v>
      </c>
      <c r="F903" s="10" t="b">
        <v>0</v>
      </c>
      <c r="G903" s="10" t="s">
        <v>77</v>
      </c>
      <c r="K903" s="10">
        <v>8600</v>
      </c>
      <c r="L903" s="10">
        <v>8700</v>
      </c>
      <c r="M903" s="10">
        <v>8650</v>
      </c>
      <c r="V903" s="10" t="s">
        <v>5157</v>
      </c>
      <c r="W903" s="10" t="s">
        <v>5158</v>
      </c>
      <c r="X903" s="10" t="s">
        <v>5198</v>
      </c>
      <c r="Y903" s="13">
        <v>7.2999999999999995E-2</v>
      </c>
      <c r="Z903" s="14">
        <v>6.3E-2</v>
      </c>
      <c r="AA903" s="14">
        <v>5.7000000000000002E-2</v>
      </c>
    </row>
    <row r="904" spans="1:27" s="10" customFormat="1" x14ac:dyDescent="0.2">
      <c r="A904" s="10" t="s">
        <v>20</v>
      </c>
      <c r="B904" s="11" t="s">
        <v>4280</v>
      </c>
      <c r="D904" s="10" t="b">
        <v>1</v>
      </c>
      <c r="E904" s="10" t="s">
        <v>76</v>
      </c>
      <c r="F904" s="10" t="b">
        <v>0</v>
      </c>
      <c r="G904" s="10" t="s">
        <v>77</v>
      </c>
      <c r="K904" s="10">
        <v>8700</v>
      </c>
      <c r="L904" s="10">
        <v>8800</v>
      </c>
      <c r="M904" s="10">
        <v>8750</v>
      </c>
      <c r="V904" s="10" t="s">
        <v>5157</v>
      </c>
      <c r="W904" s="10" t="s">
        <v>5158</v>
      </c>
      <c r="X904" s="10" t="s">
        <v>5198</v>
      </c>
      <c r="Y904" s="13">
        <v>7.2999999999999995E-2</v>
      </c>
      <c r="Z904" s="14">
        <v>6.3E-2</v>
      </c>
      <c r="AA904" s="14">
        <v>5.7000000000000002E-2</v>
      </c>
    </row>
    <row r="905" spans="1:27" s="10" customFormat="1" x14ac:dyDescent="0.2">
      <c r="A905" s="10" t="s">
        <v>20</v>
      </c>
      <c r="B905" s="11" t="s">
        <v>4282</v>
      </c>
      <c r="D905" s="10" t="b">
        <v>1</v>
      </c>
      <c r="E905" s="10" t="s">
        <v>76</v>
      </c>
      <c r="F905" s="10" t="b">
        <v>0</v>
      </c>
      <c r="G905" s="10" t="s">
        <v>77</v>
      </c>
      <c r="K905" s="10">
        <v>8800</v>
      </c>
      <c r="L905" s="10">
        <v>8900</v>
      </c>
      <c r="M905" s="10">
        <v>8850</v>
      </c>
      <c r="V905" s="10" t="s">
        <v>5157</v>
      </c>
      <c r="W905" s="10" t="s">
        <v>5158</v>
      </c>
      <c r="X905" s="10" t="s">
        <v>5198</v>
      </c>
      <c r="Y905" s="13">
        <v>7.2999999999999995E-2</v>
      </c>
      <c r="Z905" s="14">
        <v>6.3E-2</v>
      </c>
      <c r="AA905" s="14">
        <v>5.7000000000000002E-2</v>
      </c>
    </row>
    <row r="906" spans="1:27" s="10" customFormat="1" x14ac:dyDescent="0.2">
      <c r="A906" s="10" t="s">
        <v>20</v>
      </c>
      <c r="B906" s="11" t="s">
        <v>3196</v>
      </c>
      <c r="D906" s="10" t="b">
        <v>1</v>
      </c>
      <c r="E906" s="10" t="s">
        <v>76</v>
      </c>
      <c r="F906" s="10" t="b">
        <v>0</v>
      </c>
      <c r="G906" s="10" t="s">
        <v>77</v>
      </c>
      <c r="K906" s="10">
        <v>8900</v>
      </c>
      <c r="L906" s="10">
        <v>9000</v>
      </c>
      <c r="M906" s="10">
        <v>8950</v>
      </c>
      <c r="V906" s="10" t="s">
        <v>5157</v>
      </c>
      <c r="W906" s="10" t="s">
        <v>5158</v>
      </c>
      <c r="X906" s="10" t="s">
        <v>5198</v>
      </c>
      <c r="Y906" s="13">
        <v>7.2999999999999995E-2</v>
      </c>
      <c r="Z906" s="14">
        <v>6.3E-2</v>
      </c>
      <c r="AA906" s="14">
        <v>5.7000000000000002E-2</v>
      </c>
    </row>
    <row r="907" spans="1:27" s="10" customFormat="1" x14ac:dyDescent="0.2">
      <c r="A907" s="10" t="s">
        <v>20</v>
      </c>
      <c r="B907" s="11" t="s">
        <v>4284</v>
      </c>
      <c r="D907" s="10" t="b">
        <v>1</v>
      </c>
      <c r="E907" s="10" t="s">
        <v>76</v>
      </c>
      <c r="F907" s="10" t="b">
        <v>0</v>
      </c>
      <c r="G907" s="10" t="s">
        <v>77</v>
      </c>
      <c r="K907" s="10">
        <v>9000</v>
      </c>
      <c r="L907" s="10">
        <v>9100</v>
      </c>
      <c r="M907" s="10">
        <v>9050</v>
      </c>
      <c r="V907" s="10" t="s">
        <v>5157</v>
      </c>
      <c r="W907" s="10" t="s">
        <v>5158</v>
      </c>
      <c r="X907" s="10" t="s">
        <v>5198</v>
      </c>
      <c r="Y907" s="13">
        <v>7.2999999999999995E-2</v>
      </c>
      <c r="Z907" s="14">
        <v>6.3E-2</v>
      </c>
      <c r="AA907" s="14">
        <v>5.7000000000000002E-2</v>
      </c>
    </row>
    <row r="908" spans="1:27" s="10" customFormat="1" x14ac:dyDescent="0.2">
      <c r="A908" s="10" t="s">
        <v>20</v>
      </c>
      <c r="B908" s="11" t="s">
        <v>1427</v>
      </c>
      <c r="D908" s="10" t="b">
        <v>1</v>
      </c>
      <c r="E908" s="10" t="s">
        <v>76</v>
      </c>
      <c r="F908" s="10" t="b">
        <v>0</v>
      </c>
      <c r="G908" s="10" t="s">
        <v>77</v>
      </c>
      <c r="K908" s="10">
        <v>9100</v>
      </c>
      <c r="L908" s="10">
        <v>9200</v>
      </c>
      <c r="M908" s="10">
        <v>9150</v>
      </c>
      <c r="V908" s="10" t="s">
        <v>5157</v>
      </c>
      <c r="W908" s="10" t="s">
        <v>5158</v>
      </c>
      <c r="X908" s="10" t="s">
        <v>5198</v>
      </c>
      <c r="Y908" s="13">
        <v>7.2999999999999995E-2</v>
      </c>
      <c r="Z908" s="14">
        <v>6.3E-2</v>
      </c>
      <c r="AA908" s="14">
        <v>5.7000000000000002E-2</v>
      </c>
    </row>
    <row r="909" spans="1:27" s="10" customFormat="1" x14ac:dyDescent="0.2">
      <c r="A909" s="10" t="s">
        <v>20</v>
      </c>
      <c r="B909" s="11" t="s">
        <v>4286</v>
      </c>
      <c r="D909" s="10" t="b">
        <v>1</v>
      </c>
      <c r="E909" s="10" t="s">
        <v>76</v>
      </c>
      <c r="F909" s="10" t="b">
        <v>0</v>
      </c>
      <c r="G909" s="10" t="s">
        <v>77</v>
      </c>
      <c r="K909" s="10">
        <v>9200</v>
      </c>
      <c r="L909" s="10">
        <v>9300</v>
      </c>
      <c r="M909" s="10">
        <v>9250</v>
      </c>
      <c r="V909" s="10" t="s">
        <v>5157</v>
      </c>
      <c r="W909" s="10" t="s">
        <v>5158</v>
      </c>
      <c r="X909" s="10" t="s">
        <v>5198</v>
      </c>
      <c r="Y909" s="13">
        <v>7.2999999999999995E-2</v>
      </c>
      <c r="Z909" s="14">
        <v>6.3E-2</v>
      </c>
      <c r="AA909" s="14">
        <v>5.7000000000000002E-2</v>
      </c>
    </row>
    <row r="910" spans="1:27" s="10" customFormat="1" x14ac:dyDescent="0.2">
      <c r="A910" s="10" t="s">
        <v>20</v>
      </c>
      <c r="B910" s="11" t="s">
        <v>1428</v>
      </c>
      <c r="D910" s="10" t="b">
        <v>1</v>
      </c>
      <c r="E910" s="10" t="s">
        <v>76</v>
      </c>
      <c r="F910" s="10" t="b">
        <v>0</v>
      </c>
      <c r="G910" s="10" t="s">
        <v>77</v>
      </c>
      <c r="K910" s="10">
        <v>9300</v>
      </c>
      <c r="L910" s="10">
        <v>9400</v>
      </c>
      <c r="M910" s="10">
        <v>9350</v>
      </c>
      <c r="V910" s="10" t="s">
        <v>5157</v>
      </c>
      <c r="W910" s="10" t="s">
        <v>5158</v>
      </c>
      <c r="X910" s="10" t="s">
        <v>5198</v>
      </c>
      <c r="Y910" s="13">
        <v>7.2999999999999995E-2</v>
      </c>
      <c r="Z910" s="14">
        <v>6.3E-2</v>
      </c>
      <c r="AA910" s="14">
        <v>5.7000000000000002E-2</v>
      </c>
    </row>
    <row r="911" spans="1:27" s="10" customFormat="1" x14ac:dyDescent="0.2">
      <c r="A911" s="10" t="s">
        <v>20</v>
      </c>
      <c r="B911" s="11" t="s">
        <v>4288</v>
      </c>
      <c r="D911" s="10" t="b">
        <v>1</v>
      </c>
      <c r="E911" s="10" t="s">
        <v>76</v>
      </c>
      <c r="F911" s="10" t="b">
        <v>0</v>
      </c>
      <c r="G911" s="10" t="s">
        <v>77</v>
      </c>
      <c r="K911" s="10">
        <v>9400</v>
      </c>
      <c r="L911" s="10">
        <v>9500</v>
      </c>
      <c r="M911" s="10">
        <v>9450</v>
      </c>
      <c r="V911" s="10" t="s">
        <v>5157</v>
      </c>
      <c r="W911" s="10" t="s">
        <v>5158</v>
      </c>
      <c r="X911" s="10" t="s">
        <v>5198</v>
      </c>
      <c r="Y911" s="13">
        <v>7.2999999999999995E-2</v>
      </c>
      <c r="Z911" s="14">
        <v>6.3E-2</v>
      </c>
      <c r="AA911" s="14">
        <v>5.7000000000000002E-2</v>
      </c>
    </row>
    <row r="912" spans="1:27" s="10" customFormat="1" x14ac:dyDescent="0.2">
      <c r="A912" s="10" t="s">
        <v>20</v>
      </c>
      <c r="B912" s="11" t="s">
        <v>4290</v>
      </c>
      <c r="D912" s="10" t="b">
        <v>1</v>
      </c>
      <c r="E912" s="10" t="s">
        <v>76</v>
      </c>
      <c r="F912" s="10" t="b">
        <v>0</v>
      </c>
      <c r="G912" s="10" t="s">
        <v>77</v>
      </c>
      <c r="K912" s="10">
        <v>9500</v>
      </c>
      <c r="L912" s="10">
        <v>9600</v>
      </c>
      <c r="M912" s="10">
        <v>9550</v>
      </c>
      <c r="V912" s="10" t="s">
        <v>5157</v>
      </c>
      <c r="W912" s="10" t="s">
        <v>5158</v>
      </c>
      <c r="X912" s="10" t="s">
        <v>5198</v>
      </c>
      <c r="Y912" s="13">
        <v>7.2999999999999995E-2</v>
      </c>
      <c r="Z912" s="14">
        <v>6.3E-2</v>
      </c>
      <c r="AA912" s="14">
        <v>5.7000000000000002E-2</v>
      </c>
    </row>
    <row r="913" spans="1:27" s="10" customFormat="1" x14ac:dyDescent="0.2">
      <c r="A913" s="10" t="s">
        <v>20</v>
      </c>
      <c r="B913" s="11" t="s">
        <v>4292</v>
      </c>
      <c r="D913" s="10" t="b">
        <v>1</v>
      </c>
      <c r="E913" s="10" t="s">
        <v>76</v>
      </c>
      <c r="F913" s="10" t="b">
        <v>0</v>
      </c>
      <c r="G913" s="10" t="s">
        <v>77</v>
      </c>
      <c r="K913" s="10">
        <v>9600</v>
      </c>
      <c r="L913" s="10">
        <v>9700</v>
      </c>
      <c r="M913" s="10">
        <v>9650</v>
      </c>
      <c r="V913" s="10" t="s">
        <v>5157</v>
      </c>
      <c r="W913" s="10" t="s">
        <v>5158</v>
      </c>
      <c r="X913" s="10" t="s">
        <v>5198</v>
      </c>
      <c r="Y913" s="13">
        <v>7.2999999999999995E-2</v>
      </c>
      <c r="Z913" s="14">
        <v>6.3E-2</v>
      </c>
      <c r="AA913" s="14">
        <v>5.7000000000000002E-2</v>
      </c>
    </row>
    <row r="914" spans="1:27" s="10" customFormat="1" x14ac:dyDescent="0.2">
      <c r="A914" s="10" t="s">
        <v>20</v>
      </c>
      <c r="B914" s="11" t="s">
        <v>4294</v>
      </c>
      <c r="D914" s="10" t="b">
        <v>1</v>
      </c>
      <c r="E914" s="10" t="s">
        <v>76</v>
      </c>
      <c r="F914" s="10" t="b">
        <v>0</v>
      </c>
      <c r="G914" s="10" t="s">
        <v>77</v>
      </c>
      <c r="K914" s="10">
        <v>9700</v>
      </c>
      <c r="L914" s="10">
        <v>9800</v>
      </c>
      <c r="M914" s="10">
        <v>9750</v>
      </c>
      <c r="V914" s="10" t="s">
        <v>5157</v>
      </c>
      <c r="W914" s="10" t="s">
        <v>5158</v>
      </c>
      <c r="X914" s="10" t="s">
        <v>5198</v>
      </c>
      <c r="Y914" s="13">
        <v>7.2999999999999995E-2</v>
      </c>
      <c r="Z914" s="14">
        <v>6.3E-2</v>
      </c>
      <c r="AA914" s="14">
        <v>5.7000000000000002E-2</v>
      </c>
    </row>
    <row r="915" spans="1:27" s="10" customFormat="1" x14ac:dyDescent="0.2">
      <c r="A915" s="10" t="s">
        <v>20</v>
      </c>
      <c r="B915" s="11" t="s">
        <v>1429</v>
      </c>
      <c r="D915" s="10" t="b">
        <v>1</v>
      </c>
      <c r="E915" s="10" t="s">
        <v>76</v>
      </c>
      <c r="F915" s="10" t="b">
        <v>0</v>
      </c>
      <c r="G915" s="10" t="s">
        <v>77</v>
      </c>
      <c r="K915" s="10">
        <v>9800</v>
      </c>
      <c r="L915" s="10">
        <v>9900</v>
      </c>
      <c r="M915" s="10">
        <v>9850</v>
      </c>
      <c r="V915" s="10" t="s">
        <v>5157</v>
      </c>
      <c r="W915" s="10" t="s">
        <v>5158</v>
      </c>
      <c r="X915" s="10" t="s">
        <v>5198</v>
      </c>
      <c r="Y915" s="13">
        <v>7.2999999999999995E-2</v>
      </c>
      <c r="Z915" s="14">
        <v>6.3E-2</v>
      </c>
      <c r="AA915" s="14">
        <v>5.7000000000000002E-2</v>
      </c>
    </row>
    <row r="916" spans="1:27" s="10" customFormat="1" x14ac:dyDescent="0.2">
      <c r="A916" s="10" t="s">
        <v>20</v>
      </c>
      <c r="B916" s="11" t="s">
        <v>4296</v>
      </c>
      <c r="D916" s="10" t="b">
        <v>1</v>
      </c>
      <c r="E916" s="10" t="s">
        <v>76</v>
      </c>
      <c r="F916" s="10" t="b">
        <v>0</v>
      </c>
      <c r="G916" s="10" t="s">
        <v>77</v>
      </c>
      <c r="K916" s="10">
        <v>9900</v>
      </c>
      <c r="L916" s="10">
        <v>10000</v>
      </c>
      <c r="M916" s="10">
        <v>9950</v>
      </c>
      <c r="V916" s="10" t="s">
        <v>5157</v>
      </c>
      <c r="W916" s="10" t="s">
        <v>5158</v>
      </c>
      <c r="X916" s="10" t="s">
        <v>5198</v>
      </c>
      <c r="Y916" s="13">
        <v>7.2999999999999995E-2</v>
      </c>
      <c r="Z916" s="14">
        <v>6.3E-2</v>
      </c>
      <c r="AA916" s="14">
        <v>5.7000000000000002E-2</v>
      </c>
    </row>
    <row r="917" spans="1:27" s="10" customFormat="1" x14ac:dyDescent="0.2">
      <c r="A917" s="10" t="s">
        <v>20</v>
      </c>
      <c r="B917" s="11" t="s">
        <v>1430</v>
      </c>
      <c r="D917" s="10" t="b">
        <v>1</v>
      </c>
      <c r="E917" s="10" t="s">
        <v>76</v>
      </c>
      <c r="F917" s="10" t="b">
        <v>0</v>
      </c>
      <c r="G917" s="10" t="s">
        <v>77</v>
      </c>
      <c r="K917" s="10">
        <v>10000</v>
      </c>
      <c r="L917" s="10">
        <v>10500</v>
      </c>
      <c r="M917" s="10">
        <v>10250</v>
      </c>
      <c r="V917" s="10" t="s">
        <v>5157</v>
      </c>
      <c r="W917" s="10" t="s">
        <v>5158</v>
      </c>
      <c r="X917" s="10" t="s">
        <v>5198</v>
      </c>
      <c r="Y917" s="13">
        <v>7.2999999999999995E-2</v>
      </c>
      <c r="Z917" s="14">
        <v>6.3E-2</v>
      </c>
      <c r="AA917" s="14">
        <v>5.7000000000000002E-2</v>
      </c>
    </row>
    <row r="918" spans="1:27" s="10" customFormat="1" x14ac:dyDescent="0.2">
      <c r="A918" s="10" t="s">
        <v>20</v>
      </c>
      <c r="B918" s="11" t="s">
        <v>4211</v>
      </c>
      <c r="D918" s="10" t="b">
        <v>1</v>
      </c>
      <c r="E918" s="10" t="s">
        <v>76</v>
      </c>
      <c r="F918" s="10" t="b">
        <v>0</v>
      </c>
      <c r="G918" s="10" t="s">
        <v>77</v>
      </c>
      <c r="K918" s="10">
        <v>10500</v>
      </c>
      <c r="L918" s="10">
        <v>11000</v>
      </c>
      <c r="M918" s="10">
        <v>10750</v>
      </c>
      <c r="V918" s="10" t="s">
        <v>5157</v>
      </c>
      <c r="W918" s="10" t="s">
        <v>5158</v>
      </c>
      <c r="X918" s="10" t="s">
        <v>5198</v>
      </c>
      <c r="Y918" s="13">
        <v>7.2999999999999995E-2</v>
      </c>
      <c r="Z918" s="14">
        <v>6.3E-2</v>
      </c>
      <c r="AA918" s="14">
        <v>5.7000000000000002E-2</v>
      </c>
    </row>
    <row r="919" spans="1:27" s="10" customFormat="1" x14ac:dyDescent="0.2">
      <c r="A919" s="10" t="s">
        <v>20</v>
      </c>
      <c r="B919" s="11" t="s">
        <v>4204</v>
      </c>
      <c r="D919" s="10" t="b">
        <v>1</v>
      </c>
      <c r="E919" s="10" t="s">
        <v>76</v>
      </c>
      <c r="F919" s="10" t="b">
        <v>0</v>
      </c>
      <c r="G919" s="10" t="s">
        <v>77</v>
      </c>
      <c r="K919" s="10">
        <v>11000</v>
      </c>
      <c r="L919" s="10">
        <v>11500</v>
      </c>
      <c r="M919" s="10">
        <v>11250</v>
      </c>
      <c r="V919" s="10" t="s">
        <v>5157</v>
      </c>
      <c r="W919" s="10" t="s">
        <v>5158</v>
      </c>
      <c r="X919" s="10" t="s">
        <v>5198</v>
      </c>
      <c r="Y919" s="13">
        <v>7.2999999999999995E-2</v>
      </c>
      <c r="Z919" s="14">
        <v>6.3E-2</v>
      </c>
      <c r="AA919" s="14">
        <v>5.7000000000000002E-2</v>
      </c>
    </row>
    <row r="920" spans="1:27" s="10" customFormat="1" x14ac:dyDescent="0.2">
      <c r="A920" s="10" t="s">
        <v>20</v>
      </c>
      <c r="B920" s="11" t="s">
        <v>4213</v>
      </c>
      <c r="D920" s="10" t="b">
        <v>1</v>
      </c>
      <c r="E920" s="10" t="s">
        <v>76</v>
      </c>
      <c r="F920" s="10" t="b">
        <v>0</v>
      </c>
      <c r="G920" s="10" t="s">
        <v>77</v>
      </c>
      <c r="K920" s="10">
        <v>11500</v>
      </c>
      <c r="L920" s="10">
        <v>12000</v>
      </c>
      <c r="M920" s="10">
        <v>11750</v>
      </c>
      <c r="V920" s="10" t="s">
        <v>5157</v>
      </c>
      <c r="W920" s="10" t="s">
        <v>5158</v>
      </c>
      <c r="X920" s="10" t="s">
        <v>5198</v>
      </c>
      <c r="Y920" s="13">
        <v>7.2999999999999995E-2</v>
      </c>
      <c r="Z920" s="14">
        <v>6.3E-2</v>
      </c>
      <c r="AA920" s="14">
        <v>5.7000000000000002E-2</v>
      </c>
    </row>
    <row r="921" spans="1:27" s="10" customFormat="1" x14ac:dyDescent="0.2">
      <c r="A921" s="10" t="s">
        <v>20</v>
      </c>
      <c r="B921" s="11" t="s">
        <v>4215</v>
      </c>
      <c r="D921" s="10" t="b">
        <v>1</v>
      </c>
      <c r="E921" s="10" t="s">
        <v>76</v>
      </c>
      <c r="F921" s="10" t="b">
        <v>0</v>
      </c>
      <c r="G921" s="10" t="s">
        <v>77</v>
      </c>
      <c r="K921" s="10">
        <v>12000</v>
      </c>
      <c r="L921" s="10">
        <v>12500</v>
      </c>
      <c r="M921" s="10">
        <v>12250</v>
      </c>
      <c r="V921" s="10" t="s">
        <v>5157</v>
      </c>
      <c r="W921" s="10" t="s">
        <v>5158</v>
      </c>
      <c r="X921" s="10" t="s">
        <v>5198</v>
      </c>
      <c r="Y921" s="13">
        <v>7.2999999999999995E-2</v>
      </c>
      <c r="Z921" s="14">
        <v>6.3E-2</v>
      </c>
      <c r="AA921" s="14">
        <v>5.7000000000000002E-2</v>
      </c>
    </row>
    <row r="922" spans="1:27" s="10" customFormat="1" x14ac:dyDescent="0.2">
      <c r="A922" s="10" t="s">
        <v>20</v>
      </c>
      <c r="B922" s="11" t="s">
        <v>4217</v>
      </c>
      <c r="D922" s="10" t="b">
        <v>1</v>
      </c>
      <c r="E922" s="10" t="s">
        <v>76</v>
      </c>
      <c r="F922" s="10" t="b">
        <v>0</v>
      </c>
      <c r="G922" s="10" t="s">
        <v>77</v>
      </c>
      <c r="K922" s="10">
        <v>12500</v>
      </c>
      <c r="L922" s="10">
        <v>13000</v>
      </c>
      <c r="M922" s="10">
        <v>12750</v>
      </c>
      <c r="V922" s="10" t="s">
        <v>5157</v>
      </c>
      <c r="W922" s="10" t="s">
        <v>5158</v>
      </c>
      <c r="X922" s="10" t="s">
        <v>5198</v>
      </c>
      <c r="Y922" s="13">
        <v>7.2999999999999995E-2</v>
      </c>
      <c r="Z922" s="14">
        <v>6.3E-2</v>
      </c>
      <c r="AA922" s="14">
        <v>5.7000000000000002E-2</v>
      </c>
    </row>
    <row r="923" spans="1:27" s="10" customFormat="1" x14ac:dyDescent="0.2">
      <c r="A923" s="10" t="s">
        <v>20</v>
      </c>
      <c r="B923" s="11" t="s">
        <v>1431</v>
      </c>
      <c r="D923" s="10" t="b">
        <v>1</v>
      </c>
      <c r="E923" s="10" t="s">
        <v>76</v>
      </c>
      <c r="F923" s="10" t="b">
        <v>0</v>
      </c>
      <c r="G923" s="10" t="s">
        <v>77</v>
      </c>
      <c r="K923" s="10">
        <v>13000</v>
      </c>
      <c r="L923" s="10">
        <v>13500</v>
      </c>
      <c r="M923" s="10">
        <v>13250</v>
      </c>
      <c r="V923" s="10" t="s">
        <v>5157</v>
      </c>
      <c r="W923" s="10" t="s">
        <v>5158</v>
      </c>
      <c r="X923" s="10" t="s">
        <v>5198</v>
      </c>
      <c r="Y923" s="13">
        <v>7.2999999999999995E-2</v>
      </c>
      <c r="Z923" s="14">
        <v>6.3E-2</v>
      </c>
      <c r="AA923" s="14">
        <v>5.7000000000000002E-2</v>
      </c>
    </row>
    <row r="924" spans="1:27" s="10" customFormat="1" x14ac:dyDescent="0.2">
      <c r="A924" s="10" t="s">
        <v>20</v>
      </c>
      <c r="B924" s="11" t="s">
        <v>4219</v>
      </c>
      <c r="D924" s="10" t="b">
        <v>1</v>
      </c>
      <c r="E924" s="10" t="s">
        <v>76</v>
      </c>
      <c r="F924" s="10" t="b">
        <v>0</v>
      </c>
      <c r="G924" s="10" t="s">
        <v>77</v>
      </c>
      <c r="K924" s="10">
        <v>13500</v>
      </c>
      <c r="L924" s="10">
        <v>14000</v>
      </c>
      <c r="M924" s="10">
        <v>13750</v>
      </c>
      <c r="V924" s="10" t="s">
        <v>5157</v>
      </c>
      <c r="W924" s="10" t="s">
        <v>5158</v>
      </c>
      <c r="X924" s="10" t="s">
        <v>5198</v>
      </c>
      <c r="Y924" s="13">
        <v>7.2999999999999995E-2</v>
      </c>
      <c r="Z924" s="14">
        <v>6.3E-2</v>
      </c>
      <c r="AA924" s="14">
        <v>5.7000000000000002E-2</v>
      </c>
    </row>
    <row r="925" spans="1:27" s="10" customFormat="1" x14ac:dyDescent="0.2">
      <c r="A925" s="10" t="s">
        <v>20</v>
      </c>
      <c r="B925" s="11" t="s">
        <v>1330</v>
      </c>
      <c r="D925" s="10" t="b">
        <v>1</v>
      </c>
      <c r="E925" s="10" t="s">
        <v>76</v>
      </c>
      <c r="F925" s="10" t="b">
        <v>0</v>
      </c>
      <c r="G925" s="10" t="s">
        <v>77</v>
      </c>
      <c r="K925" s="10">
        <v>14000</v>
      </c>
      <c r="L925" s="10">
        <v>14500</v>
      </c>
      <c r="M925" s="10">
        <v>14250</v>
      </c>
      <c r="V925" s="10" t="s">
        <v>5157</v>
      </c>
      <c r="W925" s="10" t="s">
        <v>5158</v>
      </c>
      <c r="X925" s="10" t="s">
        <v>5198</v>
      </c>
      <c r="Y925" s="13">
        <v>7.2999999999999995E-2</v>
      </c>
      <c r="Z925" s="14">
        <v>6.3E-2</v>
      </c>
      <c r="AA925" s="14">
        <v>5.7000000000000002E-2</v>
      </c>
    </row>
    <row r="926" spans="1:27" s="10" customFormat="1" x14ac:dyDescent="0.2">
      <c r="A926" s="10" t="s">
        <v>20</v>
      </c>
      <c r="B926" s="11" t="s">
        <v>401</v>
      </c>
      <c r="D926" s="10" t="b">
        <v>1</v>
      </c>
      <c r="E926" s="10" t="s">
        <v>76</v>
      </c>
      <c r="F926" s="10" t="b">
        <v>0</v>
      </c>
      <c r="G926" s="10" t="s">
        <v>77</v>
      </c>
      <c r="K926" s="10">
        <v>14500</v>
      </c>
      <c r="L926" s="10">
        <v>15000</v>
      </c>
      <c r="M926" s="10">
        <v>14750</v>
      </c>
      <c r="V926" s="10" t="s">
        <v>5157</v>
      </c>
      <c r="W926" s="10" t="s">
        <v>5158</v>
      </c>
      <c r="X926" s="10" t="s">
        <v>5198</v>
      </c>
      <c r="Y926" s="13">
        <v>7.2999999999999995E-2</v>
      </c>
      <c r="Z926" s="14">
        <v>6.3E-2</v>
      </c>
      <c r="AA926" s="14">
        <v>5.7000000000000002E-2</v>
      </c>
    </row>
    <row r="927" spans="1:27" s="10" customFormat="1" x14ac:dyDescent="0.2">
      <c r="A927" s="10" t="s">
        <v>20</v>
      </c>
      <c r="B927" s="11" t="s">
        <v>4232</v>
      </c>
      <c r="D927" s="10" t="b">
        <v>1</v>
      </c>
      <c r="E927" s="10" t="s">
        <v>76</v>
      </c>
      <c r="F927" s="10" t="b">
        <v>0</v>
      </c>
      <c r="G927" s="10" t="s">
        <v>77</v>
      </c>
      <c r="K927" s="10">
        <v>15000</v>
      </c>
      <c r="L927" s="10">
        <v>15500</v>
      </c>
      <c r="M927" s="10">
        <v>15250</v>
      </c>
      <c r="V927" s="10" t="s">
        <v>5157</v>
      </c>
      <c r="W927" s="10" t="s">
        <v>5158</v>
      </c>
      <c r="X927" s="10" t="s">
        <v>5198</v>
      </c>
      <c r="Y927" s="13">
        <v>7.2999999999999995E-2</v>
      </c>
      <c r="Z927" s="14">
        <v>6.3E-2</v>
      </c>
      <c r="AA927" s="14">
        <v>5.7000000000000002E-2</v>
      </c>
    </row>
    <row r="928" spans="1:27" s="10" customFormat="1" x14ac:dyDescent="0.2">
      <c r="A928" s="10" t="s">
        <v>20</v>
      </c>
      <c r="B928" s="11" t="s">
        <v>4234</v>
      </c>
      <c r="D928" s="10" t="b">
        <v>1</v>
      </c>
      <c r="E928" s="10" t="s">
        <v>76</v>
      </c>
      <c r="F928" s="10" t="b">
        <v>0</v>
      </c>
      <c r="G928" s="10" t="s">
        <v>77</v>
      </c>
      <c r="K928" s="10">
        <v>15500</v>
      </c>
      <c r="L928" s="10">
        <v>16000</v>
      </c>
      <c r="M928" s="10">
        <v>15750</v>
      </c>
      <c r="V928" s="10" t="s">
        <v>5157</v>
      </c>
      <c r="W928" s="10" t="s">
        <v>5158</v>
      </c>
      <c r="X928" s="10" t="s">
        <v>5198</v>
      </c>
      <c r="Y928" s="13">
        <v>7.2999999999999995E-2</v>
      </c>
      <c r="Z928" s="14">
        <v>6.3E-2</v>
      </c>
      <c r="AA928" s="14">
        <v>5.7000000000000002E-2</v>
      </c>
    </row>
    <row r="929" spans="1:27" s="10" customFormat="1" x14ac:dyDescent="0.2">
      <c r="A929" s="10" t="s">
        <v>20</v>
      </c>
      <c r="B929" s="11" t="s">
        <v>4221</v>
      </c>
      <c r="D929" s="10" t="b">
        <v>1</v>
      </c>
      <c r="E929" s="10" t="s">
        <v>76</v>
      </c>
      <c r="F929" s="10" t="b">
        <v>0</v>
      </c>
      <c r="G929" s="10" t="s">
        <v>77</v>
      </c>
      <c r="K929" s="10">
        <v>16000</v>
      </c>
      <c r="L929" s="10">
        <v>16500</v>
      </c>
      <c r="M929" s="10">
        <v>16250</v>
      </c>
      <c r="V929" s="10" t="s">
        <v>5157</v>
      </c>
      <c r="W929" s="10" t="s">
        <v>5158</v>
      </c>
      <c r="X929" s="10" t="s">
        <v>5198</v>
      </c>
      <c r="Y929" s="13">
        <v>7.2999999999999995E-2</v>
      </c>
      <c r="Z929" s="14">
        <v>6.3E-2</v>
      </c>
      <c r="AA929" s="14">
        <v>5.7000000000000002E-2</v>
      </c>
    </row>
    <row r="930" spans="1:27" s="10" customFormat="1" x14ac:dyDescent="0.2">
      <c r="A930" s="10" t="s">
        <v>20</v>
      </c>
      <c r="B930" s="11" t="s">
        <v>4223</v>
      </c>
      <c r="D930" s="10" t="b">
        <v>1</v>
      </c>
      <c r="E930" s="10" t="s">
        <v>76</v>
      </c>
      <c r="F930" s="10" t="b">
        <v>0</v>
      </c>
      <c r="G930" s="10" t="s">
        <v>77</v>
      </c>
      <c r="K930" s="10">
        <v>16500</v>
      </c>
      <c r="L930" s="10">
        <v>17000</v>
      </c>
      <c r="M930" s="10">
        <v>16750</v>
      </c>
      <c r="V930" s="10" t="s">
        <v>5157</v>
      </c>
      <c r="W930" s="10" t="s">
        <v>5158</v>
      </c>
      <c r="X930" s="10" t="s">
        <v>5198</v>
      </c>
      <c r="Y930" s="13">
        <v>7.2999999999999995E-2</v>
      </c>
      <c r="Z930" s="14">
        <v>6.3E-2</v>
      </c>
      <c r="AA930" s="14">
        <v>5.7000000000000002E-2</v>
      </c>
    </row>
    <row r="931" spans="1:27" s="10" customFormat="1" x14ac:dyDescent="0.2">
      <c r="A931" s="10" t="s">
        <v>20</v>
      </c>
      <c r="B931" s="11" t="s">
        <v>4201</v>
      </c>
      <c r="D931" s="10" t="b">
        <v>1</v>
      </c>
      <c r="E931" s="10" t="s">
        <v>76</v>
      </c>
      <c r="F931" s="10" t="b">
        <v>0</v>
      </c>
      <c r="G931" s="10" t="s">
        <v>77</v>
      </c>
      <c r="K931" s="10">
        <v>17000</v>
      </c>
      <c r="L931" s="10">
        <v>17500</v>
      </c>
      <c r="M931" s="10">
        <v>17250</v>
      </c>
      <c r="V931" s="10" t="s">
        <v>5157</v>
      </c>
      <c r="W931" s="10" t="s">
        <v>5158</v>
      </c>
      <c r="X931" s="10" t="s">
        <v>5198</v>
      </c>
      <c r="Y931" s="13">
        <v>7.2999999999999995E-2</v>
      </c>
      <c r="Z931" s="14">
        <v>6.3E-2</v>
      </c>
      <c r="AA931" s="14">
        <v>5.7000000000000002E-2</v>
      </c>
    </row>
    <row r="932" spans="1:27" s="10" customFormat="1" x14ac:dyDescent="0.2">
      <c r="A932" s="10" t="s">
        <v>20</v>
      </c>
      <c r="B932" s="11" t="s">
        <v>4225</v>
      </c>
      <c r="D932" s="10" t="b">
        <v>1</v>
      </c>
      <c r="E932" s="10" t="s">
        <v>76</v>
      </c>
      <c r="F932" s="10" t="b">
        <v>0</v>
      </c>
      <c r="G932" s="10" t="s">
        <v>77</v>
      </c>
      <c r="K932" s="10">
        <v>17500</v>
      </c>
      <c r="L932" s="10">
        <v>18000</v>
      </c>
      <c r="M932" s="10">
        <v>17750</v>
      </c>
      <c r="V932" s="10" t="s">
        <v>5157</v>
      </c>
      <c r="W932" s="10" t="s">
        <v>5158</v>
      </c>
      <c r="X932" s="10" t="s">
        <v>5198</v>
      </c>
      <c r="Y932" s="13">
        <v>7.2999999999999995E-2</v>
      </c>
      <c r="Z932" s="14">
        <v>6.3E-2</v>
      </c>
      <c r="AA932" s="14">
        <v>5.7000000000000002E-2</v>
      </c>
    </row>
    <row r="933" spans="1:27" s="10" customFormat="1" x14ac:dyDescent="0.2">
      <c r="A933" s="10" t="s">
        <v>20</v>
      </c>
      <c r="B933" s="11" t="s">
        <v>4227</v>
      </c>
      <c r="D933" s="10" t="b">
        <v>1</v>
      </c>
      <c r="E933" s="10" t="s">
        <v>76</v>
      </c>
      <c r="F933" s="10" t="b">
        <v>0</v>
      </c>
      <c r="G933" s="10" t="s">
        <v>77</v>
      </c>
      <c r="K933" s="10">
        <v>18000</v>
      </c>
      <c r="L933" s="10">
        <v>18500</v>
      </c>
      <c r="M933" s="10">
        <v>18250</v>
      </c>
      <c r="V933" s="10" t="s">
        <v>5157</v>
      </c>
      <c r="W933" s="10" t="s">
        <v>5158</v>
      </c>
      <c r="X933" s="10" t="s">
        <v>5198</v>
      </c>
      <c r="Y933" s="13">
        <v>7.2999999999999995E-2</v>
      </c>
      <c r="Z933" s="14">
        <v>6.3E-2</v>
      </c>
      <c r="AA933" s="14">
        <v>5.7000000000000002E-2</v>
      </c>
    </row>
    <row r="934" spans="1:27" s="10" customFormat="1" x14ac:dyDescent="0.2">
      <c r="A934" s="10" t="s">
        <v>20</v>
      </c>
      <c r="B934" s="11" t="s">
        <v>4229</v>
      </c>
      <c r="D934" s="10" t="b">
        <v>1</v>
      </c>
      <c r="E934" s="10" t="s">
        <v>76</v>
      </c>
      <c r="F934" s="10" t="b">
        <v>0</v>
      </c>
      <c r="G934" s="10" t="s">
        <v>77</v>
      </c>
      <c r="K934" s="10">
        <v>18500</v>
      </c>
      <c r="L934" s="10">
        <v>19000</v>
      </c>
      <c r="M934" s="10">
        <v>18750</v>
      </c>
      <c r="V934" s="10" t="s">
        <v>5157</v>
      </c>
      <c r="W934" s="10" t="s">
        <v>5158</v>
      </c>
      <c r="X934" s="10" t="s">
        <v>5198</v>
      </c>
      <c r="Y934" s="13">
        <v>7.2999999999999995E-2</v>
      </c>
      <c r="Z934" s="14">
        <v>6.3E-2</v>
      </c>
      <c r="AA934" s="14">
        <v>5.7000000000000002E-2</v>
      </c>
    </row>
    <row r="935" spans="1:27" s="10" customFormat="1" x14ac:dyDescent="0.2">
      <c r="A935" s="10" t="s">
        <v>20</v>
      </c>
      <c r="B935" s="11" t="s">
        <v>4299</v>
      </c>
      <c r="D935" s="10" t="b">
        <v>1</v>
      </c>
      <c r="E935" s="10" t="s">
        <v>76</v>
      </c>
      <c r="F935" s="10" t="b">
        <v>0</v>
      </c>
      <c r="G935" s="10" t="s">
        <v>77</v>
      </c>
      <c r="K935" s="10">
        <v>19000</v>
      </c>
      <c r="L935" s="10">
        <v>19500</v>
      </c>
      <c r="M935" s="10">
        <v>19250</v>
      </c>
      <c r="V935" s="10" t="s">
        <v>5157</v>
      </c>
      <c r="W935" s="10" t="s">
        <v>5158</v>
      </c>
      <c r="X935" s="10" t="s">
        <v>5198</v>
      </c>
      <c r="Y935" s="13">
        <v>7.2999999999999995E-2</v>
      </c>
      <c r="Z935" s="14">
        <v>6.3E-2</v>
      </c>
      <c r="AA935" s="14">
        <v>5.7000000000000002E-2</v>
      </c>
    </row>
    <row r="936" spans="1:27" s="10" customFormat="1" x14ac:dyDescent="0.2">
      <c r="A936" s="10" t="s">
        <v>20</v>
      </c>
      <c r="B936" s="11" t="s">
        <v>4301</v>
      </c>
      <c r="D936" s="10" t="b">
        <v>1</v>
      </c>
      <c r="E936" s="10" t="s">
        <v>76</v>
      </c>
      <c r="F936" s="10" t="b">
        <v>0</v>
      </c>
      <c r="G936" s="10" t="s">
        <v>77</v>
      </c>
      <c r="K936" s="10">
        <v>19500</v>
      </c>
      <c r="L936" s="10">
        <v>20000</v>
      </c>
      <c r="M936" s="10">
        <v>19750</v>
      </c>
      <c r="V936" s="10" t="s">
        <v>5157</v>
      </c>
      <c r="W936" s="10" t="s">
        <v>5158</v>
      </c>
      <c r="X936" s="10" t="s">
        <v>5198</v>
      </c>
      <c r="Y936" s="13">
        <v>7.2999999999999995E-2</v>
      </c>
      <c r="Z936" s="14">
        <v>6.3E-2</v>
      </c>
      <c r="AA936" s="14">
        <v>5.7000000000000002E-2</v>
      </c>
    </row>
    <row r="937" spans="1:27" s="10" customFormat="1" x14ac:dyDescent="0.2">
      <c r="A937" s="10" t="s">
        <v>20</v>
      </c>
      <c r="B937" s="11" t="s">
        <v>4303</v>
      </c>
      <c r="D937" s="10" t="b">
        <v>1</v>
      </c>
      <c r="E937" s="10" t="s">
        <v>76</v>
      </c>
      <c r="F937" s="10" t="b">
        <v>0</v>
      </c>
      <c r="G937" s="10" t="s">
        <v>77</v>
      </c>
      <c r="K937" s="10">
        <v>20000</v>
      </c>
      <c r="L937" s="10">
        <v>20500</v>
      </c>
      <c r="M937" s="10">
        <v>20250</v>
      </c>
      <c r="V937" s="10" t="s">
        <v>5157</v>
      </c>
      <c r="W937" s="10" t="s">
        <v>5158</v>
      </c>
      <c r="X937" s="10" t="s">
        <v>5198</v>
      </c>
      <c r="Y937" s="13">
        <v>7.2999999999999995E-2</v>
      </c>
      <c r="Z937" s="14">
        <v>6.3E-2</v>
      </c>
      <c r="AA937" s="14">
        <v>5.7000000000000002E-2</v>
      </c>
    </row>
    <row r="938" spans="1:27" s="10" customFormat="1" x14ac:dyDescent="0.2">
      <c r="A938" s="10" t="s">
        <v>20</v>
      </c>
      <c r="B938" s="11" t="s">
        <v>4305</v>
      </c>
      <c r="D938" s="10" t="b">
        <v>1</v>
      </c>
      <c r="E938" s="10" t="s">
        <v>76</v>
      </c>
      <c r="F938" s="10" t="b">
        <v>0</v>
      </c>
      <c r="G938" s="10" t="s">
        <v>77</v>
      </c>
      <c r="K938" s="10">
        <v>20500</v>
      </c>
      <c r="L938" s="10">
        <v>21000</v>
      </c>
      <c r="M938" s="10">
        <v>20750</v>
      </c>
      <c r="V938" s="10" t="s">
        <v>5157</v>
      </c>
      <c r="W938" s="10" t="s">
        <v>5158</v>
      </c>
      <c r="X938" s="10" t="s">
        <v>5198</v>
      </c>
      <c r="Y938" s="13">
        <v>7.2999999999999995E-2</v>
      </c>
      <c r="Z938" s="14">
        <v>6.3E-2</v>
      </c>
      <c r="AA938" s="14">
        <v>5.7000000000000002E-2</v>
      </c>
    </row>
    <row r="939" spans="1:27" s="10" customFormat="1" x14ac:dyDescent="0.2">
      <c r="A939" s="10" t="s">
        <v>20</v>
      </c>
      <c r="B939" s="11" t="s">
        <v>402</v>
      </c>
      <c r="D939" s="10" t="b">
        <v>1</v>
      </c>
      <c r="E939" s="10" t="s">
        <v>76</v>
      </c>
      <c r="F939" s="10" t="b">
        <v>0</v>
      </c>
      <c r="G939" s="10" t="s">
        <v>77</v>
      </c>
      <c r="K939" s="10">
        <v>21000</v>
      </c>
      <c r="L939" s="10">
        <v>22000</v>
      </c>
      <c r="M939" s="10">
        <v>21500</v>
      </c>
      <c r="V939" s="10" t="s">
        <v>5157</v>
      </c>
      <c r="W939" s="10" t="s">
        <v>5158</v>
      </c>
      <c r="X939" s="10" t="s">
        <v>5198</v>
      </c>
      <c r="Y939" s="13">
        <v>7.2999999999999995E-2</v>
      </c>
      <c r="Z939" s="14">
        <v>6.3E-2</v>
      </c>
      <c r="AA939" s="14">
        <v>5.7000000000000002E-2</v>
      </c>
    </row>
    <row r="940" spans="1:27" s="10" customFormat="1" x14ac:dyDescent="0.2">
      <c r="A940" s="10" t="s">
        <v>20</v>
      </c>
      <c r="B940" s="11" t="s">
        <v>403</v>
      </c>
      <c r="D940" s="10" t="b">
        <v>1</v>
      </c>
      <c r="E940" s="10" t="s">
        <v>76</v>
      </c>
      <c r="F940" s="10" t="b">
        <v>0</v>
      </c>
      <c r="G940" s="10" t="s">
        <v>77</v>
      </c>
      <c r="K940" s="10">
        <v>22000</v>
      </c>
      <c r="L940" s="10">
        <v>23000</v>
      </c>
      <c r="M940" s="10">
        <v>22500</v>
      </c>
      <c r="V940" s="10" t="s">
        <v>5157</v>
      </c>
      <c r="W940" s="10" t="s">
        <v>5158</v>
      </c>
      <c r="X940" s="10" t="s">
        <v>5198</v>
      </c>
      <c r="Y940" s="13">
        <v>7.2999999999999995E-2</v>
      </c>
      <c r="Z940" s="14">
        <v>6.3E-2</v>
      </c>
      <c r="AA940" s="14">
        <v>5.7000000000000002E-2</v>
      </c>
    </row>
    <row r="941" spans="1:27" s="10" customFormat="1" x14ac:dyDescent="0.2">
      <c r="A941" s="10" t="s">
        <v>20</v>
      </c>
      <c r="B941" s="11" t="s">
        <v>4307</v>
      </c>
      <c r="D941" s="10" t="b">
        <v>1</v>
      </c>
      <c r="E941" s="10" t="s">
        <v>76</v>
      </c>
      <c r="F941" s="10" t="b">
        <v>0</v>
      </c>
      <c r="G941" s="10" t="s">
        <v>77</v>
      </c>
      <c r="K941" s="10">
        <v>23000</v>
      </c>
      <c r="L941" s="10">
        <v>24000</v>
      </c>
      <c r="M941" s="10">
        <v>23500</v>
      </c>
      <c r="V941" s="10" t="s">
        <v>5157</v>
      </c>
      <c r="W941" s="10" t="s">
        <v>5158</v>
      </c>
      <c r="X941" s="10" t="s">
        <v>5198</v>
      </c>
      <c r="Y941" s="13">
        <v>7.2999999999999995E-2</v>
      </c>
      <c r="Z941" s="14">
        <v>6.3E-2</v>
      </c>
      <c r="AA941" s="14">
        <v>5.7000000000000002E-2</v>
      </c>
    </row>
    <row r="942" spans="1:27" s="10" customFormat="1" x14ac:dyDescent="0.2">
      <c r="A942" s="10" t="s">
        <v>20</v>
      </c>
      <c r="B942" s="11" t="s">
        <v>4309</v>
      </c>
      <c r="D942" s="10" t="b">
        <v>1</v>
      </c>
      <c r="E942" s="10" t="s">
        <v>76</v>
      </c>
      <c r="F942" s="10" t="b">
        <v>0</v>
      </c>
      <c r="G942" s="10" t="s">
        <v>77</v>
      </c>
      <c r="K942" s="10">
        <v>24000</v>
      </c>
      <c r="L942" s="10">
        <v>25000</v>
      </c>
      <c r="M942" s="10">
        <v>24500</v>
      </c>
      <c r="V942" s="10" t="s">
        <v>5157</v>
      </c>
      <c r="W942" s="10" t="s">
        <v>5158</v>
      </c>
      <c r="X942" s="10" t="s">
        <v>5198</v>
      </c>
      <c r="Y942" s="13">
        <v>7.2999999999999995E-2</v>
      </c>
      <c r="Z942" s="14">
        <v>6.3E-2</v>
      </c>
      <c r="AA942" s="14">
        <v>5.7000000000000002E-2</v>
      </c>
    </row>
    <row r="943" spans="1:27" s="10" customFormat="1" x14ac:dyDescent="0.2">
      <c r="A943" s="10" t="s">
        <v>20</v>
      </c>
      <c r="B943" s="11" t="s">
        <v>404</v>
      </c>
      <c r="D943" s="10" t="b">
        <v>1</v>
      </c>
      <c r="E943" s="10" t="s">
        <v>76</v>
      </c>
      <c r="F943" s="10" t="b">
        <v>0</v>
      </c>
      <c r="G943" s="10" t="s">
        <v>77</v>
      </c>
      <c r="K943" s="10">
        <v>25000</v>
      </c>
      <c r="L943" s="10">
        <v>26000</v>
      </c>
      <c r="M943" s="10">
        <v>25500</v>
      </c>
      <c r="V943" s="10" t="s">
        <v>5157</v>
      </c>
      <c r="W943" s="10" t="s">
        <v>5158</v>
      </c>
      <c r="X943" s="10" t="s">
        <v>5198</v>
      </c>
      <c r="Y943" s="13">
        <v>7.2999999999999995E-2</v>
      </c>
      <c r="Z943" s="14">
        <v>6.3E-2</v>
      </c>
      <c r="AA943" s="14">
        <v>5.7000000000000002E-2</v>
      </c>
    </row>
    <row r="944" spans="1:27" s="10" customFormat="1" x14ac:dyDescent="0.2">
      <c r="A944" s="10" t="s">
        <v>20</v>
      </c>
      <c r="B944" s="11" t="s">
        <v>405</v>
      </c>
      <c r="D944" s="10" t="b">
        <v>1</v>
      </c>
      <c r="E944" s="10" t="s">
        <v>76</v>
      </c>
      <c r="F944" s="10" t="b">
        <v>0</v>
      </c>
      <c r="G944" s="10" t="s">
        <v>77</v>
      </c>
      <c r="K944" s="10">
        <v>26000</v>
      </c>
      <c r="L944" s="10">
        <v>27000</v>
      </c>
      <c r="M944" s="10">
        <v>26500</v>
      </c>
      <c r="V944" s="10" t="s">
        <v>5157</v>
      </c>
      <c r="W944" s="10" t="s">
        <v>5158</v>
      </c>
      <c r="X944" s="10" t="s">
        <v>5198</v>
      </c>
      <c r="Y944" s="13">
        <v>7.2999999999999995E-2</v>
      </c>
      <c r="Z944" s="14">
        <v>6.3E-2</v>
      </c>
      <c r="AA944" s="14">
        <v>5.7000000000000002E-2</v>
      </c>
    </row>
    <row r="945" spans="1:27" s="10" customFormat="1" x14ac:dyDescent="0.2">
      <c r="A945" s="10" t="s">
        <v>20</v>
      </c>
      <c r="B945" s="11" t="s">
        <v>257</v>
      </c>
      <c r="D945" s="10" t="b">
        <v>1</v>
      </c>
      <c r="E945" s="10" t="s">
        <v>76</v>
      </c>
      <c r="F945" s="10" t="b">
        <v>0</v>
      </c>
      <c r="G945" s="10" t="s">
        <v>77</v>
      </c>
      <c r="K945" s="10">
        <v>27000</v>
      </c>
      <c r="L945" s="10">
        <v>28000</v>
      </c>
      <c r="M945" s="10">
        <v>27500</v>
      </c>
      <c r="V945" s="10" t="s">
        <v>5157</v>
      </c>
      <c r="W945" s="10" t="s">
        <v>5158</v>
      </c>
      <c r="X945" s="10" t="s">
        <v>5198</v>
      </c>
      <c r="Y945" s="13">
        <v>7.2999999999999995E-2</v>
      </c>
      <c r="Z945" s="14">
        <v>6.3E-2</v>
      </c>
      <c r="AA945" s="14">
        <v>5.7000000000000002E-2</v>
      </c>
    </row>
    <row r="946" spans="1:27" s="10" customFormat="1" x14ac:dyDescent="0.2">
      <c r="A946" s="10" t="s">
        <v>20</v>
      </c>
      <c r="B946" s="11" t="s">
        <v>1432</v>
      </c>
      <c r="D946" s="10" t="b">
        <v>1</v>
      </c>
      <c r="E946" s="10" t="s">
        <v>76</v>
      </c>
      <c r="F946" s="10" t="b">
        <v>0</v>
      </c>
      <c r="G946" s="10" t="s">
        <v>77</v>
      </c>
      <c r="K946" s="10">
        <v>28000</v>
      </c>
      <c r="L946" s="10">
        <v>29000</v>
      </c>
      <c r="M946" s="10">
        <v>28500</v>
      </c>
      <c r="V946" s="10" t="s">
        <v>5157</v>
      </c>
      <c r="W946" s="10" t="s">
        <v>5158</v>
      </c>
      <c r="X946" s="10" t="s">
        <v>5198</v>
      </c>
      <c r="Y946" s="13">
        <v>7.2999999999999995E-2</v>
      </c>
      <c r="Z946" s="14">
        <v>6.3E-2</v>
      </c>
      <c r="AA946" s="14">
        <v>5.7000000000000002E-2</v>
      </c>
    </row>
    <row r="947" spans="1:27" s="10" customFormat="1" x14ac:dyDescent="0.2">
      <c r="A947" s="10" t="s">
        <v>20</v>
      </c>
      <c r="B947" s="11" t="s">
        <v>406</v>
      </c>
      <c r="D947" s="10" t="b">
        <v>1</v>
      </c>
      <c r="E947" s="10" t="s">
        <v>76</v>
      </c>
      <c r="F947" s="10" t="b">
        <v>0</v>
      </c>
      <c r="G947" s="10" t="s">
        <v>77</v>
      </c>
      <c r="K947" s="10">
        <v>29000</v>
      </c>
      <c r="L947" s="10">
        <v>30000</v>
      </c>
      <c r="M947" s="10">
        <v>29500</v>
      </c>
      <c r="V947" s="10" t="s">
        <v>5157</v>
      </c>
      <c r="W947" s="10" t="s">
        <v>5158</v>
      </c>
      <c r="X947" s="10" t="s">
        <v>5198</v>
      </c>
      <c r="Y947" s="13">
        <v>7.2999999999999995E-2</v>
      </c>
      <c r="Z947" s="14">
        <v>6.3E-2</v>
      </c>
      <c r="AA947" s="14">
        <v>5.7000000000000002E-2</v>
      </c>
    </row>
    <row r="948" spans="1:27" s="10" customFormat="1" x14ac:dyDescent="0.2">
      <c r="A948" s="10" t="s">
        <v>20</v>
      </c>
      <c r="B948" s="11" t="s">
        <v>3197</v>
      </c>
      <c r="D948" s="10" t="b">
        <v>1</v>
      </c>
      <c r="E948" s="10" t="s">
        <v>76</v>
      </c>
      <c r="F948" s="10" t="b">
        <v>0</v>
      </c>
      <c r="G948" s="10" t="s">
        <v>77</v>
      </c>
      <c r="K948" s="10">
        <v>30000</v>
      </c>
      <c r="L948" s="10">
        <v>31000</v>
      </c>
      <c r="M948" s="10">
        <v>30500</v>
      </c>
      <c r="V948" s="10" t="s">
        <v>5157</v>
      </c>
      <c r="W948" s="10" t="s">
        <v>5158</v>
      </c>
      <c r="X948" s="10" t="s">
        <v>5198</v>
      </c>
      <c r="Y948" s="13">
        <v>7.2999999999999995E-2</v>
      </c>
      <c r="Z948" s="14">
        <v>6.3E-2</v>
      </c>
      <c r="AA948" s="14">
        <v>5.7000000000000002E-2</v>
      </c>
    </row>
    <row r="949" spans="1:27" s="10" customFormat="1" x14ac:dyDescent="0.2">
      <c r="A949" s="10" t="s">
        <v>20</v>
      </c>
      <c r="B949" s="11" t="s">
        <v>407</v>
      </c>
      <c r="D949" s="10" t="b">
        <v>1</v>
      </c>
      <c r="E949" s="10" t="s">
        <v>76</v>
      </c>
      <c r="F949" s="10" t="b">
        <v>0</v>
      </c>
      <c r="G949" s="10" t="s">
        <v>77</v>
      </c>
      <c r="K949" s="10">
        <v>31000</v>
      </c>
      <c r="L949" s="10">
        <v>32000</v>
      </c>
      <c r="M949" s="10">
        <v>31500</v>
      </c>
      <c r="V949" s="10" t="s">
        <v>5157</v>
      </c>
      <c r="W949" s="10" t="s">
        <v>5158</v>
      </c>
      <c r="X949" s="10" t="s">
        <v>5198</v>
      </c>
      <c r="Y949" s="13">
        <v>7.2999999999999995E-2</v>
      </c>
      <c r="Z949" s="14">
        <v>6.3E-2</v>
      </c>
      <c r="AA949" s="14">
        <v>5.7000000000000002E-2</v>
      </c>
    </row>
    <row r="950" spans="1:27" s="10" customFormat="1" x14ac:dyDescent="0.2">
      <c r="A950" s="10" t="s">
        <v>20</v>
      </c>
      <c r="B950" s="11" t="s">
        <v>1433</v>
      </c>
      <c r="D950" s="10" t="b">
        <v>1</v>
      </c>
      <c r="E950" s="10" t="s">
        <v>76</v>
      </c>
      <c r="F950" s="10" t="b">
        <v>0</v>
      </c>
      <c r="G950" s="10" t="s">
        <v>77</v>
      </c>
      <c r="K950" s="10">
        <v>32000</v>
      </c>
      <c r="L950" s="10">
        <v>33000</v>
      </c>
      <c r="M950" s="10">
        <v>32500</v>
      </c>
      <c r="V950" s="10" t="s">
        <v>5157</v>
      </c>
      <c r="W950" s="10" t="s">
        <v>5158</v>
      </c>
      <c r="X950" s="10" t="s">
        <v>5198</v>
      </c>
      <c r="Y950" s="13">
        <v>7.2999999999999995E-2</v>
      </c>
      <c r="Z950" s="14">
        <v>6.3E-2</v>
      </c>
      <c r="AA950" s="14">
        <v>5.7000000000000002E-2</v>
      </c>
    </row>
    <row r="951" spans="1:27" s="10" customFormat="1" x14ac:dyDescent="0.2">
      <c r="A951" s="10" t="s">
        <v>20</v>
      </c>
      <c r="B951" s="11" t="s">
        <v>1434</v>
      </c>
      <c r="D951" s="10" t="b">
        <v>1</v>
      </c>
      <c r="E951" s="10" t="s">
        <v>76</v>
      </c>
      <c r="F951" s="10" t="b">
        <v>0</v>
      </c>
      <c r="G951" s="10" t="s">
        <v>77</v>
      </c>
      <c r="K951" s="10">
        <v>33000</v>
      </c>
      <c r="L951" s="10">
        <v>34000</v>
      </c>
      <c r="M951" s="10">
        <v>33500</v>
      </c>
      <c r="V951" s="10" t="s">
        <v>5157</v>
      </c>
      <c r="W951" s="10" t="s">
        <v>5158</v>
      </c>
      <c r="X951" s="10" t="s">
        <v>5198</v>
      </c>
      <c r="Y951" s="13">
        <v>7.2999999999999995E-2</v>
      </c>
      <c r="Z951" s="14">
        <v>6.3E-2</v>
      </c>
      <c r="AA951" s="14">
        <v>5.7000000000000002E-2</v>
      </c>
    </row>
    <row r="952" spans="1:27" s="10" customFormat="1" x14ac:dyDescent="0.2">
      <c r="A952" s="10" t="s">
        <v>20</v>
      </c>
      <c r="B952" s="11" t="s">
        <v>1435</v>
      </c>
      <c r="D952" s="10" t="b">
        <v>1</v>
      </c>
      <c r="E952" s="10" t="s">
        <v>76</v>
      </c>
      <c r="F952" s="10" t="b">
        <v>0</v>
      </c>
      <c r="G952" s="10" t="s">
        <v>77</v>
      </c>
      <c r="K952" s="10">
        <v>34000</v>
      </c>
      <c r="L952" s="10">
        <v>35000</v>
      </c>
      <c r="M952" s="10">
        <v>34500</v>
      </c>
      <c r="V952" s="10" t="s">
        <v>5157</v>
      </c>
      <c r="W952" s="10" t="s">
        <v>5158</v>
      </c>
      <c r="X952" s="10" t="s">
        <v>5198</v>
      </c>
      <c r="Y952" s="13">
        <v>7.2999999999999995E-2</v>
      </c>
      <c r="Z952" s="14">
        <v>6.3E-2</v>
      </c>
      <c r="AA952" s="14">
        <v>5.7000000000000002E-2</v>
      </c>
    </row>
    <row r="953" spans="1:27" s="10" customFormat="1" x14ac:dyDescent="0.2">
      <c r="A953" s="10" t="s">
        <v>20</v>
      </c>
      <c r="B953" s="11" t="s">
        <v>1436</v>
      </c>
      <c r="D953" s="10" t="b">
        <v>1</v>
      </c>
      <c r="E953" s="10" t="s">
        <v>76</v>
      </c>
      <c r="F953" s="10" t="b">
        <v>0</v>
      </c>
      <c r="G953" s="10" t="s">
        <v>77</v>
      </c>
      <c r="K953" s="10">
        <v>35000</v>
      </c>
      <c r="L953" s="10">
        <v>40000</v>
      </c>
      <c r="M953" s="10">
        <v>37500</v>
      </c>
      <c r="V953" s="10" t="s">
        <v>5157</v>
      </c>
      <c r="W953" s="10" t="s">
        <v>5158</v>
      </c>
      <c r="X953" s="10" t="s">
        <v>5198</v>
      </c>
      <c r="Y953" s="13">
        <v>7.2999999999999995E-2</v>
      </c>
      <c r="Z953" s="14">
        <v>6.3E-2</v>
      </c>
      <c r="AA953" s="14">
        <v>5.7000000000000002E-2</v>
      </c>
    </row>
    <row r="954" spans="1:27" s="10" customFormat="1" x14ac:dyDescent="0.2">
      <c r="A954" s="10" t="s">
        <v>20</v>
      </c>
      <c r="B954" s="11" t="s">
        <v>408</v>
      </c>
      <c r="D954" s="10" t="b">
        <v>1</v>
      </c>
      <c r="E954" s="10" t="s">
        <v>76</v>
      </c>
      <c r="F954" s="10" t="b">
        <v>0</v>
      </c>
      <c r="G954" s="10" t="s">
        <v>77</v>
      </c>
      <c r="K954" s="10">
        <v>40000</v>
      </c>
      <c r="L954" s="10">
        <v>45000</v>
      </c>
      <c r="M954" s="10">
        <v>42500</v>
      </c>
      <c r="V954" s="10" t="s">
        <v>5157</v>
      </c>
      <c r="W954" s="10" t="s">
        <v>5158</v>
      </c>
      <c r="X954" s="10" t="s">
        <v>5198</v>
      </c>
      <c r="Y954" s="13">
        <v>7.2999999999999995E-2</v>
      </c>
      <c r="Z954" s="14">
        <v>6.3E-2</v>
      </c>
      <c r="AA954" s="14">
        <v>5.7000000000000002E-2</v>
      </c>
    </row>
    <row r="955" spans="1:27" s="10" customFormat="1" x14ac:dyDescent="0.2">
      <c r="A955" s="10" t="s">
        <v>20</v>
      </c>
      <c r="B955" s="11" t="s">
        <v>409</v>
      </c>
      <c r="D955" s="10" t="b">
        <v>1</v>
      </c>
      <c r="E955" s="10" t="s">
        <v>76</v>
      </c>
      <c r="F955" s="10" t="b">
        <v>0</v>
      </c>
      <c r="G955" s="10" t="s">
        <v>77</v>
      </c>
      <c r="K955" s="10">
        <v>45000</v>
      </c>
      <c r="L955" s="10">
        <v>50000</v>
      </c>
      <c r="M955" s="10">
        <v>47500</v>
      </c>
      <c r="V955" s="10" t="s">
        <v>5157</v>
      </c>
      <c r="W955" s="10" t="s">
        <v>5158</v>
      </c>
      <c r="X955" s="10" t="s">
        <v>5198</v>
      </c>
      <c r="Y955" s="13">
        <v>7.2999999999999995E-2</v>
      </c>
      <c r="Z955" s="14">
        <v>6.3E-2</v>
      </c>
      <c r="AA955" s="14">
        <v>5.7000000000000002E-2</v>
      </c>
    </row>
    <row r="956" spans="1:27" s="10" customFormat="1" x14ac:dyDescent="0.2">
      <c r="A956" s="10" t="s">
        <v>20</v>
      </c>
      <c r="B956" s="11" t="s">
        <v>410</v>
      </c>
      <c r="D956" s="10" t="b">
        <v>1</v>
      </c>
      <c r="E956" s="10" t="s">
        <v>76</v>
      </c>
      <c r="F956" s="10" t="b">
        <v>0</v>
      </c>
      <c r="G956" s="10" t="s">
        <v>77</v>
      </c>
      <c r="K956" s="10">
        <v>50000</v>
      </c>
      <c r="L956" s="10">
        <v>55000</v>
      </c>
      <c r="M956" s="10">
        <v>52500</v>
      </c>
      <c r="V956" s="10" t="s">
        <v>5157</v>
      </c>
      <c r="W956" s="10" t="s">
        <v>5158</v>
      </c>
      <c r="X956" s="10" t="s">
        <v>5198</v>
      </c>
      <c r="Y956" s="13">
        <v>7.2999999999999995E-2</v>
      </c>
      <c r="Z956" s="14">
        <v>6.3E-2</v>
      </c>
      <c r="AA956" s="14">
        <v>5.7000000000000002E-2</v>
      </c>
    </row>
    <row r="957" spans="1:27" s="10" customFormat="1" x14ac:dyDescent="0.2">
      <c r="A957" s="10" t="s">
        <v>20</v>
      </c>
      <c r="B957" s="11" t="s">
        <v>411</v>
      </c>
      <c r="D957" s="10" t="b">
        <v>1</v>
      </c>
      <c r="E957" s="10" t="s">
        <v>76</v>
      </c>
      <c r="F957" s="10" t="b">
        <v>0</v>
      </c>
      <c r="G957" s="10" t="s">
        <v>77</v>
      </c>
      <c r="K957" s="10">
        <v>55000</v>
      </c>
      <c r="L957" s="10">
        <v>60000</v>
      </c>
      <c r="M957" s="10">
        <v>57500</v>
      </c>
      <c r="V957" s="10" t="s">
        <v>5157</v>
      </c>
      <c r="W957" s="10" t="s">
        <v>5158</v>
      </c>
      <c r="X957" s="10" t="s">
        <v>5198</v>
      </c>
      <c r="Y957" s="13">
        <v>7.2999999999999995E-2</v>
      </c>
      <c r="Z957" s="14">
        <v>6.3E-2</v>
      </c>
      <c r="AA957" s="14">
        <v>5.7000000000000002E-2</v>
      </c>
    </row>
    <row r="958" spans="1:27" s="10" customFormat="1" x14ac:dyDescent="0.2">
      <c r="A958" s="10" t="s">
        <v>20</v>
      </c>
      <c r="B958" s="11" t="s">
        <v>412</v>
      </c>
      <c r="D958" s="10" t="b">
        <v>1</v>
      </c>
      <c r="E958" s="10" t="s">
        <v>76</v>
      </c>
      <c r="F958" s="10" t="b">
        <v>0</v>
      </c>
      <c r="G958" s="10" t="s">
        <v>77</v>
      </c>
      <c r="K958" s="10">
        <v>60000</v>
      </c>
      <c r="L958" s="10">
        <v>65000</v>
      </c>
      <c r="M958" s="10">
        <v>62500</v>
      </c>
      <c r="V958" s="10" t="s">
        <v>5157</v>
      </c>
      <c r="W958" s="10" t="s">
        <v>5158</v>
      </c>
      <c r="X958" s="10" t="s">
        <v>5198</v>
      </c>
      <c r="Y958" s="13">
        <v>7.2999999999999995E-2</v>
      </c>
      <c r="Z958" s="14">
        <v>6.3E-2</v>
      </c>
      <c r="AA958" s="14">
        <v>5.7000000000000002E-2</v>
      </c>
    </row>
    <row r="959" spans="1:27" s="10" customFormat="1" x14ac:dyDescent="0.2">
      <c r="A959" s="10" t="s">
        <v>20</v>
      </c>
      <c r="B959" s="11" t="s">
        <v>413</v>
      </c>
      <c r="D959" s="10" t="b">
        <v>1</v>
      </c>
      <c r="E959" s="10" t="s">
        <v>76</v>
      </c>
      <c r="F959" s="10" t="b">
        <v>0</v>
      </c>
      <c r="G959" s="10" t="s">
        <v>77</v>
      </c>
      <c r="K959" s="10">
        <v>65000</v>
      </c>
      <c r="L959" s="10">
        <v>70000</v>
      </c>
      <c r="M959" s="10">
        <v>67500</v>
      </c>
      <c r="V959" s="10" t="s">
        <v>5157</v>
      </c>
      <c r="W959" s="10" t="s">
        <v>5158</v>
      </c>
      <c r="X959" s="10" t="s">
        <v>5198</v>
      </c>
      <c r="Y959" s="13">
        <v>7.2999999999999995E-2</v>
      </c>
      <c r="Z959" s="14">
        <v>6.3E-2</v>
      </c>
      <c r="AA959" s="14">
        <v>5.7000000000000002E-2</v>
      </c>
    </row>
    <row r="960" spans="1:27" s="10" customFormat="1" x14ac:dyDescent="0.2">
      <c r="A960" s="10" t="s">
        <v>20</v>
      </c>
      <c r="B960" s="11" t="s">
        <v>414</v>
      </c>
      <c r="D960" s="10" t="b">
        <v>1</v>
      </c>
      <c r="E960" s="10" t="s">
        <v>76</v>
      </c>
      <c r="F960" s="10" t="b">
        <v>0</v>
      </c>
      <c r="G960" s="10" t="s">
        <v>77</v>
      </c>
      <c r="K960" s="10">
        <v>70000</v>
      </c>
      <c r="L960" s="10">
        <v>75000</v>
      </c>
      <c r="M960" s="10">
        <v>72500</v>
      </c>
      <c r="V960" s="10" t="s">
        <v>5157</v>
      </c>
      <c r="W960" s="10" t="s">
        <v>5158</v>
      </c>
      <c r="X960" s="10" t="s">
        <v>5198</v>
      </c>
      <c r="Y960" s="13">
        <v>7.2999999999999995E-2</v>
      </c>
      <c r="Z960" s="14">
        <v>6.3E-2</v>
      </c>
      <c r="AA960" s="14">
        <v>5.7000000000000002E-2</v>
      </c>
    </row>
    <row r="961" spans="1:27" s="10" customFormat="1" x14ac:dyDescent="0.2">
      <c r="A961" s="10" t="s">
        <v>20</v>
      </c>
      <c r="B961" s="11" t="s">
        <v>415</v>
      </c>
      <c r="D961" s="10" t="b">
        <v>1</v>
      </c>
      <c r="E961" s="10" t="s">
        <v>76</v>
      </c>
      <c r="F961" s="10" t="b">
        <v>0</v>
      </c>
      <c r="G961" s="10" t="s">
        <v>77</v>
      </c>
      <c r="K961" s="10">
        <v>75000</v>
      </c>
      <c r="L961" s="10">
        <v>80000</v>
      </c>
      <c r="M961" s="10">
        <v>77500</v>
      </c>
      <c r="V961" s="10" t="s">
        <v>5157</v>
      </c>
      <c r="W961" s="10" t="s">
        <v>5158</v>
      </c>
      <c r="X961" s="10" t="s">
        <v>5198</v>
      </c>
      <c r="Y961" s="13">
        <v>7.2999999999999995E-2</v>
      </c>
      <c r="Z961" s="14">
        <v>6.3E-2</v>
      </c>
      <c r="AA961" s="14">
        <v>5.7000000000000002E-2</v>
      </c>
    </row>
    <row r="962" spans="1:27" s="10" customFormat="1" x14ac:dyDescent="0.2">
      <c r="A962" s="10" t="s">
        <v>20</v>
      </c>
      <c r="B962" s="11" t="s">
        <v>416</v>
      </c>
      <c r="D962" s="10" t="b">
        <v>1</v>
      </c>
      <c r="E962" s="10" t="s">
        <v>76</v>
      </c>
      <c r="F962" s="10" t="b">
        <v>0</v>
      </c>
      <c r="G962" s="10" t="s">
        <v>77</v>
      </c>
      <c r="K962" s="10">
        <v>80000</v>
      </c>
      <c r="L962" s="10">
        <v>85000</v>
      </c>
      <c r="M962" s="10">
        <v>82500</v>
      </c>
      <c r="V962" s="10" t="s">
        <v>5157</v>
      </c>
      <c r="W962" s="10" t="s">
        <v>5158</v>
      </c>
      <c r="X962" s="10" t="s">
        <v>5198</v>
      </c>
      <c r="Y962" s="13">
        <v>7.2999999999999995E-2</v>
      </c>
      <c r="Z962" s="14">
        <v>6.3E-2</v>
      </c>
      <c r="AA962" s="14">
        <v>5.7000000000000002E-2</v>
      </c>
    </row>
    <row r="963" spans="1:27" s="10" customFormat="1" x14ac:dyDescent="0.2">
      <c r="A963" s="10" t="s">
        <v>20</v>
      </c>
      <c r="B963" s="11" t="s">
        <v>417</v>
      </c>
      <c r="D963" s="10" t="b">
        <v>1</v>
      </c>
      <c r="E963" s="10" t="s">
        <v>76</v>
      </c>
      <c r="F963" s="10" t="b">
        <v>0</v>
      </c>
      <c r="G963" s="10" t="s">
        <v>77</v>
      </c>
      <c r="K963" s="10">
        <v>85000</v>
      </c>
      <c r="L963" s="10">
        <v>90000</v>
      </c>
      <c r="M963" s="10">
        <v>87500</v>
      </c>
      <c r="V963" s="10" t="s">
        <v>5157</v>
      </c>
      <c r="W963" s="10" t="s">
        <v>5158</v>
      </c>
      <c r="X963" s="10" t="s">
        <v>5198</v>
      </c>
      <c r="Y963" s="13">
        <v>7.2999999999999995E-2</v>
      </c>
      <c r="Z963" s="14">
        <v>6.3E-2</v>
      </c>
      <c r="AA963" s="14">
        <v>5.7000000000000002E-2</v>
      </c>
    </row>
    <row r="964" spans="1:27" s="10" customFormat="1" x14ac:dyDescent="0.2">
      <c r="A964" s="10" t="s">
        <v>20</v>
      </c>
      <c r="B964" s="11" t="s">
        <v>418</v>
      </c>
      <c r="D964" s="10" t="b">
        <v>1</v>
      </c>
      <c r="E964" s="10" t="s">
        <v>76</v>
      </c>
      <c r="F964" s="10" t="b">
        <v>0</v>
      </c>
      <c r="G964" s="10" t="s">
        <v>77</v>
      </c>
      <c r="K964" s="10">
        <v>90000</v>
      </c>
      <c r="L964" s="10">
        <v>95000</v>
      </c>
      <c r="M964" s="10">
        <v>92500</v>
      </c>
      <c r="V964" s="10" t="s">
        <v>5157</v>
      </c>
      <c r="W964" s="10" t="s">
        <v>5158</v>
      </c>
      <c r="X964" s="10" t="s">
        <v>5198</v>
      </c>
      <c r="Y964" s="13">
        <v>7.2999999999999995E-2</v>
      </c>
      <c r="Z964" s="14">
        <v>6.3E-2</v>
      </c>
      <c r="AA964" s="14">
        <v>5.7000000000000002E-2</v>
      </c>
    </row>
    <row r="965" spans="1:27" s="10" customFormat="1" x14ac:dyDescent="0.2">
      <c r="A965" s="10" t="s">
        <v>20</v>
      </c>
      <c r="B965" s="11" t="s">
        <v>419</v>
      </c>
      <c r="D965" s="10" t="b">
        <v>1</v>
      </c>
      <c r="E965" s="10" t="s">
        <v>76</v>
      </c>
      <c r="F965" s="10" t="b">
        <v>0</v>
      </c>
      <c r="G965" s="10" t="s">
        <v>77</v>
      </c>
      <c r="K965" s="10">
        <v>95000</v>
      </c>
      <c r="L965" s="10">
        <v>100000</v>
      </c>
      <c r="M965" s="10">
        <v>97500</v>
      </c>
      <c r="V965" s="10" t="s">
        <v>5157</v>
      </c>
      <c r="W965" s="10" t="s">
        <v>5158</v>
      </c>
      <c r="X965" s="10" t="s">
        <v>5198</v>
      </c>
      <c r="Y965" s="13">
        <v>7.2999999999999995E-2</v>
      </c>
      <c r="Z965" s="14">
        <v>6.3E-2</v>
      </c>
      <c r="AA965" s="14">
        <v>5.7000000000000002E-2</v>
      </c>
    </row>
    <row r="966" spans="1:27" s="10" customFormat="1" x14ac:dyDescent="0.2">
      <c r="A966" s="10" t="s">
        <v>20</v>
      </c>
      <c r="B966" s="11" t="s">
        <v>420</v>
      </c>
      <c r="D966" s="10" t="b">
        <v>1</v>
      </c>
      <c r="E966" s="10" t="s">
        <v>76</v>
      </c>
      <c r="F966" s="10" t="b">
        <v>0</v>
      </c>
      <c r="G966" s="10" t="s">
        <v>77</v>
      </c>
      <c r="K966" s="10">
        <v>100000</v>
      </c>
      <c r="L966" s="10">
        <v>105000</v>
      </c>
      <c r="M966" s="10">
        <v>102500</v>
      </c>
      <c r="V966" s="10" t="s">
        <v>5157</v>
      </c>
      <c r="W966" s="10" t="s">
        <v>5158</v>
      </c>
      <c r="X966" s="10" t="s">
        <v>5198</v>
      </c>
      <c r="Y966" s="13">
        <v>7.2999999999999995E-2</v>
      </c>
      <c r="Z966" s="14">
        <v>6.3E-2</v>
      </c>
      <c r="AA966" s="14">
        <v>5.7000000000000002E-2</v>
      </c>
    </row>
    <row r="967" spans="1:27" s="10" customFormat="1" x14ac:dyDescent="0.2">
      <c r="A967" s="10" t="s">
        <v>20</v>
      </c>
      <c r="B967" s="11" t="s">
        <v>4788</v>
      </c>
      <c r="C967" s="10" t="s">
        <v>630</v>
      </c>
      <c r="D967" s="10" t="b">
        <v>1</v>
      </c>
      <c r="E967" s="10" t="s">
        <v>76</v>
      </c>
      <c r="F967" s="10" t="b">
        <v>0</v>
      </c>
      <c r="G967" s="10" t="s">
        <v>910</v>
      </c>
      <c r="K967" s="10">
        <v>0</v>
      </c>
      <c r="L967" s="10">
        <v>1000</v>
      </c>
      <c r="M967" s="10">
        <v>500</v>
      </c>
      <c r="V967" s="10" t="s">
        <v>5156</v>
      </c>
      <c r="W967" s="10" t="s">
        <v>5159</v>
      </c>
      <c r="X967" s="10" t="s">
        <v>5198</v>
      </c>
      <c r="Y967" s="13">
        <v>7.2999999999999995E-2</v>
      </c>
      <c r="Z967" s="14">
        <v>6.3E-2</v>
      </c>
      <c r="AA967" s="14">
        <v>5.7000000000000002E-2</v>
      </c>
    </row>
    <row r="968" spans="1:27" s="10" customFormat="1" x14ac:dyDescent="0.2">
      <c r="A968" s="10" t="s">
        <v>20</v>
      </c>
      <c r="B968" s="11" t="s">
        <v>4789</v>
      </c>
      <c r="C968" s="10" t="s">
        <v>630</v>
      </c>
      <c r="D968" s="10" t="b">
        <v>1</v>
      </c>
      <c r="E968" s="10" t="s">
        <v>76</v>
      </c>
      <c r="F968" s="10" t="b">
        <v>0</v>
      </c>
      <c r="G968" s="10" t="s">
        <v>922</v>
      </c>
      <c r="K968" s="10">
        <v>0</v>
      </c>
      <c r="L968" s="10">
        <v>1000</v>
      </c>
      <c r="M968" s="10">
        <v>500</v>
      </c>
      <c r="V968" s="10" t="s">
        <v>5156</v>
      </c>
      <c r="W968" s="10" t="s">
        <v>5159</v>
      </c>
      <c r="X968" s="10" t="s">
        <v>5198</v>
      </c>
      <c r="Y968" s="13">
        <v>7.2999999999999995E-2</v>
      </c>
      <c r="Z968" s="14">
        <v>6.3E-2</v>
      </c>
      <c r="AA968" s="14">
        <v>5.7000000000000002E-2</v>
      </c>
    </row>
    <row r="969" spans="1:27" s="10" customFormat="1" x14ac:dyDescent="0.2">
      <c r="A969" s="10" t="s">
        <v>20</v>
      </c>
      <c r="B969" s="11" t="s">
        <v>1078</v>
      </c>
      <c r="C969" s="10" t="s">
        <v>630</v>
      </c>
      <c r="D969" s="10" t="b">
        <v>1</v>
      </c>
      <c r="E969" s="10" t="s">
        <v>76</v>
      </c>
      <c r="F969" s="10" t="b">
        <v>0</v>
      </c>
      <c r="G969" s="10" t="s">
        <v>910</v>
      </c>
      <c r="K969" s="10">
        <v>1000</v>
      </c>
      <c r="L969" s="10">
        <v>2000</v>
      </c>
      <c r="M969" s="10">
        <v>1500</v>
      </c>
      <c r="V969" s="10" t="s">
        <v>5156</v>
      </c>
      <c r="W969" s="10" t="s">
        <v>5159</v>
      </c>
      <c r="X969" s="10" t="s">
        <v>5198</v>
      </c>
      <c r="Y969" s="13">
        <v>7.2999999999999995E-2</v>
      </c>
      <c r="Z969" s="14">
        <v>6.3E-2</v>
      </c>
      <c r="AA969" s="14">
        <v>5.7000000000000002E-2</v>
      </c>
    </row>
    <row r="970" spans="1:27" s="10" customFormat="1" x14ac:dyDescent="0.2">
      <c r="A970" s="10" t="s">
        <v>20</v>
      </c>
      <c r="B970" s="11" t="s">
        <v>1157</v>
      </c>
      <c r="C970" s="10" t="s">
        <v>630</v>
      </c>
      <c r="D970" s="10" t="b">
        <v>1</v>
      </c>
      <c r="E970" s="10" t="s">
        <v>76</v>
      </c>
      <c r="F970" s="10" t="b">
        <v>0</v>
      </c>
      <c r="G970" s="10" t="s">
        <v>922</v>
      </c>
      <c r="K970" s="10">
        <v>1000</v>
      </c>
      <c r="L970" s="10">
        <v>2000</v>
      </c>
      <c r="M970" s="10">
        <v>1500</v>
      </c>
      <c r="V970" s="10" t="s">
        <v>5156</v>
      </c>
      <c r="W970" s="10" t="s">
        <v>5159</v>
      </c>
      <c r="X970" s="10" t="s">
        <v>5198</v>
      </c>
      <c r="Y970" s="13">
        <v>7.2999999999999995E-2</v>
      </c>
      <c r="Z970" s="14">
        <v>6.3E-2</v>
      </c>
      <c r="AA970" s="14">
        <v>5.7000000000000002E-2</v>
      </c>
    </row>
    <row r="971" spans="1:27" s="10" customFormat="1" x14ac:dyDescent="0.2">
      <c r="A971" s="10" t="s">
        <v>20</v>
      </c>
      <c r="B971" s="11" t="s">
        <v>1079</v>
      </c>
      <c r="C971" s="10" t="s">
        <v>630</v>
      </c>
      <c r="D971" s="10" t="b">
        <v>1</v>
      </c>
      <c r="E971" s="10" t="s">
        <v>76</v>
      </c>
      <c r="F971" s="10" t="b">
        <v>0</v>
      </c>
      <c r="G971" s="10" t="s">
        <v>910</v>
      </c>
      <c r="K971" s="10">
        <v>2000</v>
      </c>
      <c r="L971" s="10">
        <v>3000</v>
      </c>
      <c r="M971" s="10">
        <v>2500</v>
      </c>
      <c r="V971" s="10" t="s">
        <v>5156</v>
      </c>
      <c r="W971" s="10" t="s">
        <v>5159</v>
      </c>
      <c r="X971" s="10" t="s">
        <v>5198</v>
      </c>
      <c r="Y971" s="13">
        <v>7.2999999999999995E-2</v>
      </c>
      <c r="Z971" s="14">
        <v>6.3E-2</v>
      </c>
      <c r="AA971" s="14">
        <v>5.7000000000000002E-2</v>
      </c>
    </row>
    <row r="972" spans="1:27" s="10" customFormat="1" x14ac:dyDescent="0.2">
      <c r="A972" s="10" t="s">
        <v>20</v>
      </c>
      <c r="B972" s="11" t="s">
        <v>1158</v>
      </c>
      <c r="C972" s="10" t="s">
        <v>630</v>
      </c>
      <c r="D972" s="10" t="b">
        <v>1</v>
      </c>
      <c r="E972" s="10" t="s">
        <v>76</v>
      </c>
      <c r="F972" s="10" t="b">
        <v>0</v>
      </c>
      <c r="G972" s="10" t="s">
        <v>922</v>
      </c>
      <c r="K972" s="10">
        <v>2000</v>
      </c>
      <c r="L972" s="10">
        <v>3000</v>
      </c>
      <c r="M972" s="10">
        <v>2500</v>
      </c>
      <c r="V972" s="10" t="s">
        <v>5156</v>
      </c>
      <c r="W972" s="10" t="s">
        <v>5159</v>
      </c>
      <c r="X972" s="10" t="s">
        <v>5198</v>
      </c>
      <c r="Y972" s="13">
        <v>7.2999999999999995E-2</v>
      </c>
      <c r="Z972" s="14">
        <v>6.3E-2</v>
      </c>
      <c r="AA972" s="14">
        <v>5.7000000000000002E-2</v>
      </c>
    </row>
    <row r="973" spans="1:27" s="10" customFormat="1" x14ac:dyDescent="0.2">
      <c r="A973" s="10" t="s">
        <v>20</v>
      </c>
      <c r="B973" s="11" t="s">
        <v>1080</v>
      </c>
      <c r="C973" s="10" t="s">
        <v>630</v>
      </c>
      <c r="D973" s="10" t="b">
        <v>1</v>
      </c>
      <c r="E973" s="10" t="s">
        <v>76</v>
      </c>
      <c r="F973" s="10" t="b">
        <v>0</v>
      </c>
      <c r="G973" s="10" t="s">
        <v>910</v>
      </c>
      <c r="K973" s="10">
        <v>3000</v>
      </c>
      <c r="L973" s="10">
        <v>4000</v>
      </c>
      <c r="M973" s="10">
        <v>3500</v>
      </c>
      <c r="V973" s="10" t="s">
        <v>5157</v>
      </c>
      <c r="W973" s="10" t="s">
        <v>5158</v>
      </c>
      <c r="X973" s="10" t="s">
        <v>5198</v>
      </c>
      <c r="Y973" s="13">
        <v>7.2999999999999995E-2</v>
      </c>
      <c r="Z973" s="14">
        <v>6.3E-2</v>
      </c>
      <c r="AA973" s="14">
        <v>5.7000000000000002E-2</v>
      </c>
    </row>
    <row r="974" spans="1:27" s="10" customFormat="1" x14ac:dyDescent="0.2">
      <c r="A974" s="10" t="s">
        <v>20</v>
      </c>
      <c r="B974" s="11" t="s">
        <v>1159</v>
      </c>
      <c r="C974" s="10" t="s">
        <v>630</v>
      </c>
      <c r="D974" s="10" t="b">
        <v>1</v>
      </c>
      <c r="E974" s="10" t="s">
        <v>76</v>
      </c>
      <c r="F974" s="10" t="b">
        <v>0</v>
      </c>
      <c r="G974" s="10" t="s">
        <v>922</v>
      </c>
      <c r="K974" s="10">
        <v>3000</v>
      </c>
      <c r="L974" s="10">
        <v>4000</v>
      </c>
      <c r="M974" s="10">
        <v>3500</v>
      </c>
      <c r="V974" s="10" t="s">
        <v>5157</v>
      </c>
      <c r="W974" s="10" t="s">
        <v>5158</v>
      </c>
      <c r="X974" s="10" t="s">
        <v>5198</v>
      </c>
      <c r="Y974" s="13">
        <v>7.2999999999999995E-2</v>
      </c>
      <c r="Z974" s="14">
        <v>6.3E-2</v>
      </c>
      <c r="AA974" s="14">
        <v>5.7000000000000002E-2</v>
      </c>
    </row>
    <row r="975" spans="1:27" s="10" customFormat="1" x14ac:dyDescent="0.2">
      <c r="A975" s="10" t="s">
        <v>20</v>
      </c>
      <c r="B975" s="11" t="s">
        <v>1081</v>
      </c>
      <c r="C975" s="10" t="s">
        <v>630</v>
      </c>
      <c r="D975" s="10" t="b">
        <v>1</v>
      </c>
      <c r="E975" s="10" t="s">
        <v>76</v>
      </c>
      <c r="F975" s="10" t="b">
        <v>0</v>
      </c>
      <c r="G975" s="10" t="s">
        <v>910</v>
      </c>
      <c r="K975" s="10">
        <v>4000</v>
      </c>
      <c r="L975" s="10">
        <v>5000</v>
      </c>
      <c r="M975" s="10">
        <v>4500</v>
      </c>
      <c r="V975" s="10" t="s">
        <v>5157</v>
      </c>
      <c r="W975" s="10" t="s">
        <v>5158</v>
      </c>
      <c r="X975" s="10" t="s">
        <v>5198</v>
      </c>
      <c r="Y975" s="13">
        <v>7.2999999999999995E-2</v>
      </c>
      <c r="Z975" s="14">
        <v>6.3E-2</v>
      </c>
      <c r="AA975" s="14">
        <v>5.7000000000000002E-2</v>
      </c>
    </row>
    <row r="976" spans="1:27" s="10" customFormat="1" x14ac:dyDescent="0.2">
      <c r="A976" s="10" t="s">
        <v>20</v>
      </c>
      <c r="B976" s="11" t="s">
        <v>1160</v>
      </c>
      <c r="C976" s="10" t="s">
        <v>630</v>
      </c>
      <c r="D976" s="10" t="b">
        <v>1</v>
      </c>
      <c r="E976" s="10" t="s">
        <v>76</v>
      </c>
      <c r="F976" s="10" t="b">
        <v>0</v>
      </c>
      <c r="G976" s="10" t="s">
        <v>922</v>
      </c>
      <c r="K976" s="10">
        <v>4000</v>
      </c>
      <c r="L976" s="10">
        <v>5000</v>
      </c>
      <c r="M976" s="10">
        <v>4500</v>
      </c>
      <c r="V976" s="10" t="s">
        <v>5157</v>
      </c>
      <c r="W976" s="10" t="s">
        <v>5158</v>
      </c>
      <c r="X976" s="10" t="s">
        <v>5198</v>
      </c>
      <c r="Y976" s="13">
        <v>7.2999999999999995E-2</v>
      </c>
      <c r="Z976" s="14">
        <v>6.3E-2</v>
      </c>
      <c r="AA976" s="14">
        <v>5.7000000000000002E-2</v>
      </c>
    </row>
    <row r="977" spans="1:27" s="10" customFormat="1" x14ac:dyDescent="0.2">
      <c r="A977" s="10" t="s">
        <v>20</v>
      </c>
      <c r="B977" s="11" t="s">
        <v>1082</v>
      </c>
      <c r="C977" s="10" t="s">
        <v>630</v>
      </c>
      <c r="D977" s="10" t="b">
        <v>1</v>
      </c>
      <c r="E977" s="10" t="s">
        <v>76</v>
      </c>
      <c r="F977" s="10" t="b">
        <v>0</v>
      </c>
      <c r="G977" s="10" t="s">
        <v>910</v>
      </c>
      <c r="K977" s="10">
        <v>5000</v>
      </c>
      <c r="L977" s="10">
        <v>10000</v>
      </c>
      <c r="M977" s="10">
        <v>7500</v>
      </c>
      <c r="V977" s="10" t="s">
        <v>5157</v>
      </c>
      <c r="W977" s="10" t="s">
        <v>5158</v>
      </c>
      <c r="X977" s="10" t="s">
        <v>5198</v>
      </c>
      <c r="Y977" s="13">
        <v>7.2999999999999995E-2</v>
      </c>
      <c r="Z977" s="14">
        <v>6.3E-2</v>
      </c>
      <c r="AA977" s="14">
        <v>5.7000000000000002E-2</v>
      </c>
    </row>
    <row r="978" spans="1:27" s="10" customFormat="1" x14ac:dyDescent="0.2">
      <c r="A978" s="10" t="s">
        <v>20</v>
      </c>
      <c r="B978" s="11" t="s">
        <v>1161</v>
      </c>
      <c r="C978" s="10" t="s">
        <v>630</v>
      </c>
      <c r="D978" s="10" t="b">
        <v>1</v>
      </c>
      <c r="E978" s="10" t="s">
        <v>76</v>
      </c>
      <c r="F978" s="10" t="b">
        <v>0</v>
      </c>
      <c r="G978" s="10" t="s">
        <v>922</v>
      </c>
      <c r="K978" s="10">
        <v>5000</v>
      </c>
      <c r="L978" s="10">
        <v>10000</v>
      </c>
      <c r="M978" s="10">
        <v>7500</v>
      </c>
      <c r="V978" s="10" t="s">
        <v>5157</v>
      </c>
      <c r="W978" s="10" t="s">
        <v>5158</v>
      </c>
      <c r="X978" s="10" t="s">
        <v>5198</v>
      </c>
      <c r="Y978" s="13">
        <v>7.2999999999999995E-2</v>
      </c>
      <c r="Z978" s="14">
        <v>6.3E-2</v>
      </c>
      <c r="AA978" s="14">
        <v>5.7000000000000002E-2</v>
      </c>
    </row>
    <row r="979" spans="1:27" s="10" customFormat="1" x14ac:dyDescent="0.2">
      <c r="A979" s="10" t="s">
        <v>20</v>
      </c>
      <c r="B979" s="11" t="s">
        <v>1083</v>
      </c>
      <c r="C979" s="10" t="s">
        <v>630</v>
      </c>
      <c r="D979" s="10" t="b">
        <v>1</v>
      </c>
      <c r="E979" s="10" t="s">
        <v>76</v>
      </c>
      <c r="F979" s="10" t="b">
        <v>0</v>
      </c>
      <c r="G979" s="10" t="s">
        <v>910</v>
      </c>
      <c r="K979" s="10">
        <v>10000</v>
      </c>
      <c r="L979" s="10">
        <v>20000</v>
      </c>
      <c r="M979" s="10">
        <v>15000</v>
      </c>
      <c r="V979" s="10" t="s">
        <v>5157</v>
      </c>
      <c r="W979" s="10" t="s">
        <v>5158</v>
      </c>
      <c r="X979" s="10" t="s">
        <v>5198</v>
      </c>
      <c r="Y979" s="13">
        <v>7.2999999999999995E-2</v>
      </c>
      <c r="Z979" s="14">
        <v>6.3E-2</v>
      </c>
      <c r="AA979" s="14">
        <v>5.7000000000000002E-2</v>
      </c>
    </row>
    <row r="980" spans="1:27" s="10" customFormat="1" x14ac:dyDescent="0.2">
      <c r="A980" s="10" t="s">
        <v>20</v>
      </c>
      <c r="B980" s="11" t="s">
        <v>1162</v>
      </c>
      <c r="C980" s="10" t="s">
        <v>630</v>
      </c>
      <c r="D980" s="10" t="b">
        <v>1</v>
      </c>
      <c r="E980" s="10" t="s">
        <v>76</v>
      </c>
      <c r="F980" s="10" t="b">
        <v>0</v>
      </c>
      <c r="G980" s="10" t="s">
        <v>922</v>
      </c>
      <c r="K980" s="10">
        <v>10000</v>
      </c>
      <c r="L980" s="10">
        <v>20000</v>
      </c>
      <c r="M980" s="10">
        <v>15000</v>
      </c>
      <c r="V980" s="10" t="s">
        <v>5157</v>
      </c>
      <c r="W980" s="10" t="s">
        <v>5158</v>
      </c>
      <c r="X980" s="10" t="s">
        <v>5198</v>
      </c>
      <c r="Y980" s="13">
        <v>7.2999999999999995E-2</v>
      </c>
      <c r="Z980" s="14">
        <v>6.3E-2</v>
      </c>
      <c r="AA980" s="14">
        <v>5.7000000000000002E-2</v>
      </c>
    </row>
    <row r="981" spans="1:27" s="10" customFormat="1" x14ac:dyDescent="0.2">
      <c r="A981" s="10" t="s">
        <v>20</v>
      </c>
      <c r="B981" s="11" t="s">
        <v>1084</v>
      </c>
      <c r="C981" s="10" t="s">
        <v>630</v>
      </c>
      <c r="D981" s="10" t="b">
        <v>1</v>
      </c>
      <c r="E981" s="10" t="s">
        <v>76</v>
      </c>
      <c r="F981" s="10" t="b">
        <v>0</v>
      </c>
      <c r="G981" s="10" t="s">
        <v>910</v>
      </c>
      <c r="K981" s="10">
        <v>20000</v>
      </c>
      <c r="L981" s="10">
        <v>30000</v>
      </c>
      <c r="M981" s="10">
        <v>25000</v>
      </c>
      <c r="V981" s="10" t="s">
        <v>5157</v>
      </c>
      <c r="W981" s="10" t="s">
        <v>5158</v>
      </c>
      <c r="X981" s="10" t="s">
        <v>5198</v>
      </c>
      <c r="Y981" s="13">
        <v>7.2999999999999995E-2</v>
      </c>
      <c r="Z981" s="14">
        <v>6.3E-2</v>
      </c>
      <c r="AA981" s="14">
        <v>5.7000000000000002E-2</v>
      </c>
    </row>
    <row r="982" spans="1:27" s="10" customFormat="1" x14ac:dyDescent="0.2">
      <c r="A982" s="10" t="s">
        <v>20</v>
      </c>
      <c r="B982" s="11" t="s">
        <v>1163</v>
      </c>
      <c r="C982" s="10" t="s">
        <v>630</v>
      </c>
      <c r="D982" s="10" t="b">
        <v>1</v>
      </c>
      <c r="E982" s="10" t="s">
        <v>76</v>
      </c>
      <c r="F982" s="10" t="b">
        <v>0</v>
      </c>
      <c r="G982" s="10" t="s">
        <v>922</v>
      </c>
      <c r="K982" s="10">
        <v>20000</v>
      </c>
      <c r="L982" s="10">
        <v>30000</v>
      </c>
      <c r="M982" s="10">
        <v>25000</v>
      </c>
      <c r="V982" s="10" t="s">
        <v>5157</v>
      </c>
      <c r="W982" s="10" t="s">
        <v>5158</v>
      </c>
      <c r="X982" s="10" t="s">
        <v>5198</v>
      </c>
      <c r="Y982" s="13">
        <v>7.2999999999999995E-2</v>
      </c>
      <c r="Z982" s="14">
        <v>6.3E-2</v>
      </c>
      <c r="AA982" s="14">
        <v>5.7000000000000002E-2</v>
      </c>
    </row>
    <row r="983" spans="1:27" s="10" customFormat="1" x14ac:dyDescent="0.2">
      <c r="A983" s="10" t="s">
        <v>20</v>
      </c>
      <c r="B983" s="11" t="s">
        <v>1085</v>
      </c>
      <c r="C983" s="10" t="s">
        <v>630</v>
      </c>
      <c r="D983" s="10" t="b">
        <v>1</v>
      </c>
      <c r="E983" s="10" t="s">
        <v>76</v>
      </c>
      <c r="F983" s="10" t="b">
        <v>0</v>
      </c>
      <c r="G983" s="10" t="s">
        <v>910</v>
      </c>
      <c r="K983" s="10">
        <v>30000</v>
      </c>
      <c r="L983" s="10">
        <v>40000</v>
      </c>
      <c r="M983" s="10">
        <v>35000</v>
      </c>
      <c r="V983" s="10" t="s">
        <v>5157</v>
      </c>
      <c r="W983" s="10" t="s">
        <v>5158</v>
      </c>
      <c r="X983" s="10" t="s">
        <v>5198</v>
      </c>
      <c r="Y983" s="13">
        <v>7.2999999999999995E-2</v>
      </c>
      <c r="Z983" s="14">
        <v>6.3E-2</v>
      </c>
      <c r="AA983" s="14">
        <v>5.7000000000000002E-2</v>
      </c>
    </row>
    <row r="984" spans="1:27" s="10" customFormat="1" x14ac:dyDescent="0.2">
      <c r="A984" s="10" t="s">
        <v>20</v>
      </c>
      <c r="B984" s="11" t="s">
        <v>1164</v>
      </c>
      <c r="C984" s="10" t="s">
        <v>630</v>
      </c>
      <c r="D984" s="10" t="b">
        <v>1</v>
      </c>
      <c r="E984" s="10" t="s">
        <v>76</v>
      </c>
      <c r="F984" s="10" t="b">
        <v>0</v>
      </c>
      <c r="G984" s="10" t="s">
        <v>922</v>
      </c>
      <c r="K984" s="10">
        <v>30000</v>
      </c>
      <c r="L984" s="10">
        <v>40000</v>
      </c>
      <c r="M984" s="10">
        <v>35000</v>
      </c>
      <c r="V984" s="10" t="s">
        <v>5157</v>
      </c>
      <c r="W984" s="10" t="s">
        <v>5158</v>
      </c>
      <c r="X984" s="10" t="s">
        <v>5198</v>
      </c>
      <c r="Y984" s="13">
        <v>7.2999999999999995E-2</v>
      </c>
      <c r="Z984" s="14">
        <v>6.3E-2</v>
      </c>
      <c r="AA984" s="14">
        <v>5.7000000000000002E-2</v>
      </c>
    </row>
    <row r="985" spans="1:27" s="10" customFormat="1" x14ac:dyDescent="0.2">
      <c r="A985" s="10" t="s">
        <v>20</v>
      </c>
      <c r="B985" s="11" t="s">
        <v>1086</v>
      </c>
      <c r="C985" s="10" t="s">
        <v>630</v>
      </c>
      <c r="D985" s="10" t="b">
        <v>1</v>
      </c>
      <c r="E985" s="10" t="s">
        <v>76</v>
      </c>
      <c r="F985" s="10" t="b">
        <v>0</v>
      </c>
      <c r="G985" s="10" t="s">
        <v>910</v>
      </c>
      <c r="K985" s="10">
        <v>40000</v>
      </c>
      <c r="L985" s="10">
        <v>50000</v>
      </c>
      <c r="M985" s="10">
        <v>45000</v>
      </c>
      <c r="V985" s="10" t="s">
        <v>5157</v>
      </c>
      <c r="W985" s="10" t="s">
        <v>5158</v>
      </c>
      <c r="X985" s="10" t="s">
        <v>5198</v>
      </c>
      <c r="Y985" s="13">
        <v>7.2999999999999995E-2</v>
      </c>
      <c r="Z985" s="14">
        <v>6.3E-2</v>
      </c>
      <c r="AA985" s="14">
        <v>5.7000000000000002E-2</v>
      </c>
    </row>
    <row r="986" spans="1:27" s="10" customFormat="1" x14ac:dyDescent="0.2">
      <c r="A986" s="10" t="s">
        <v>20</v>
      </c>
      <c r="B986" s="11" t="s">
        <v>1165</v>
      </c>
      <c r="C986" s="10" t="s">
        <v>630</v>
      </c>
      <c r="D986" s="10" t="b">
        <v>1</v>
      </c>
      <c r="E986" s="10" t="s">
        <v>76</v>
      </c>
      <c r="F986" s="10" t="b">
        <v>0</v>
      </c>
      <c r="G986" s="10" t="s">
        <v>922</v>
      </c>
      <c r="K986" s="10">
        <v>40000</v>
      </c>
      <c r="L986" s="10">
        <v>50000</v>
      </c>
      <c r="M986" s="10">
        <v>45000</v>
      </c>
      <c r="V986" s="10" t="s">
        <v>5157</v>
      </c>
      <c r="W986" s="10" t="s">
        <v>5158</v>
      </c>
      <c r="X986" s="10" t="s">
        <v>5198</v>
      </c>
      <c r="Y986" s="13">
        <v>7.2999999999999995E-2</v>
      </c>
      <c r="Z986" s="14">
        <v>6.3E-2</v>
      </c>
      <c r="AA986" s="14">
        <v>5.7000000000000002E-2</v>
      </c>
    </row>
    <row r="987" spans="1:27" s="10" customFormat="1" x14ac:dyDescent="0.2">
      <c r="A987" s="10" t="s">
        <v>20</v>
      </c>
      <c r="B987" s="11" t="s">
        <v>1087</v>
      </c>
      <c r="C987" s="10" t="s">
        <v>630</v>
      </c>
      <c r="D987" s="10" t="b">
        <v>1</v>
      </c>
      <c r="E987" s="10" t="s">
        <v>76</v>
      </c>
      <c r="F987" s="10" t="b">
        <v>0</v>
      </c>
      <c r="G987" s="10" t="s">
        <v>910</v>
      </c>
      <c r="K987" s="10">
        <v>50000</v>
      </c>
      <c r="L987" s="10">
        <v>60000</v>
      </c>
      <c r="M987" s="10">
        <v>55000</v>
      </c>
      <c r="V987" s="10" t="s">
        <v>5157</v>
      </c>
      <c r="W987" s="10" t="s">
        <v>5158</v>
      </c>
      <c r="X987" s="10" t="s">
        <v>5198</v>
      </c>
      <c r="Y987" s="13">
        <v>7.2999999999999995E-2</v>
      </c>
      <c r="Z987" s="14">
        <v>6.3E-2</v>
      </c>
      <c r="AA987" s="14">
        <v>5.7000000000000002E-2</v>
      </c>
    </row>
    <row r="988" spans="1:27" s="10" customFormat="1" x14ac:dyDescent="0.2">
      <c r="A988" s="10" t="s">
        <v>20</v>
      </c>
      <c r="B988" s="11" t="s">
        <v>1166</v>
      </c>
      <c r="C988" s="10" t="s">
        <v>630</v>
      </c>
      <c r="D988" s="10" t="b">
        <v>1</v>
      </c>
      <c r="E988" s="10" t="s">
        <v>76</v>
      </c>
      <c r="F988" s="10" t="b">
        <v>0</v>
      </c>
      <c r="G988" s="10" t="s">
        <v>922</v>
      </c>
      <c r="K988" s="10">
        <v>50000</v>
      </c>
      <c r="L988" s="10">
        <v>60000</v>
      </c>
      <c r="M988" s="10">
        <v>55000</v>
      </c>
      <c r="V988" s="10" t="s">
        <v>5157</v>
      </c>
      <c r="W988" s="10" t="s">
        <v>5158</v>
      </c>
      <c r="X988" s="10" t="s">
        <v>5198</v>
      </c>
      <c r="Y988" s="13">
        <v>7.2999999999999995E-2</v>
      </c>
      <c r="Z988" s="14">
        <v>6.3E-2</v>
      </c>
      <c r="AA988" s="14">
        <v>5.7000000000000002E-2</v>
      </c>
    </row>
    <row r="989" spans="1:27" s="10" customFormat="1" x14ac:dyDescent="0.2">
      <c r="A989" s="10" t="s">
        <v>20</v>
      </c>
      <c r="B989" s="11" t="s">
        <v>1088</v>
      </c>
      <c r="C989" s="10" t="s">
        <v>630</v>
      </c>
      <c r="D989" s="10" t="b">
        <v>1</v>
      </c>
      <c r="E989" s="10" t="s">
        <v>76</v>
      </c>
      <c r="F989" s="10" t="b">
        <v>0</v>
      </c>
      <c r="G989" s="10" t="s">
        <v>910</v>
      </c>
      <c r="K989" s="10">
        <v>60000</v>
      </c>
      <c r="L989" s="10">
        <v>70000</v>
      </c>
      <c r="M989" s="10">
        <v>65000</v>
      </c>
      <c r="V989" s="10" t="s">
        <v>5157</v>
      </c>
      <c r="W989" s="10" t="s">
        <v>5158</v>
      </c>
      <c r="X989" s="10" t="s">
        <v>5198</v>
      </c>
      <c r="Y989" s="13">
        <v>7.2999999999999995E-2</v>
      </c>
      <c r="Z989" s="14">
        <v>6.3E-2</v>
      </c>
      <c r="AA989" s="14">
        <v>5.7000000000000002E-2</v>
      </c>
    </row>
    <row r="990" spans="1:27" s="10" customFormat="1" x14ac:dyDescent="0.2">
      <c r="A990" s="10" t="s">
        <v>20</v>
      </c>
      <c r="B990" s="11" t="s">
        <v>1167</v>
      </c>
      <c r="C990" s="10" t="s">
        <v>630</v>
      </c>
      <c r="D990" s="10" t="b">
        <v>1</v>
      </c>
      <c r="E990" s="10" t="s">
        <v>76</v>
      </c>
      <c r="F990" s="10" t="b">
        <v>0</v>
      </c>
      <c r="G990" s="10" t="s">
        <v>922</v>
      </c>
      <c r="K990" s="10">
        <v>60000</v>
      </c>
      <c r="L990" s="10">
        <v>70000</v>
      </c>
      <c r="M990" s="10">
        <v>65000</v>
      </c>
      <c r="V990" s="10" t="s">
        <v>5157</v>
      </c>
      <c r="W990" s="10" t="s">
        <v>5158</v>
      </c>
      <c r="X990" s="10" t="s">
        <v>5198</v>
      </c>
      <c r="Y990" s="13">
        <v>7.2999999999999995E-2</v>
      </c>
      <c r="Z990" s="14">
        <v>6.3E-2</v>
      </c>
      <c r="AA990" s="14">
        <v>5.7000000000000002E-2</v>
      </c>
    </row>
    <row r="991" spans="1:27" s="10" customFormat="1" x14ac:dyDescent="0.2">
      <c r="A991" s="10" t="s">
        <v>20</v>
      </c>
      <c r="B991" s="11" t="s">
        <v>1089</v>
      </c>
      <c r="C991" s="10" t="s">
        <v>630</v>
      </c>
      <c r="D991" s="10" t="b">
        <v>1</v>
      </c>
      <c r="E991" s="10" t="s">
        <v>76</v>
      </c>
      <c r="F991" s="10" t="b">
        <v>0</v>
      </c>
      <c r="G991" s="10" t="s">
        <v>910</v>
      </c>
      <c r="K991" s="10">
        <v>70000</v>
      </c>
      <c r="L991" s="10">
        <v>80000</v>
      </c>
      <c r="M991" s="10">
        <v>75000</v>
      </c>
      <c r="V991" s="10" t="s">
        <v>5157</v>
      </c>
      <c r="W991" s="10" t="s">
        <v>5158</v>
      </c>
      <c r="X991" s="10" t="s">
        <v>5198</v>
      </c>
      <c r="Y991" s="13">
        <v>7.2999999999999995E-2</v>
      </c>
      <c r="Z991" s="14">
        <v>6.3E-2</v>
      </c>
      <c r="AA991" s="14">
        <v>5.7000000000000002E-2</v>
      </c>
    </row>
    <row r="992" spans="1:27" s="10" customFormat="1" x14ac:dyDescent="0.2">
      <c r="A992" s="10" t="s">
        <v>20</v>
      </c>
      <c r="B992" s="11" t="s">
        <v>1168</v>
      </c>
      <c r="C992" s="10" t="s">
        <v>630</v>
      </c>
      <c r="D992" s="10" t="b">
        <v>1</v>
      </c>
      <c r="E992" s="10" t="s">
        <v>76</v>
      </c>
      <c r="F992" s="10" t="b">
        <v>0</v>
      </c>
      <c r="G992" s="10" t="s">
        <v>922</v>
      </c>
      <c r="K992" s="10">
        <v>70000</v>
      </c>
      <c r="L992" s="10">
        <v>80000</v>
      </c>
      <c r="M992" s="10">
        <v>75000</v>
      </c>
      <c r="V992" s="10" t="s">
        <v>5157</v>
      </c>
      <c r="W992" s="10" t="s">
        <v>5158</v>
      </c>
      <c r="X992" s="10" t="s">
        <v>5198</v>
      </c>
      <c r="Y992" s="13">
        <v>7.2999999999999995E-2</v>
      </c>
      <c r="Z992" s="14">
        <v>6.3E-2</v>
      </c>
      <c r="AA992" s="14">
        <v>5.7000000000000002E-2</v>
      </c>
    </row>
    <row r="993" spans="1:27" s="10" customFormat="1" x14ac:dyDescent="0.2">
      <c r="A993" s="10" t="s">
        <v>20</v>
      </c>
      <c r="B993" s="11" t="s">
        <v>1090</v>
      </c>
      <c r="C993" s="10" t="s">
        <v>630</v>
      </c>
      <c r="D993" s="10" t="b">
        <v>1</v>
      </c>
      <c r="E993" s="10" t="s">
        <v>76</v>
      </c>
      <c r="F993" s="10" t="b">
        <v>0</v>
      </c>
      <c r="G993" s="10" t="s">
        <v>910</v>
      </c>
      <c r="K993" s="10">
        <v>80000</v>
      </c>
      <c r="L993" s="10">
        <v>90000</v>
      </c>
      <c r="M993" s="10">
        <v>85000</v>
      </c>
      <c r="V993" s="10" t="s">
        <v>5157</v>
      </c>
      <c r="W993" s="10" t="s">
        <v>5158</v>
      </c>
      <c r="X993" s="10" t="s">
        <v>5198</v>
      </c>
      <c r="Y993" s="13">
        <v>7.2999999999999995E-2</v>
      </c>
      <c r="Z993" s="14">
        <v>6.3E-2</v>
      </c>
      <c r="AA993" s="14">
        <v>5.7000000000000002E-2</v>
      </c>
    </row>
    <row r="994" spans="1:27" s="10" customFormat="1" x14ac:dyDescent="0.2">
      <c r="A994" s="10" t="s">
        <v>20</v>
      </c>
      <c r="B994" s="11" t="s">
        <v>1169</v>
      </c>
      <c r="C994" s="10" t="s">
        <v>630</v>
      </c>
      <c r="D994" s="10" t="b">
        <v>1</v>
      </c>
      <c r="E994" s="10" t="s">
        <v>76</v>
      </c>
      <c r="F994" s="10" t="b">
        <v>0</v>
      </c>
      <c r="G994" s="10" t="s">
        <v>922</v>
      </c>
      <c r="K994" s="10">
        <v>80000</v>
      </c>
      <c r="L994" s="10">
        <v>90000</v>
      </c>
      <c r="M994" s="10">
        <v>85000</v>
      </c>
      <c r="V994" s="10" t="s">
        <v>5157</v>
      </c>
      <c r="W994" s="10" t="s">
        <v>5158</v>
      </c>
      <c r="X994" s="10" t="s">
        <v>5198</v>
      </c>
      <c r="Y994" s="13">
        <v>7.2999999999999995E-2</v>
      </c>
      <c r="Z994" s="14">
        <v>6.3E-2</v>
      </c>
      <c r="AA994" s="14">
        <v>5.7000000000000002E-2</v>
      </c>
    </row>
    <row r="995" spans="1:27" s="10" customFormat="1" x14ac:dyDescent="0.2">
      <c r="A995" s="10" t="s">
        <v>20</v>
      </c>
      <c r="B995" s="11" t="s">
        <v>1091</v>
      </c>
      <c r="C995" s="10" t="s">
        <v>630</v>
      </c>
      <c r="D995" s="10" t="b">
        <v>1</v>
      </c>
      <c r="E995" s="10" t="s">
        <v>76</v>
      </c>
      <c r="F995" s="10" t="b">
        <v>0</v>
      </c>
      <c r="G995" s="10" t="s">
        <v>910</v>
      </c>
      <c r="K995" s="10">
        <v>90000</v>
      </c>
      <c r="L995" s="10">
        <v>100000</v>
      </c>
      <c r="M995" s="10">
        <v>95000</v>
      </c>
      <c r="V995" s="10" t="s">
        <v>5157</v>
      </c>
      <c r="W995" s="10" t="s">
        <v>5158</v>
      </c>
      <c r="X995" s="10" t="s">
        <v>5198</v>
      </c>
      <c r="Y995" s="13">
        <v>7.2999999999999995E-2</v>
      </c>
      <c r="Z995" s="14">
        <v>6.3E-2</v>
      </c>
      <c r="AA995" s="14">
        <v>5.7000000000000002E-2</v>
      </c>
    </row>
    <row r="996" spans="1:27" s="10" customFormat="1" x14ac:dyDescent="0.2">
      <c r="A996" s="10" t="s">
        <v>20</v>
      </c>
      <c r="B996" s="11" t="s">
        <v>1170</v>
      </c>
      <c r="C996" s="10" t="s">
        <v>630</v>
      </c>
      <c r="D996" s="10" t="b">
        <v>1</v>
      </c>
      <c r="E996" s="10" t="s">
        <v>76</v>
      </c>
      <c r="F996" s="10" t="b">
        <v>0</v>
      </c>
      <c r="G996" s="10" t="s">
        <v>922</v>
      </c>
      <c r="K996" s="10">
        <v>90000</v>
      </c>
      <c r="L996" s="10">
        <v>100000</v>
      </c>
      <c r="M996" s="10">
        <v>95000</v>
      </c>
      <c r="V996" s="10" t="s">
        <v>5157</v>
      </c>
      <c r="W996" s="10" t="s">
        <v>5158</v>
      </c>
      <c r="X996" s="10" t="s">
        <v>5198</v>
      </c>
      <c r="Y996" s="13">
        <v>7.2999999999999995E-2</v>
      </c>
      <c r="Z996" s="14">
        <v>6.3E-2</v>
      </c>
      <c r="AA996" s="14">
        <v>5.7000000000000002E-2</v>
      </c>
    </row>
    <row r="997" spans="1:27" s="10" customFormat="1" x14ac:dyDescent="0.2">
      <c r="A997" s="10" t="s">
        <v>20</v>
      </c>
      <c r="B997" s="11" t="s">
        <v>1092</v>
      </c>
      <c r="C997" s="10" t="s">
        <v>630</v>
      </c>
      <c r="D997" s="10" t="b">
        <v>1</v>
      </c>
      <c r="E997" s="10" t="s">
        <v>76</v>
      </c>
      <c r="F997" s="10" t="b">
        <v>0</v>
      </c>
      <c r="G997" s="10" t="s">
        <v>910</v>
      </c>
      <c r="K997" s="10">
        <v>100000</v>
      </c>
      <c r="L997" s="10">
        <v>110000</v>
      </c>
      <c r="M997" s="10">
        <v>105000</v>
      </c>
      <c r="V997" s="10" t="s">
        <v>5157</v>
      </c>
      <c r="W997" s="10" t="s">
        <v>5158</v>
      </c>
      <c r="X997" s="10" t="s">
        <v>5198</v>
      </c>
      <c r="Y997" s="13">
        <v>7.2999999999999995E-2</v>
      </c>
      <c r="Z997" s="14">
        <v>6.3E-2</v>
      </c>
      <c r="AA997" s="14">
        <v>5.7000000000000002E-2</v>
      </c>
    </row>
    <row r="998" spans="1:27" s="10" customFormat="1" x14ac:dyDescent="0.2">
      <c r="A998" s="10" t="s">
        <v>20</v>
      </c>
      <c r="B998" s="11" t="s">
        <v>1171</v>
      </c>
      <c r="C998" s="10" t="s">
        <v>630</v>
      </c>
      <c r="D998" s="10" t="b">
        <v>1</v>
      </c>
      <c r="E998" s="10" t="s">
        <v>76</v>
      </c>
      <c r="F998" s="10" t="b">
        <v>0</v>
      </c>
      <c r="G998" s="10" t="s">
        <v>922</v>
      </c>
      <c r="K998" s="10">
        <v>100000</v>
      </c>
      <c r="L998" s="10">
        <v>110000</v>
      </c>
      <c r="M998" s="10">
        <v>105000</v>
      </c>
      <c r="V998" s="10" t="s">
        <v>5157</v>
      </c>
      <c r="W998" s="10" t="s">
        <v>5158</v>
      </c>
      <c r="X998" s="10" t="s">
        <v>5198</v>
      </c>
      <c r="Y998" s="13">
        <v>7.2999999999999995E-2</v>
      </c>
      <c r="Z998" s="14">
        <v>6.3E-2</v>
      </c>
      <c r="AA998" s="14">
        <v>5.7000000000000002E-2</v>
      </c>
    </row>
    <row r="999" spans="1:27" s="10" customFormat="1" x14ac:dyDescent="0.2">
      <c r="A999" s="10" t="s">
        <v>20</v>
      </c>
      <c r="B999" s="11" t="s">
        <v>1093</v>
      </c>
      <c r="C999" s="10" t="s">
        <v>630</v>
      </c>
      <c r="D999" s="10" t="b">
        <v>1</v>
      </c>
      <c r="E999" s="10" t="s">
        <v>76</v>
      </c>
      <c r="F999" s="10" t="b">
        <v>0</v>
      </c>
      <c r="G999" s="10" t="s">
        <v>910</v>
      </c>
      <c r="K999" s="10">
        <v>110000</v>
      </c>
      <c r="L999" s="10">
        <v>120000</v>
      </c>
      <c r="M999" s="10">
        <v>115000</v>
      </c>
      <c r="V999" s="10" t="s">
        <v>5157</v>
      </c>
      <c r="W999" s="10" t="s">
        <v>5158</v>
      </c>
      <c r="X999" s="10" t="s">
        <v>5198</v>
      </c>
      <c r="Y999" s="13">
        <v>7.2999999999999995E-2</v>
      </c>
      <c r="Z999" s="14">
        <v>6.3E-2</v>
      </c>
      <c r="AA999" s="14">
        <v>5.7000000000000002E-2</v>
      </c>
    </row>
    <row r="1000" spans="1:27" s="10" customFormat="1" x14ac:dyDescent="0.2">
      <c r="A1000" s="10" t="s">
        <v>20</v>
      </c>
      <c r="B1000" s="11" t="s">
        <v>1172</v>
      </c>
      <c r="C1000" s="10" t="s">
        <v>630</v>
      </c>
      <c r="D1000" s="10" t="b">
        <v>1</v>
      </c>
      <c r="E1000" s="10" t="s">
        <v>76</v>
      </c>
      <c r="F1000" s="10" t="b">
        <v>0</v>
      </c>
      <c r="G1000" s="10" t="s">
        <v>922</v>
      </c>
      <c r="K1000" s="10">
        <v>110000</v>
      </c>
      <c r="L1000" s="10">
        <v>120000</v>
      </c>
      <c r="M1000" s="10">
        <v>115000</v>
      </c>
      <c r="V1000" s="10" t="s">
        <v>5157</v>
      </c>
      <c r="W1000" s="10" t="s">
        <v>5158</v>
      </c>
      <c r="X1000" s="10" t="s">
        <v>5198</v>
      </c>
      <c r="Y1000" s="13">
        <v>7.2999999999999995E-2</v>
      </c>
      <c r="Z1000" s="14">
        <v>6.3E-2</v>
      </c>
      <c r="AA1000" s="14">
        <v>5.7000000000000002E-2</v>
      </c>
    </row>
    <row r="1001" spans="1:27" s="10" customFormat="1" x14ac:dyDescent="0.2">
      <c r="A1001" s="10" t="s">
        <v>20</v>
      </c>
      <c r="B1001" s="11" t="s">
        <v>1094</v>
      </c>
      <c r="C1001" s="10" t="s">
        <v>630</v>
      </c>
      <c r="D1001" s="10" t="b">
        <v>1</v>
      </c>
      <c r="E1001" s="10" t="s">
        <v>76</v>
      </c>
      <c r="F1001" s="10" t="b">
        <v>0</v>
      </c>
      <c r="G1001" s="10" t="s">
        <v>910</v>
      </c>
      <c r="K1001" s="10">
        <v>120000</v>
      </c>
      <c r="L1001" s="10">
        <v>130000</v>
      </c>
      <c r="M1001" s="10">
        <v>125000</v>
      </c>
      <c r="V1001" s="10" t="s">
        <v>5157</v>
      </c>
      <c r="W1001" s="10" t="s">
        <v>5158</v>
      </c>
      <c r="X1001" s="10" t="s">
        <v>5198</v>
      </c>
      <c r="Y1001" s="13">
        <v>7.2999999999999995E-2</v>
      </c>
      <c r="Z1001" s="14">
        <v>6.3E-2</v>
      </c>
      <c r="AA1001" s="14">
        <v>5.7000000000000002E-2</v>
      </c>
    </row>
    <row r="1002" spans="1:27" s="10" customFormat="1" x14ac:dyDescent="0.2">
      <c r="A1002" s="10" t="s">
        <v>20</v>
      </c>
      <c r="B1002" s="11" t="s">
        <v>1173</v>
      </c>
      <c r="C1002" s="10" t="s">
        <v>630</v>
      </c>
      <c r="D1002" s="10" t="b">
        <v>1</v>
      </c>
      <c r="E1002" s="10" t="s">
        <v>76</v>
      </c>
      <c r="F1002" s="10" t="b">
        <v>0</v>
      </c>
      <c r="G1002" s="10" t="s">
        <v>922</v>
      </c>
      <c r="K1002" s="10">
        <v>120000</v>
      </c>
      <c r="L1002" s="10">
        <v>130000</v>
      </c>
      <c r="M1002" s="10">
        <v>125000</v>
      </c>
      <c r="V1002" s="10" t="s">
        <v>5157</v>
      </c>
      <c r="W1002" s="10" t="s">
        <v>5158</v>
      </c>
      <c r="X1002" s="10" t="s">
        <v>5198</v>
      </c>
      <c r="Y1002" s="13">
        <v>7.2999999999999995E-2</v>
      </c>
      <c r="Z1002" s="14">
        <v>6.3E-2</v>
      </c>
      <c r="AA1002" s="14">
        <v>5.7000000000000002E-2</v>
      </c>
    </row>
    <row r="1003" spans="1:27" s="10" customFormat="1" x14ac:dyDescent="0.2">
      <c r="A1003" s="10" t="s">
        <v>20</v>
      </c>
      <c r="B1003" s="11" t="s">
        <v>1095</v>
      </c>
      <c r="C1003" s="10" t="s">
        <v>630</v>
      </c>
      <c r="D1003" s="10" t="b">
        <v>1</v>
      </c>
      <c r="E1003" s="10" t="s">
        <v>76</v>
      </c>
      <c r="F1003" s="10" t="b">
        <v>0</v>
      </c>
      <c r="G1003" s="10" t="s">
        <v>910</v>
      </c>
      <c r="K1003" s="10">
        <v>130000</v>
      </c>
      <c r="L1003" s="10">
        <v>140000</v>
      </c>
      <c r="M1003" s="10">
        <v>135000</v>
      </c>
      <c r="V1003" s="10" t="s">
        <v>5157</v>
      </c>
      <c r="W1003" s="10" t="s">
        <v>5158</v>
      </c>
      <c r="X1003" s="10" t="s">
        <v>5198</v>
      </c>
      <c r="Y1003" s="13">
        <v>7.2999999999999995E-2</v>
      </c>
      <c r="Z1003" s="14">
        <v>6.3E-2</v>
      </c>
      <c r="AA1003" s="14">
        <v>5.7000000000000002E-2</v>
      </c>
    </row>
    <row r="1004" spans="1:27" s="10" customFormat="1" x14ac:dyDescent="0.2">
      <c r="A1004" s="10" t="s">
        <v>20</v>
      </c>
      <c r="B1004" s="11" t="s">
        <v>1174</v>
      </c>
      <c r="C1004" s="10" t="s">
        <v>630</v>
      </c>
      <c r="D1004" s="10" t="b">
        <v>1</v>
      </c>
      <c r="E1004" s="10" t="s">
        <v>76</v>
      </c>
      <c r="F1004" s="10" t="b">
        <v>0</v>
      </c>
      <c r="G1004" s="10" t="s">
        <v>922</v>
      </c>
      <c r="K1004" s="10">
        <v>130000</v>
      </c>
      <c r="L1004" s="10">
        <v>140000</v>
      </c>
      <c r="M1004" s="10">
        <v>135000</v>
      </c>
      <c r="V1004" s="10" t="s">
        <v>5157</v>
      </c>
      <c r="W1004" s="10" t="s">
        <v>5158</v>
      </c>
      <c r="X1004" s="10" t="s">
        <v>5198</v>
      </c>
      <c r="Y1004" s="13">
        <v>7.2999999999999995E-2</v>
      </c>
      <c r="Z1004" s="14">
        <v>6.3E-2</v>
      </c>
      <c r="AA1004" s="14">
        <v>5.7000000000000002E-2</v>
      </c>
    </row>
    <row r="1005" spans="1:27" s="10" customFormat="1" x14ac:dyDescent="0.2">
      <c r="A1005" s="10" t="s">
        <v>20</v>
      </c>
      <c r="B1005" s="11" t="s">
        <v>1096</v>
      </c>
      <c r="C1005" s="10" t="s">
        <v>630</v>
      </c>
      <c r="D1005" s="10" t="b">
        <v>1</v>
      </c>
      <c r="E1005" s="10" t="s">
        <v>76</v>
      </c>
      <c r="F1005" s="10" t="b">
        <v>0</v>
      </c>
      <c r="G1005" s="10" t="s">
        <v>910</v>
      </c>
      <c r="K1005" s="10">
        <v>140000</v>
      </c>
      <c r="L1005" s="10">
        <v>150000</v>
      </c>
      <c r="M1005" s="10">
        <v>145000</v>
      </c>
      <c r="V1005" s="10" t="s">
        <v>5157</v>
      </c>
      <c r="W1005" s="10" t="s">
        <v>5158</v>
      </c>
      <c r="X1005" s="10" t="s">
        <v>5198</v>
      </c>
      <c r="Y1005" s="13">
        <v>7.2999999999999995E-2</v>
      </c>
      <c r="Z1005" s="14">
        <v>6.3E-2</v>
      </c>
      <c r="AA1005" s="14">
        <v>5.7000000000000002E-2</v>
      </c>
    </row>
    <row r="1006" spans="1:27" s="10" customFormat="1" x14ac:dyDescent="0.2">
      <c r="A1006" s="10" t="s">
        <v>20</v>
      </c>
      <c r="B1006" s="11" t="s">
        <v>1175</v>
      </c>
      <c r="C1006" s="10" t="s">
        <v>630</v>
      </c>
      <c r="D1006" s="10" t="b">
        <v>1</v>
      </c>
      <c r="E1006" s="10" t="s">
        <v>76</v>
      </c>
      <c r="F1006" s="10" t="b">
        <v>0</v>
      </c>
      <c r="G1006" s="10" t="s">
        <v>922</v>
      </c>
      <c r="K1006" s="10">
        <v>140000</v>
      </c>
      <c r="L1006" s="10">
        <v>150000</v>
      </c>
      <c r="M1006" s="10">
        <v>145000</v>
      </c>
      <c r="V1006" s="10" t="s">
        <v>5157</v>
      </c>
      <c r="W1006" s="10" t="s">
        <v>5158</v>
      </c>
      <c r="X1006" s="10" t="s">
        <v>5198</v>
      </c>
      <c r="Y1006" s="13">
        <v>7.2999999999999995E-2</v>
      </c>
      <c r="Z1006" s="14">
        <v>6.3E-2</v>
      </c>
      <c r="AA1006" s="14">
        <v>5.7000000000000002E-2</v>
      </c>
    </row>
    <row r="1007" spans="1:27" s="10" customFormat="1" x14ac:dyDescent="0.2">
      <c r="A1007" s="10" t="s">
        <v>20</v>
      </c>
      <c r="B1007" s="11" t="s">
        <v>1097</v>
      </c>
      <c r="C1007" s="10" t="s">
        <v>630</v>
      </c>
      <c r="D1007" s="10" t="b">
        <v>1</v>
      </c>
      <c r="E1007" s="10" t="s">
        <v>76</v>
      </c>
      <c r="F1007" s="10" t="b">
        <v>0</v>
      </c>
      <c r="G1007" s="10" t="s">
        <v>910</v>
      </c>
      <c r="K1007" s="10">
        <v>150000</v>
      </c>
      <c r="L1007" s="10">
        <v>160000</v>
      </c>
      <c r="M1007" s="10">
        <v>155000</v>
      </c>
      <c r="V1007" s="10" t="s">
        <v>5157</v>
      </c>
      <c r="W1007" s="10" t="s">
        <v>5158</v>
      </c>
      <c r="X1007" s="10" t="s">
        <v>5198</v>
      </c>
      <c r="Y1007" s="13">
        <v>7.2999999999999995E-2</v>
      </c>
      <c r="Z1007" s="14">
        <v>6.3E-2</v>
      </c>
      <c r="AA1007" s="14">
        <v>5.7000000000000002E-2</v>
      </c>
    </row>
    <row r="1008" spans="1:27" s="10" customFormat="1" x14ac:dyDescent="0.2">
      <c r="A1008" s="10" t="s">
        <v>20</v>
      </c>
      <c r="B1008" s="11" t="s">
        <v>1176</v>
      </c>
      <c r="C1008" s="10" t="s">
        <v>630</v>
      </c>
      <c r="D1008" s="10" t="b">
        <v>1</v>
      </c>
      <c r="E1008" s="10" t="s">
        <v>76</v>
      </c>
      <c r="F1008" s="10" t="b">
        <v>0</v>
      </c>
      <c r="G1008" s="10" t="s">
        <v>922</v>
      </c>
      <c r="K1008" s="10">
        <v>150000</v>
      </c>
      <c r="L1008" s="10">
        <v>160000</v>
      </c>
      <c r="M1008" s="10">
        <v>155000</v>
      </c>
      <c r="V1008" s="10" t="s">
        <v>5157</v>
      </c>
      <c r="W1008" s="10" t="s">
        <v>5158</v>
      </c>
      <c r="X1008" s="10" t="s">
        <v>5198</v>
      </c>
      <c r="Y1008" s="13">
        <v>7.2999999999999995E-2</v>
      </c>
      <c r="Z1008" s="14">
        <v>6.3E-2</v>
      </c>
      <c r="AA1008" s="14">
        <v>5.7000000000000002E-2</v>
      </c>
    </row>
    <row r="1009" spans="1:27" s="10" customFormat="1" x14ac:dyDescent="0.2">
      <c r="A1009" s="10" t="s">
        <v>20</v>
      </c>
      <c r="B1009" s="11" t="s">
        <v>1098</v>
      </c>
      <c r="C1009" s="10" t="s">
        <v>630</v>
      </c>
      <c r="D1009" s="10" t="b">
        <v>1</v>
      </c>
      <c r="E1009" s="10" t="s">
        <v>76</v>
      </c>
      <c r="F1009" s="10" t="b">
        <v>0</v>
      </c>
      <c r="G1009" s="10" t="s">
        <v>910</v>
      </c>
      <c r="K1009" s="10">
        <v>160000</v>
      </c>
      <c r="L1009" s="10">
        <v>170000</v>
      </c>
      <c r="M1009" s="10">
        <v>165000</v>
      </c>
      <c r="V1009" s="10" t="s">
        <v>5157</v>
      </c>
      <c r="W1009" s="10" t="s">
        <v>5158</v>
      </c>
      <c r="X1009" s="10" t="s">
        <v>5198</v>
      </c>
      <c r="Y1009" s="13">
        <v>7.2999999999999995E-2</v>
      </c>
      <c r="Z1009" s="14">
        <v>6.3E-2</v>
      </c>
      <c r="AA1009" s="14">
        <v>5.7000000000000002E-2</v>
      </c>
    </row>
    <row r="1010" spans="1:27" s="10" customFormat="1" x14ac:dyDescent="0.2">
      <c r="A1010" s="10" t="s">
        <v>20</v>
      </c>
      <c r="B1010" s="11" t="s">
        <v>1177</v>
      </c>
      <c r="C1010" s="10" t="s">
        <v>630</v>
      </c>
      <c r="D1010" s="10" t="b">
        <v>1</v>
      </c>
      <c r="E1010" s="10" t="s">
        <v>76</v>
      </c>
      <c r="F1010" s="10" t="b">
        <v>0</v>
      </c>
      <c r="G1010" s="10" t="s">
        <v>922</v>
      </c>
      <c r="K1010" s="10">
        <v>160000</v>
      </c>
      <c r="L1010" s="10">
        <v>170000</v>
      </c>
      <c r="M1010" s="10">
        <v>165000</v>
      </c>
      <c r="V1010" s="10" t="s">
        <v>5157</v>
      </c>
      <c r="W1010" s="10" t="s">
        <v>5158</v>
      </c>
      <c r="X1010" s="10" t="s">
        <v>5198</v>
      </c>
      <c r="Y1010" s="13">
        <v>7.2999999999999995E-2</v>
      </c>
      <c r="Z1010" s="14">
        <v>6.3E-2</v>
      </c>
      <c r="AA1010" s="14">
        <v>5.7000000000000002E-2</v>
      </c>
    </row>
    <row r="1011" spans="1:27" s="10" customFormat="1" x14ac:dyDescent="0.2">
      <c r="A1011" s="10" t="s">
        <v>20</v>
      </c>
      <c r="B1011" s="11" t="s">
        <v>1099</v>
      </c>
      <c r="C1011" s="10" t="s">
        <v>630</v>
      </c>
      <c r="D1011" s="10" t="b">
        <v>1</v>
      </c>
      <c r="E1011" s="10" t="s">
        <v>76</v>
      </c>
      <c r="F1011" s="10" t="b">
        <v>0</v>
      </c>
      <c r="G1011" s="10" t="s">
        <v>910</v>
      </c>
      <c r="K1011" s="10">
        <v>170000</v>
      </c>
      <c r="L1011" s="10">
        <v>180000</v>
      </c>
      <c r="M1011" s="10">
        <v>175000</v>
      </c>
      <c r="V1011" s="10" t="s">
        <v>5157</v>
      </c>
      <c r="W1011" s="10" t="s">
        <v>5158</v>
      </c>
      <c r="X1011" s="10" t="s">
        <v>5198</v>
      </c>
      <c r="Y1011" s="13">
        <v>7.2999999999999995E-2</v>
      </c>
      <c r="Z1011" s="14">
        <v>6.3E-2</v>
      </c>
      <c r="AA1011" s="14">
        <v>5.7000000000000002E-2</v>
      </c>
    </row>
    <row r="1012" spans="1:27" s="10" customFormat="1" x14ac:dyDescent="0.2">
      <c r="A1012" s="10" t="s">
        <v>20</v>
      </c>
      <c r="B1012" s="11" t="s">
        <v>1178</v>
      </c>
      <c r="C1012" s="10" t="s">
        <v>630</v>
      </c>
      <c r="D1012" s="10" t="b">
        <v>1</v>
      </c>
      <c r="E1012" s="10" t="s">
        <v>76</v>
      </c>
      <c r="F1012" s="10" t="b">
        <v>0</v>
      </c>
      <c r="G1012" s="10" t="s">
        <v>922</v>
      </c>
      <c r="K1012" s="10">
        <v>170000</v>
      </c>
      <c r="L1012" s="10">
        <v>180000</v>
      </c>
      <c r="M1012" s="10">
        <v>175000</v>
      </c>
      <c r="V1012" s="10" t="s">
        <v>5157</v>
      </c>
      <c r="W1012" s="10" t="s">
        <v>5158</v>
      </c>
      <c r="X1012" s="10" t="s">
        <v>5198</v>
      </c>
      <c r="Y1012" s="13">
        <v>7.2999999999999995E-2</v>
      </c>
      <c r="Z1012" s="14">
        <v>6.3E-2</v>
      </c>
      <c r="AA1012" s="14">
        <v>5.7000000000000002E-2</v>
      </c>
    </row>
    <row r="1013" spans="1:27" s="10" customFormat="1" x14ac:dyDescent="0.2">
      <c r="A1013" s="10" t="s">
        <v>20</v>
      </c>
      <c r="B1013" s="11" t="s">
        <v>1100</v>
      </c>
      <c r="C1013" s="10" t="s">
        <v>630</v>
      </c>
      <c r="D1013" s="10" t="b">
        <v>1</v>
      </c>
      <c r="E1013" s="10" t="s">
        <v>76</v>
      </c>
      <c r="F1013" s="10" t="b">
        <v>0</v>
      </c>
      <c r="G1013" s="10" t="s">
        <v>910</v>
      </c>
      <c r="K1013" s="10">
        <v>180000</v>
      </c>
      <c r="L1013" s="10">
        <v>190000</v>
      </c>
      <c r="M1013" s="10">
        <v>185000</v>
      </c>
      <c r="V1013" s="10" t="s">
        <v>5157</v>
      </c>
      <c r="W1013" s="10" t="s">
        <v>5158</v>
      </c>
      <c r="X1013" s="10" t="s">
        <v>5198</v>
      </c>
      <c r="Y1013" s="13">
        <v>7.2999999999999995E-2</v>
      </c>
      <c r="Z1013" s="14">
        <v>6.3E-2</v>
      </c>
      <c r="AA1013" s="14">
        <v>5.7000000000000002E-2</v>
      </c>
    </row>
    <row r="1014" spans="1:27" s="10" customFormat="1" x14ac:dyDescent="0.2">
      <c r="A1014" s="10" t="s">
        <v>20</v>
      </c>
      <c r="B1014" s="11" t="s">
        <v>1179</v>
      </c>
      <c r="C1014" s="10" t="s">
        <v>630</v>
      </c>
      <c r="D1014" s="10" t="b">
        <v>1</v>
      </c>
      <c r="E1014" s="10" t="s">
        <v>76</v>
      </c>
      <c r="F1014" s="10" t="b">
        <v>0</v>
      </c>
      <c r="G1014" s="10" t="s">
        <v>922</v>
      </c>
      <c r="K1014" s="10">
        <v>180000</v>
      </c>
      <c r="L1014" s="10">
        <v>190000</v>
      </c>
      <c r="M1014" s="10">
        <v>185000</v>
      </c>
      <c r="V1014" s="10" t="s">
        <v>5157</v>
      </c>
      <c r="W1014" s="10" t="s">
        <v>5158</v>
      </c>
      <c r="X1014" s="10" t="s">
        <v>5198</v>
      </c>
      <c r="Y1014" s="13">
        <v>7.2999999999999995E-2</v>
      </c>
      <c r="Z1014" s="14">
        <v>6.3E-2</v>
      </c>
      <c r="AA1014" s="14">
        <v>5.7000000000000002E-2</v>
      </c>
    </row>
    <row r="1015" spans="1:27" s="10" customFormat="1" x14ac:dyDescent="0.2">
      <c r="A1015" s="10" t="s">
        <v>20</v>
      </c>
      <c r="B1015" s="11" t="s">
        <v>1101</v>
      </c>
      <c r="C1015" s="10" t="s">
        <v>630</v>
      </c>
      <c r="D1015" s="10" t="b">
        <v>1</v>
      </c>
      <c r="E1015" s="10" t="s">
        <v>76</v>
      </c>
      <c r="F1015" s="10" t="b">
        <v>0</v>
      </c>
      <c r="G1015" s="10" t="s">
        <v>910</v>
      </c>
      <c r="K1015" s="10">
        <v>190000</v>
      </c>
      <c r="L1015" s="10">
        <v>200000</v>
      </c>
      <c r="M1015" s="10">
        <v>195000</v>
      </c>
      <c r="V1015" s="10" t="s">
        <v>5157</v>
      </c>
      <c r="W1015" s="10" t="s">
        <v>5158</v>
      </c>
      <c r="X1015" s="10" t="s">
        <v>5198</v>
      </c>
      <c r="Y1015" s="13">
        <v>7.2999999999999995E-2</v>
      </c>
      <c r="Z1015" s="14">
        <v>6.3E-2</v>
      </c>
      <c r="AA1015" s="14">
        <v>5.7000000000000002E-2</v>
      </c>
    </row>
    <row r="1016" spans="1:27" s="10" customFormat="1" x14ac:dyDescent="0.2">
      <c r="A1016" s="10" t="s">
        <v>20</v>
      </c>
      <c r="B1016" s="11" t="s">
        <v>1180</v>
      </c>
      <c r="C1016" s="10" t="s">
        <v>630</v>
      </c>
      <c r="D1016" s="10" t="b">
        <v>1</v>
      </c>
      <c r="E1016" s="10" t="s">
        <v>76</v>
      </c>
      <c r="F1016" s="10" t="b">
        <v>0</v>
      </c>
      <c r="G1016" s="10" t="s">
        <v>922</v>
      </c>
      <c r="K1016" s="10">
        <v>190000</v>
      </c>
      <c r="L1016" s="10">
        <v>200000</v>
      </c>
      <c r="M1016" s="10">
        <v>195000</v>
      </c>
      <c r="V1016" s="10" t="s">
        <v>5157</v>
      </c>
      <c r="W1016" s="10" t="s">
        <v>5158</v>
      </c>
      <c r="X1016" s="10" t="s">
        <v>5198</v>
      </c>
      <c r="Y1016" s="13">
        <v>7.2999999999999995E-2</v>
      </c>
      <c r="Z1016" s="14">
        <v>6.3E-2</v>
      </c>
      <c r="AA1016" s="14">
        <v>5.7000000000000002E-2</v>
      </c>
    </row>
    <row r="1017" spans="1:27" s="10" customFormat="1" x14ac:dyDescent="0.2">
      <c r="A1017" s="10" t="s">
        <v>20</v>
      </c>
      <c r="B1017" s="11" t="s">
        <v>1102</v>
      </c>
      <c r="C1017" s="10" t="s">
        <v>630</v>
      </c>
      <c r="D1017" s="10" t="b">
        <v>1</v>
      </c>
      <c r="E1017" s="10" t="s">
        <v>76</v>
      </c>
      <c r="F1017" s="10" t="b">
        <v>0</v>
      </c>
      <c r="G1017" s="10" t="s">
        <v>910</v>
      </c>
      <c r="K1017" s="10">
        <v>200000</v>
      </c>
      <c r="L1017" s="10">
        <v>210000</v>
      </c>
      <c r="M1017" s="10">
        <v>205000</v>
      </c>
      <c r="V1017" s="10" t="s">
        <v>5157</v>
      </c>
      <c r="W1017" s="10" t="s">
        <v>5158</v>
      </c>
      <c r="X1017" s="10" t="s">
        <v>5198</v>
      </c>
      <c r="Y1017" s="13">
        <v>7.2999999999999995E-2</v>
      </c>
      <c r="Z1017" s="14">
        <v>6.3E-2</v>
      </c>
      <c r="AA1017" s="14">
        <v>5.7000000000000002E-2</v>
      </c>
    </row>
    <row r="1018" spans="1:27" s="10" customFormat="1" x14ac:dyDescent="0.2">
      <c r="A1018" s="10" t="s">
        <v>20</v>
      </c>
      <c r="B1018" s="11" t="s">
        <v>1181</v>
      </c>
      <c r="C1018" s="10" t="s">
        <v>630</v>
      </c>
      <c r="D1018" s="10" t="b">
        <v>1</v>
      </c>
      <c r="E1018" s="10" t="s">
        <v>76</v>
      </c>
      <c r="F1018" s="10" t="b">
        <v>0</v>
      </c>
      <c r="G1018" s="10" t="s">
        <v>922</v>
      </c>
      <c r="K1018" s="10">
        <v>200000</v>
      </c>
      <c r="L1018" s="10">
        <v>210000</v>
      </c>
      <c r="M1018" s="10">
        <v>205000</v>
      </c>
      <c r="V1018" s="10" t="s">
        <v>5157</v>
      </c>
      <c r="W1018" s="10" t="s">
        <v>5158</v>
      </c>
      <c r="X1018" s="10" t="s">
        <v>5198</v>
      </c>
      <c r="Y1018" s="13">
        <v>7.2999999999999995E-2</v>
      </c>
      <c r="Z1018" s="14">
        <v>6.3E-2</v>
      </c>
      <c r="AA1018" s="14">
        <v>5.7000000000000002E-2</v>
      </c>
    </row>
    <row r="1019" spans="1:27" s="10" customFormat="1" x14ac:dyDescent="0.2">
      <c r="A1019" s="10" t="s">
        <v>20</v>
      </c>
      <c r="B1019" s="11" t="s">
        <v>1103</v>
      </c>
      <c r="C1019" s="10" t="s">
        <v>630</v>
      </c>
      <c r="D1019" s="10" t="b">
        <v>1</v>
      </c>
      <c r="E1019" s="10" t="s">
        <v>76</v>
      </c>
      <c r="F1019" s="10" t="b">
        <v>0</v>
      </c>
      <c r="G1019" s="10" t="s">
        <v>910</v>
      </c>
      <c r="K1019" s="10">
        <v>210000</v>
      </c>
      <c r="L1019" s="10">
        <v>220000</v>
      </c>
      <c r="M1019" s="10">
        <v>215000</v>
      </c>
      <c r="V1019" s="10" t="s">
        <v>5157</v>
      </c>
      <c r="W1019" s="10" t="s">
        <v>5158</v>
      </c>
      <c r="X1019" s="10" t="s">
        <v>5198</v>
      </c>
      <c r="Y1019" s="13">
        <v>7.2999999999999995E-2</v>
      </c>
      <c r="Z1019" s="14">
        <v>6.3E-2</v>
      </c>
      <c r="AA1019" s="14">
        <v>5.7000000000000002E-2</v>
      </c>
    </row>
    <row r="1020" spans="1:27" s="10" customFormat="1" x14ac:dyDescent="0.2">
      <c r="A1020" s="10" t="s">
        <v>20</v>
      </c>
      <c r="B1020" s="11" t="s">
        <v>1182</v>
      </c>
      <c r="C1020" s="10" t="s">
        <v>630</v>
      </c>
      <c r="D1020" s="10" t="b">
        <v>1</v>
      </c>
      <c r="E1020" s="10" t="s">
        <v>76</v>
      </c>
      <c r="F1020" s="10" t="b">
        <v>0</v>
      </c>
      <c r="G1020" s="10" t="s">
        <v>922</v>
      </c>
      <c r="K1020" s="10">
        <v>210000</v>
      </c>
      <c r="L1020" s="10">
        <v>220000</v>
      </c>
      <c r="M1020" s="10">
        <v>215000</v>
      </c>
      <c r="V1020" s="10" t="s">
        <v>5157</v>
      </c>
      <c r="W1020" s="10" t="s">
        <v>5158</v>
      </c>
      <c r="X1020" s="10" t="s">
        <v>5198</v>
      </c>
      <c r="Y1020" s="13">
        <v>7.2999999999999995E-2</v>
      </c>
      <c r="Z1020" s="14">
        <v>6.3E-2</v>
      </c>
      <c r="AA1020" s="14">
        <v>5.7000000000000002E-2</v>
      </c>
    </row>
    <row r="1021" spans="1:27" s="10" customFormat="1" x14ac:dyDescent="0.2">
      <c r="A1021" s="10" t="s">
        <v>20</v>
      </c>
      <c r="B1021" s="11" t="s">
        <v>1104</v>
      </c>
      <c r="C1021" s="10" t="s">
        <v>630</v>
      </c>
      <c r="D1021" s="10" t="b">
        <v>1</v>
      </c>
      <c r="E1021" s="10" t="s">
        <v>76</v>
      </c>
      <c r="F1021" s="10" t="b">
        <v>0</v>
      </c>
      <c r="G1021" s="10" t="s">
        <v>910</v>
      </c>
      <c r="K1021" s="10">
        <v>220000</v>
      </c>
      <c r="L1021" s="10">
        <v>230000</v>
      </c>
      <c r="M1021" s="10">
        <v>225000</v>
      </c>
      <c r="V1021" s="10" t="s">
        <v>5157</v>
      </c>
      <c r="W1021" s="10" t="s">
        <v>5158</v>
      </c>
      <c r="X1021" s="10" t="s">
        <v>5198</v>
      </c>
      <c r="Y1021" s="13">
        <v>7.2999999999999995E-2</v>
      </c>
      <c r="Z1021" s="14">
        <v>6.3E-2</v>
      </c>
      <c r="AA1021" s="14">
        <v>5.7000000000000002E-2</v>
      </c>
    </row>
    <row r="1022" spans="1:27" s="10" customFormat="1" x14ac:dyDescent="0.2">
      <c r="A1022" s="10" t="s">
        <v>20</v>
      </c>
      <c r="B1022" s="11" t="s">
        <v>1183</v>
      </c>
      <c r="C1022" s="10" t="s">
        <v>630</v>
      </c>
      <c r="D1022" s="10" t="b">
        <v>1</v>
      </c>
      <c r="E1022" s="10" t="s">
        <v>76</v>
      </c>
      <c r="F1022" s="10" t="b">
        <v>0</v>
      </c>
      <c r="G1022" s="10" t="s">
        <v>922</v>
      </c>
      <c r="K1022" s="10">
        <v>220000</v>
      </c>
      <c r="L1022" s="10">
        <v>230000</v>
      </c>
      <c r="M1022" s="10">
        <v>225000</v>
      </c>
      <c r="V1022" s="10" t="s">
        <v>5157</v>
      </c>
      <c r="W1022" s="10" t="s">
        <v>5158</v>
      </c>
      <c r="X1022" s="10" t="s">
        <v>5198</v>
      </c>
      <c r="Y1022" s="13">
        <v>7.2999999999999995E-2</v>
      </c>
      <c r="Z1022" s="14">
        <v>6.3E-2</v>
      </c>
      <c r="AA1022" s="14">
        <v>5.7000000000000002E-2</v>
      </c>
    </row>
    <row r="1023" spans="1:27" s="10" customFormat="1" x14ac:dyDescent="0.2">
      <c r="A1023" s="10" t="s">
        <v>20</v>
      </c>
      <c r="B1023" s="11" t="s">
        <v>1105</v>
      </c>
      <c r="C1023" s="10" t="s">
        <v>630</v>
      </c>
      <c r="D1023" s="10" t="b">
        <v>1</v>
      </c>
      <c r="E1023" s="10" t="s">
        <v>76</v>
      </c>
      <c r="F1023" s="10" t="b">
        <v>0</v>
      </c>
      <c r="G1023" s="10" t="s">
        <v>910</v>
      </c>
      <c r="K1023" s="10">
        <v>230000</v>
      </c>
      <c r="L1023" s="10">
        <v>240000</v>
      </c>
      <c r="M1023" s="10">
        <v>235000</v>
      </c>
      <c r="V1023" s="10" t="s">
        <v>5157</v>
      </c>
      <c r="W1023" s="10" t="s">
        <v>5158</v>
      </c>
      <c r="X1023" s="10" t="s">
        <v>5198</v>
      </c>
      <c r="Y1023" s="13">
        <v>7.2999999999999995E-2</v>
      </c>
      <c r="Z1023" s="14">
        <v>6.3E-2</v>
      </c>
      <c r="AA1023" s="14">
        <v>5.7000000000000002E-2</v>
      </c>
    </row>
    <row r="1024" spans="1:27" s="10" customFormat="1" x14ac:dyDescent="0.2">
      <c r="A1024" s="10" t="s">
        <v>20</v>
      </c>
      <c r="B1024" s="11" t="s">
        <v>1184</v>
      </c>
      <c r="C1024" s="10" t="s">
        <v>630</v>
      </c>
      <c r="D1024" s="10" t="b">
        <v>1</v>
      </c>
      <c r="E1024" s="10" t="s">
        <v>76</v>
      </c>
      <c r="F1024" s="10" t="b">
        <v>0</v>
      </c>
      <c r="G1024" s="10" t="s">
        <v>922</v>
      </c>
      <c r="K1024" s="10">
        <v>230000</v>
      </c>
      <c r="L1024" s="10">
        <v>240000</v>
      </c>
      <c r="M1024" s="10">
        <v>235000</v>
      </c>
      <c r="V1024" s="10" t="s">
        <v>5157</v>
      </c>
      <c r="W1024" s="10" t="s">
        <v>5158</v>
      </c>
      <c r="X1024" s="10" t="s">
        <v>5198</v>
      </c>
      <c r="Y1024" s="13">
        <v>7.2999999999999995E-2</v>
      </c>
      <c r="Z1024" s="14">
        <v>6.3E-2</v>
      </c>
      <c r="AA1024" s="14">
        <v>5.7000000000000002E-2</v>
      </c>
    </row>
    <row r="1025" spans="1:27" s="10" customFormat="1" x14ac:dyDescent="0.2">
      <c r="A1025" s="10" t="s">
        <v>20</v>
      </c>
      <c r="B1025" s="11" t="s">
        <v>1106</v>
      </c>
      <c r="C1025" s="10" t="s">
        <v>630</v>
      </c>
      <c r="D1025" s="10" t="b">
        <v>1</v>
      </c>
      <c r="E1025" s="10" t="s">
        <v>76</v>
      </c>
      <c r="F1025" s="10" t="b">
        <v>0</v>
      </c>
      <c r="G1025" s="10" t="s">
        <v>910</v>
      </c>
      <c r="K1025" s="10">
        <v>240000</v>
      </c>
      <c r="L1025" s="10">
        <v>250000</v>
      </c>
      <c r="M1025" s="10">
        <v>245000</v>
      </c>
      <c r="V1025" s="10" t="s">
        <v>5157</v>
      </c>
      <c r="W1025" s="10" t="s">
        <v>5158</v>
      </c>
      <c r="X1025" s="10" t="s">
        <v>5198</v>
      </c>
      <c r="Y1025" s="13">
        <v>7.2999999999999995E-2</v>
      </c>
      <c r="Z1025" s="14">
        <v>6.3E-2</v>
      </c>
      <c r="AA1025" s="14">
        <v>5.7000000000000002E-2</v>
      </c>
    </row>
    <row r="1026" spans="1:27" s="10" customFormat="1" x14ac:dyDescent="0.2">
      <c r="A1026" s="10" t="s">
        <v>20</v>
      </c>
      <c r="B1026" s="11" t="s">
        <v>1185</v>
      </c>
      <c r="C1026" s="10" t="s">
        <v>630</v>
      </c>
      <c r="D1026" s="10" t="b">
        <v>1</v>
      </c>
      <c r="E1026" s="10" t="s">
        <v>76</v>
      </c>
      <c r="F1026" s="10" t="b">
        <v>0</v>
      </c>
      <c r="G1026" s="10" t="s">
        <v>922</v>
      </c>
      <c r="K1026" s="10">
        <v>240000</v>
      </c>
      <c r="L1026" s="10">
        <v>250000</v>
      </c>
      <c r="M1026" s="10">
        <v>245000</v>
      </c>
      <c r="V1026" s="10" t="s">
        <v>5157</v>
      </c>
      <c r="W1026" s="10" t="s">
        <v>5158</v>
      </c>
      <c r="X1026" s="10" t="s">
        <v>5198</v>
      </c>
      <c r="Y1026" s="13">
        <v>7.2999999999999995E-2</v>
      </c>
      <c r="Z1026" s="14">
        <v>6.3E-2</v>
      </c>
      <c r="AA1026" s="14">
        <v>5.7000000000000002E-2</v>
      </c>
    </row>
    <row r="1027" spans="1:27" s="10" customFormat="1" x14ac:dyDescent="0.2">
      <c r="A1027" s="10" t="s">
        <v>20</v>
      </c>
      <c r="B1027" s="11" t="s">
        <v>1107</v>
      </c>
      <c r="C1027" s="10" t="s">
        <v>630</v>
      </c>
      <c r="D1027" s="10" t="b">
        <v>1</v>
      </c>
      <c r="E1027" s="10" t="s">
        <v>76</v>
      </c>
      <c r="F1027" s="10" t="b">
        <v>0</v>
      </c>
      <c r="G1027" s="10" t="s">
        <v>910</v>
      </c>
      <c r="K1027" s="10">
        <v>250000</v>
      </c>
      <c r="L1027" s="10">
        <v>260000</v>
      </c>
      <c r="M1027" s="10">
        <v>255000</v>
      </c>
      <c r="V1027" s="10" t="s">
        <v>5157</v>
      </c>
      <c r="W1027" s="10" t="s">
        <v>5158</v>
      </c>
      <c r="X1027" s="10" t="s">
        <v>5198</v>
      </c>
      <c r="Y1027" s="13">
        <v>7.2999999999999995E-2</v>
      </c>
      <c r="Z1027" s="14">
        <v>6.3E-2</v>
      </c>
      <c r="AA1027" s="14">
        <v>5.7000000000000002E-2</v>
      </c>
    </row>
    <row r="1028" spans="1:27" s="10" customFormat="1" x14ac:dyDescent="0.2">
      <c r="A1028" s="10" t="s">
        <v>20</v>
      </c>
      <c r="B1028" s="11" t="s">
        <v>1186</v>
      </c>
      <c r="C1028" s="10" t="s">
        <v>630</v>
      </c>
      <c r="D1028" s="10" t="b">
        <v>1</v>
      </c>
      <c r="E1028" s="10" t="s">
        <v>76</v>
      </c>
      <c r="F1028" s="10" t="b">
        <v>0</v>
      </c>
      <c r="G1028" s="10" t="s">
        <v>922</v>
      </c>
      <c r="K1028" s="10">
        <v>250000</v>
      </c>
      <c r="L1028" s="10">
        <v>260000</v>
      </c>
      <c r="M1028" s="10">
        <v>255000</v>
      </c>
      <c r="V1028" s="10" t="s">
        <v>5157</v>
      </c>
      <c r="W1028" s="10" t="s">
        <v>5158</v>
      </c>
      <c r="X1028" s="10" t="s">
        <v>5198</v>
      </c>
      <c r="Y1028" s="13">
        <v>7.2999999999999995E-2</v>
      </c>
      <c r="Z1028" s="14">
        <v>6.3E-2</v>
      </c>
      <c r="AA1028" s="14">
        <v>5.7000000000000002E-2</v>
      </c>
    </row>
    <row r="1029" spans="1:27" s="10" customFormat="1" x14ac:dyDescent="0.2">
      <c r="A1029" s="10" t="s">
        <v>20</v>
      </c>
      <c r="B1029" s="11" t="s">
        <v>1108</v>
      </c>
      <c r="C1029" s="10" t="s">
        <v>630</v>
      </c>
      <c r="D1029" s="10" t="b">
        <v>1</v>
      </c>
      <c r="E1029" s="10" t="s">
        <v>76</v>
      </c>
      <c r="F1029" s="10" t="b">
        <v>0</v>
      </c>
      <c r="G1029" s="10" t="s">
        <v>910</v>
      </c>
      <c r="K1029" s="10">
        <v>260000</v>
      </c>
      <c r="L1029" s="10">
        <v>270000</v>
      </c>
      <c r="M1029" s="10">
        <v>265000</v>
      </c>
      <c r="V1029" s="10" t="s">
        <v>5157</v>
      </c>
      <c r="W1029" s="10" t="s">
        <v>5158</v>
      </c>
      <c r="X1029" s="10" t="s">
        <v>5198</v>
      </c>
      <c r="Y1029" s="13">
        <v>7.2999999999999995E-2</v>
      </c>
      <c r="Z1029" s="14">
        <v>6.3E-2</v>
      </c>
      <c r="AA1029" s="14">
        <v>5.7000000000000002E-2</v>
      </c>
    </row>
    <row r="1030" spans="1:27" s="10" customFormat="1" x14ac:dyDescent="0.2">
      <c r="A1030" s="10" t="s">
        <v>20</v>
      </c>
      <c r="B1030" s="11" t="s">
        <v>1187</v>
      </c>
      <c r="C1030" s="10" t="s">
        <v>630</v>
      </c>
      <c r="D1030" s="10" t="b">
        <v>1</v>
      </c>
      <c r="E1030" s="10" t="s">
        <v>76</v>
      </c>
      <c r="F1030" s="10" t="b">
        <v>0</v>
      </c>
      <c r="G1030" s="10" t="s">
        <v>922</v>
      </c>
      <c r="K1030" s="10">
        <v>260000</v>
      </c>
      <c r="L1030" s="10">
        <v>270000</v>
      </c>
      <c r="M1030" s="10">
        <v>265000</v>
      </c>
      <c r="V1030" s="10" t="s">
        <v>5157</v>
      </c>
      <c r="W1030" s="10" t="s">
        <v>5158</v>
      </c>
      <c r="X1030" s="10" t="s">
        <v>5198</v>
      </c>
      <c r="Y1030" s="13">
        <v>7.2999999999999995E-2</v>
      </c>
      <c r="Z1030" s="14">
        <v>6.3E-2</v>
      </c>
      <c r="AA1030" s="14">
        <v>5.7000000000000002E-2</v>
      </c>
    </row>
    <row r="1031" spans="1:27" s="10" customFormat="1" x14ac:dyDescent="0.2">
      <c r="A1031" s="10" t="s">
        <v>20</v>
      </c>
      <c r="B1031" s="11" t="s">
        <v>1109</v>
      </c>
      <c r="C1031" s="10" t="s">
        <v>630</v>
      </c>
      <c r="D1031" s="10" t="b">
        <v>1</v>
      </c>
      <c r="E1031" s="10" t="s">
        <v>76</v>
      </c>
      <c r="F1031" s="10" t="b">
        <v>0</v>
      </c>
      <c r="G1031" s="10" t="s">
        <v>910</v>
      </c>
      <c r="K1031" s="10">
        <v>270000</v>
      </c>
      <c r="L1031" s="10">
        <v>280000</v>
      </c>
      <c r="M1031" s="10">
        <v>275000</v>
      </c>
      <c r="V1031" s="10" t="s">
        <v>5157</v>
      </c>
      <c r="W1031" s="10" t="s">
        <v>5158</v>
      </c>
      <c r="X1031" s="10" t="s">
        <v>5198</v>
      </c>
      <c r="Y1031" s="13">
        <v>7.2999999999999995E-2</v>
      </c>
      <c r="Z1031" s="14">
        <v>6.3E-2</v>
      </c>
      <c r="AA1031" s="14">
        <v>5.7000000000000002E-2</v>
      </c>
    </row>
    <row r="1032" spans="1:27" s="10" customFormat="1" x14ac:dyDescent="0.2">
      <c r="A1032" s="10" t="s">
        <v>20</v>
      </c>
      <c r="B1032" s="11" t="s">
        <v>1188</v>
      </c>
      <c r="C1032" s="10" t="s">
        <v>630</v>
      </c>
      <c r="D1032" s="10" t="b">
        <v>1</v>
      </c>
      <c r="E1032" s="10" t="s">
        <v>76</v>
      </c>
      <c r="F1032" s="10" t="b">
        <v>0</v>
      </c>
      <c r="G1032" s="10" t="s">
        <v>922</v>
      </c>
      <c r="K1032" s="10">
        <v>270000</v>
      </c>
      <c r="L1032" s="10">
        <v>280000</v>
      </c>
      <c r="M1032" s="10">
        <v>275000</v>
      </c>
      <c r="V1032" s="10" t="s">
        <v>5157</v>
      </c>
      <c r="W1032" s="10" t="s">
        <v>5158</v>
      </c>
      <c r="X1032" s="10" t="s">
        <v>5198</v>
      </c>
      <c r="Y1032" s="13">
        <v>7.2999999999999995E-2</v>
      </c>
      <c r="Z1032" s="14">
        <v>6.3E-2</v>
      </c>
      <c r="AA1032" s="14">
        <v>5.7000000000000002E-2</v>
      </c>
    </row>
    <row r="1033" spans="1:27" s="10" customFormat="1" x14ac:dyDescent="0.2">
      <c r="A1033" s="10" t="s">
        <v>20</v>
      </c>
      <c r="B1033" s="11" t="s">
        <v>1110</v>
      </c>
      <c r="C1033" s="10" t="s">
        <v>630</v>
      </c>
      <c r="D1033" s="10" t="b">
        <v>1</v>
      </c>
      <c r="E1033" s="10" t="s">
        <v>76</v>
      </c>
      <c r="F1033" s="10" t="b">
        <v>0</v>
      </c>
      <c r="G1033" s="10" t="s">
        <v>910</v>
      </c>
      <c r="K1033" s="10">
        <v>280000</v>
      </c>
      <c r="L1033" s="10">
        <v>290000</v>
      </c>
      <c r="M1033" s="10">
        <v>285000</v>
      </c>
      <c r="V1033" s="10" t="s">
        <v>5157</v>
      </c>
      <c r="W1033" s="10" t="s">
        <v>5158</v>
      </c>
      <c r="X1033" s="10" t="s">
        <v>5198</v>
      </c>
      <c r="Y1033" s="13">
        <v>7.2999999999999995E-2</v>
      </c>
      <c r="Z1033" s="14">
        <v>6.3E-2</v>
      </c>
      <c r="AA1033" s="14">
        <v>5.7000000000000002E-2</v>
      </c>
    </row>
    <row r="1034" spans="1:27" s="10" customFormat="1" x14ac:dyDescent="0.2">
      <c r="A1034" s="10" t="s">
        <v>20</v>
      </c>
      <c r="B1034" s="11" t="s">
        <v>1189</v>
      </c>
      <c r="C1034" s="10" t="s">
        <v>630</v>
      </c>
      <c r="D1034" s="10" t="b">
        <v>1</v>
      </c>
      <c r="E1034" s="10" t="s">
        <v>76</v>
      </c>
      <c r="F1034" s="10" t="b">
        <v>0</v>
      </c>
      <c r="G1034" s="10" t="s">
        <v>922</v>
      </c>
      <c r="K1034" s="10">
        <v>280000</v>
      </c>
      <c r="L1034" s="10">
        <v>290000</v>
      </c>
      <c r="M1034" s="10">
        <v>285000</v>
      </c>
      <c r="V1034" s="10" t="s">
        <v>5157</v>
      </c>
      <c r="W1034" s="10" t="s">
        <v>5158</v>
      </c>
      <c r="X1034" s="10" t="s">
        <v>5198</v>
      </c>
      <c r="Y1034" s="13">
        <v>7.2999999999999995E-2</v>
      </c>
      <c r="Z1034" s="14">
        <v>6.3E-2</v>
      </c>
      <c r="AA1034" s="14">
        <v>5.7000000000000002E-2</v>
      </c>
    </row>
    <row r="1035" spans="1:27" s="10" customFormat="1" x14ac:dyDescent="0.2">
      <c r="A1035" s="10" t="s">
        <v>20</v>
      </c>
      <c r="B1035" s="11" t="s">
        <v>1111</v>
      </c>
      <c r="C1035" s="10" t="s">
        <v>630</v>
      </c>
      <c r="D1035" s="10" t="b">
        <v>1</v>
      </c>
      <c r="E1035" s="10" t="s">
        <v>76</v>
      </c>
      <c r="F1035" s="10" t="b">
        <v>0</v>
      </c>
      <c r="G1035" s="10" t="s">
        <v>910</v>
      </c>
      <c r="K1035" s="10">
        <v>290000</v>
      </c>
      <c r="L1035" s="10">
        <v>300000</v>
      </c>
      <c r="M1035" s="10">
        <v>295000</v>
      </c>
      <c r="V1035" s="10" t="s">
        <v>5157</v>
      </c>
      <c r="W1035" s="10" t="s">
        <v>5158</v>
      </c>
      <c r="X1035" s="10" t="s">
        <v>5198</v>
      </c>
      <c r="Y1035" s="13">
        <v>7.2999999999999995E-2</v>
      </c>
      <c r="Z1035" s="14">
        <v>6.3E-2</v>
      </c>
      <c r="AA1035" s="14">
        <v>5.7000000000000002E-2</v>
      </c>
    </row>
    <row r="1036" spans="1:27" s="10" customFormat="1" x14ac:dyDescent="0.2">
      <c r="A1036" s="10" t="s">
        <v>20</v>
      </c>
      <c r="B1036" s="11" t="s">
        <v>1190</v>
      </c>
      <c r="C1036" s="10" t="s">
        <v>630</v>
      </c>
      <c r="D1036" s="10" t="b">
        <v>1</v>
      </c>
      <c r="E1036" s="10" t="s">
        <v>76</v>
      </c>
      <c r="F1036" s="10" t="b">
        <v>0</v>
      </c>
      <c r="G1036" s="10" t="s">
        <v>922</v>
      </c>
      <c r="K1036" s="10">
        <v>290000</v>
      </c>
      <c r="L1036" s="10">
        <v>300000</v>
      </c>
      <c r="M1036" s="10">
        <v>295000</v>
      </c>
      <c r="V1036" s="10" t="s">
        <v>5157</v>
      </c>
      <c r="W1036" s="10" t="s">
        <v>5158</v>
      </c>
      <c r="X1036" s="10" t="s">
        <v>5198</v>
      </c>
      <c r="Y1036" s="13">
        <v>7.2999999999999995E-2</v>
      </c>
      <c r="Z1036" s="14">
        <v>6.3E-2</v>
      </c>
      <c r="AA1036" s="14">
        <v>5.7000000000000002E-2</v>
      </c>
    </row>
    <row r="1037" spans="1:27" s="10" customFormat="1" x14ac:dyDescent="0.2">
      <c r="A1037" s="10" t="s">
        <v>20</v>
      </c>
      <c r="B1037" s="11" t="s">
        <v>1112</v>
      </c>
      <c r="C1037" s="10" t="s">
        <v>630</v>
      </c>
      <c r="D1037" s="10" t="b">
        <v>1</v>
      </c>
      <c r="E1037" s="10" t="s">
        <v>76</v>
      </c>
      <c r="F1037" s="10" t="b">
        <v>0</v>
      </c>
      <c r="G1037" s="10" t="s">
        <v>910</v>
      </c>
      <c r="K1037" s="10">
        <v>300000</v>
      </c>
      <c r="L1037" s="10">
        <v>310000</v>
      </c>
      <c r="M1037" s="10">
        <v>305000</v>
      </c>
      <c r="V1037" s="10" t="s">
        <v>5157</v>
      </c>
      <c r="W1037" s="10" t="s">
        <v>5158</v>
      </c>
      <c r="X1037" s="10" t="s">
        <v>5198</v>
      </c>
      <c r="Y1037" s="13">
        <v>7.2999999999999995E-2</v>
      </c>
      <c r="Z1037" s="14">
        <v>6.3E-2</v>
      </c>
      <c r="AA1037" s="14">
        <v>5.7000000000000002E-2</v>
      </c>
    </row>
    <row r="1038" spans="1:27" s="10" customFormat="1" x14ac:dyDescent="0.2">
      <c r="A1038" s="10" t="s">
        <v>20</v>
      </c>
      <c r="B1038" s="11" t="s">
        <v>1191</v>
      </c>
      <c r="C1038" s="10" t="s">
        <v>630</v>
      </c>
      <c r="D1038" s="10" t="b">
        <v>1</v>
      </c>
      <c r="E1038" s="10" t="s">
        <v>76</v>
      </c>
      <c r="F1038" s="10" t="b">
        <v>0</v>
      </c>
      <c r="G1038" s="10" t="s">
        <v>922</v>
      </c>
      <c r="K1038" s="10">
        <v>300000</v>
      </c>
      <c r="L1038" s="10">
        <v>310000</v>
      </c>
      <c r="M1038" s="10">
        <v>305000</v>
      </c>
      <c r="V1038" s="10" t="s">
        <v>5157</v>
      </c>
      <c r="W1038" s="10" t="s">
        <v>5158</v>
      </c>
      <c r="X1038" s="10" t="s">
        <v>5198</v>
      </c>
      <c r="Y1038" s="13">
        <v>7.2999999999999995E-2</v>
      </c>
      <c r="Z1038" s="14">
        <v>6.3E-2</v>
      </c>
      <c r="AA1038" s="14">
        <v>5.7000000000000002E-2</v>
      </c>
    </row>
    <row r="1039" spans="1:27" s="10" customFormat="1" x14ac:dyDescent="0.2">
      <c r="A1039" s="10" t="s">
        <v>20</v>
      </c>
      <c r="B1039" s="11" t="s">
        <v>1113</v>
      </c>
      <c r="C1039" s="10" t="s">
        <v>630</v>
      </c>
      <c r="D1039" s="10" t="b">
        <v>1</v>
      </c>
      <c r="E1039" s="10" t="s">
        <v>76</v>
      </c>
      <c r="F1039" s="10" t="b">
        <v>0</v>
      </c>
      <c r="G1039" s="10" t="s">
        <v>910</v>
      </c>
      <c r="K1039" s="10">
        <v>310000</v>
      </c>
      <c r="L1039" s="10">
        <v>320000</v>
      </c>
      <c r="M1039" s="10">
        <v>315000</v>
      </c>
      <c r="V1039" s="10" t="s">
        <v>5157</v>
      </c>
      <c r="W1039" s="10" t="s">
        <v>5158</v>
      </c>
      <c r="X1039" s="10" t="s">
        <v>5198</v>
      </c>
      <c r="Y1039" s="13">
        <v>7.2999999999999995E-2</v>
      </c>
      <c r="Z1039" s="14">
        <v>6.3E-2</v>
      </c>
      <c r="AA1039" s="14">
        <v>5.7000000000000002E-2</v>
      </c>
    </row>
    <row r="1040" spans="1:27" s="10" customFormat="1" x14ac:dyDescent="0.2">
      <c r="A1040" s="10" t="s">
        <v>20</v>
      </c>
      <c r="B1040" s="11" t="s">
        <v>1192</v>
      </c>
      <c r="C1040" s="10" t="s">
        <v>630</v>
      </c>
      <c r="D1040" s="10" t="b">
        <v>1</v>
      </c>
      <c r="E1040" s="10" t="s">
        <v>76</v>
      </c>
      <c r="F1040" s="10" t="b">
        <v>0</v>
      </c>
      <c r="G1040" s="10" t="s">
        <v>922</v>
      </c>
      <c r="K1040" s="10">
        <v>310000</v>
      </c>
      <c r="L1040" s="10">
        <v>320000</v>
      </c>
      <c r="M1040" s="10">
        <v>315000</v>
      </c>
      <c r="V1040" s="10" t="s">
        <v>5157</v>
      </c>
      <c r="W1040" s="10" t="s">
        <v>5158</v>
      </c>
      <c r="X1040" s="10" t="s">
        <v>5198</v>
      </c>
      <c r="Y1040" s="13">
        <v>7.2999999999999995E-2</v>
      </c>
      <c r="Z1040" s="14">
        <v>6.3E-2</v>
      </c>
      <c r="AA1040" s="14">
        <v>5.7000000000000002E-2</v>
      </c>
    </row>
    <row r="1041" spans="1:27" s="10" customFormat="1" x14ac:dyDescent="0.2">
      <c r="A1041" s="10" t="s">
        <v>20</v>
      </c>
      <c r="B1041" s="11" t="s">
        <v>1114</v>
      </c>
      <c r="C1041" s="10" t="s">
        <v>630</v>
      </c>
      <c r="D1041" s="10" t="b">
        <v>1</v>
      </c>
      <c r="E1041" s="10" t="s">
        <v>76</v>
      </c>
      <c r="F1041" s="10" t="b">
        <v>0</v>
      </c>
      <c r="G1041" s="10" t="s">
        <v>910</v>
      </c>
      <c r="K1041" s="10">
        <v>320000</v>
      </c>
      <c r="L1041" s="10">
        <v>330000</v>
      </c>
      <c r="M1041" s="10">
        <v>325000</v>
      </c>
      <c r="V1041" s="10" t="s">
        <v>5157</v>
      </c>
      <c r="W1041" s="10" t="s">
        <v>5158</v>
      </c>
      <c r="X1041" s="10" t="s">
        <v>5198</v>
      </c>
      <c r="Y1041" s="13">
        <v>7.2999999999999995E-2</v>
      </c>
      <c r="Z1041" s="14">
        <v>6.3E-2</v>
      </c>
      <c r="AA1041" s="14">
        <v>5.7000000000000002E-2</v>
      </c>
    </row>
    <row r="1042" spans="1:27" s="10" customFormat="1" x14ac:dyDescent="0.2">
      <c r="A1042" s="10" t="s">
        <v>20</v>
      </c>
      <c r="B1042" s="11" t="s">
        <v>1193</v>
      </c>
      <c r="C1042" s="10" t="s">
        <v>630</v>
      </c>
      <c r="D1042" s="10" t="b">
        <v>1</v>
      </c>
      <c r="E1042" s="10" t="s">
        <v>76</v>
      </c>
      <c r="F1042" s="10" t="b">
        <v>0</v>
      </c>
      <c r="G1042" s="10" t="s">
        <v>922</v>
      </c>
      <c r="K1042" s="10">
        <v>320000</v>
      </c>
      <c r="L1042" s="10">
        <v>330000</v>
      </c>
      <c r="M1042" s="10">
        <v>325000</v>
      </c>
      <c r="V1042" s="10" t="s">
        <v>5157</v>
      </c>
      <c r="W1042" s="10" t="s">
        <v>5158</v>
      </c>
      <c r="X1042" s="10" t="s">
        <v>5198</v>
      </c>
      <c r="Y1042" s="13">
        <v>7.2999999999999995E-2</v>
      </c>
      <c r="Z1042" s="14">
        <v>6.3E-2</v>
      </c>
      <c r="AA1042" s="14">
        <v>5.7000000000000002E-2</v>
      </c>
    </row>
    <row r="1043" spans="1:27" s="10" customFormat="1" x14ac:dyDescent="0.2">
      <c r="A1043" s="10" t="s">
        <v>20</v>
      </c>
      <c r="B1043" s="11" t="s">
        <v>1115</v>
      </c>
      <c r="C1043" s="10" t="s">
        <v>630</v>
      </c>
      <c r="D1043" s="10" t="b">
        <v>1</v>
      </c>
      <c r="E1043" s="10" t="s">
        <v>76</v>
      </c>
      <c r="F1043" s="10" t="b">
        <v>0</v>
      </c>
      <c r="G1043" s="10" t="s">
        <v>910</v>
      </c>
      <c r="K1043" s="10">
        <v>330000</v>
      </c>
      <c r="L1043" s="10">
        <v>340000</v>
      </c>
      <c r="M1043" s="10">
        <v>335000</v>
      </c>
      <c r="V1043" s="10" t="s">
        <v>5157</v>
      </c>
      <c r="W1043" s="10" t="s">
        <v>5158</v>
      </c>
      <c r="X1043" s="10" t="s">
        <v>5198</v>
      </c>
      <c r="Y1043" s="13">
        <v>7.2999999999999995E-2</v>
      </c>
      <c r="Z1043" s="14">
        <v>6.3E-2</v>
      </c>
      <c r="AA1043" s="14">
        <v>5.7000000000000002E-2</v>
      </c>
    </row>
    <row r="1044" spans="1:27" s="10" customFormat="1" x14ac:dyDescent="0.2">
      <c r="A1044" s="10" t="s">
        <v>20</v>
      </c>
      <c r="B1044" s="11" t="s">
        <v>1194</v>
      </c>
      <c r="C1044" s="10" t="s">
        <v>630</v>
      </c>
      <c r="D1044" s="10" t="b">
        <v>1</v>
      </c>
      <c r="E1044" s="10" t="s">
        <v>76</v>
      </c>
      <c r="F1044" s="10" t="b">
        <v>0</v>
      </c>
      <c r="G1044" s="10" t="s">
        <v>922</v>
      </c>
      <c r="K1044" s="10">
        <v>330000</v>
      </c>
      <c r="L1044" s="10">
        <v>340000</v>
      </c>
      <c r="M1044" s="10">
        <v>335000</v>
      </c>
      <c r="V1044" s="10" t="s">
        <v>5157</v>
      </c>
      <c r="W1044" s="10" t="s">
        <v>5158</v>
      </c>
      <c r="X1044" s="10" t="s">
        <v>5198</v>
      </c>
      <c r="Y1044" s="13">
        <v>7.2999999999999995E-2</v>
      </c>
      <c r="Z1044" s="14">
        <v>6.3E-2</v>
      </c>
      <c r="AA1044" s="14">
        <v>5.7000000000000002E-2</v>
      </c>
    </row>
    <row r="1045" spans="1:27" s="10" customFormat="1" x14ac:dyDescent="0.2">
      <c r="A1045" s="10" t="s">
        <v>20</v>
      </c>
      <c r="B1045" s="11" t="s">
        <v>1116</v>
      </c>
      <c r="C1045" s="10" t="s">
        <v>630</v>
      </c>
      <c r="D1045" s="10" t="b">
        <v>1</v>
      </c>
      <c r="E1045" s="10" t="s">
        <v>76</v>
      </c>
      <c r="F1045" s="10" t="b">
        <v>0</v>
      </c>
      <c r="G1045" s="10" t="s">
        <v>910</v>
      </c>
      <c r="K1045" s="10">
        <v>340000</v>
      </c>
      <c r="L1045" s="10">
        <v>350000</v>
      </c>
      <c r="M1045" s="10">
        <v>345000</v>
      </c>
      <c r="V1045" s="10" t="s">
        <v>5157</v>
      </c>
      <c r="W1045" s="10" t="s">
        <v>5158</v>
      </c>
      <c r="X1045" s="10" t="s">
        <v>5198</v>
      </c>
      <c r="Y1045" s="13">
        <v>7.2999999999999995E-2</v>
      </c>
      <c r="Z1045" s="14">
        <v>6.3E-2</v>
      </c>
      <c r="AA1045" s="14">
        <v>5.7000000000000002E-2</v>
      </c>
    </row>
    <row r="1046" spans="1:27" s="10" customFormat="1" x14ac:dyDescent="0.2">
      <c r="A1046" s="10" t="s">
        <v>20</v>
      </c>
      <c r="B1046" s="11" t="s">
        <v>1195</v>
      </c>
      <c r="C1046" s="10" t="s">
        <v>630</v>
      </c>
      <c r="D1046" s="10" t="b">
        <v>1</v>
      </c>
      <c r="E1046" s="10" t="s">
        <v>76</v>
      </c>
      <c r="F1046" s="10" t="b">
        <v>0</v>
      </c>
      <c r="G1046" s="10" t="s">
        <v>922</v>
      </c>
      <c r="K1046" s="10">
        <v>340000</v>
      </c>
      <c r="L1046" s="10">
        <v>350000</v>
      </c>
      <c r="M1046" s="10">
        <v>345000</v>
      </c>
      <c r="V1046" s="10" t="s">
        <v>5157</v>
      </c>
      <c r="W1046" s="10" t="s">
        <v>5158</v>
      </c>
      <c r="X1046" s="10" t="s">
        <v>5198</v>
      </c>
      <c r="Y1046" s="13">
        <v>7.2999999999999995E-2</v>
      </c>
      <c r="Z1046" s="14">
        <v>6.3E-2</v>
      </c>
      <c r="AA1046" s="14">
        <v>5.7000000000000002E-2</v>
      </c>
    </row>
    <row r="1047" spans="1:27" s="10" customFormat="1" x14ac:dyDescent="0.2">
      <c r="A1047" s="10" t="s">
        <v>20</v>
      </c>
      <c r="B1047" s="11" t="s">
        <v>4806</v>
      </c>
      <c r="C1047" s="10" t="s">
        <v>630</v>
      </c>
      <c r="D1047" s="10" t="b">
        <v>1</v>
      </c>
      <c r="E1047" s="10" t="s">
        <v>76</v>
      </c>
      <c r="F1047" s="10" t="b">
        <v>0</v>
      </c>
      <c r="G1047" s="10" t="s">
        <v>910</v>
      </c>
      <c r="K1047" s="10">
        <v>350000</v>
      </c>
      <c r="L1047" s="10">
        <v>360000</v>
      </c>
      <c r="M1047" s="10">
        <v>355000</v>
      </c>
      <c r="V1047" s="10" t="s">
        <v>5157</v>
      </c>
      <c r="W1047" s="10" t="s">
        <v>5158</v>
      </c>
      <c r="X1047" s="10" t="s">
        <v>5198</v>
      </c>
      <c r="Y1047" s="13">
        <v>7.2999999999999995E-2</v>
      </c>
      <c r="Z1047" s="14">
        <v>6.3E-2</v>
      </c>
      <c r="AA1047" s="14">
        <v>5.7000000000000002E-2</v>
      </c>
    </row>
    <row r="1048" spans="1:27" s="10" customFormat="1" x14ac:dyDescent="0.2">
      <c r="A1048" s="11" t="s">
        <v>20</v>
      </c>
      <c r="B1048" s="11" t="s">
        <v>5241</v>
      </c>
      <c r="C1048" s="11" t="s">
        <v>630</v>
      </c>
      <c r="D1048" s="10" t="b">
        <v>1</v>
      </c>
      <c r="E1048" s="10" t="s">
        <v>76</v>
      </c>
      <c r="F1048" s="10" t="b">
        <v>0</v>
      </c>
      <c r="G1048" s="11" t="s">
        <v>922</v>
      </c>
      <c r="H1048" s="11"/>
      <c r="I1048" s="11"/>
      <c r="J1048" s="11"/>
      <c r="K1048" s="15" t="s">
        <v>5239</v>
      </c>
      <c r="L1048" s="15" t="s">
        <v>5238</v>
      </c>
      <c r="M1048" s="15" t="s">
        <v>5237</v>
      </c>
      <c r="N1048" s="11"/>
      <c r="O1048" s="11"/>
      <c r="P1048" s="11"/>
      <c r="Q1048" s="11"/>
      <c r="R1048" s="11"/>
      <c r="S1048" s="11"/>
      <c r="T1048" s="11"/>
      <c r="U1048" s="11"/>
      <c r="V1048" s="10" t="s">
        <v>5157</v>
      </c>
      <c r="W1048" s="10" t="s">
        <v>5158</v>
      </c>
      <c r="X1048" s="10" t="s">
        <v>5198</v>
      </c>
      <c r="Y1048" s="13">
        <v>7.2999999999999995E-2</v>
      </c>
      <c r="Z1048" s="15" t="s">
        <v>5254</v>
      </c>
      <c r="AA1048" s="14">
        <v>5.7000000000000002E-2</v>
      </c>
    </row>
    <row r="1049" spans="1:27" s="10" customFormat="1" x14ac:dyDescent="0.2">
      <c r="A1049" s="10" t="s">
        <v>20</v>
      </c>
      <c r="B1049" s="11" t="s">
        <v>5068</v>
      </c>
      <c r="C1049" s="10" t="s">
        <v>630</v>
      </c>
      <c r="D1049" s="10" t="b">
        <v>1</v>
      </c>
      <c r="E1049" s="10" t="s">
        <v>76</v>
      </c>
      <c r="F1049" s="10" t="b">
        <v>0</v>
      </c>
      <c r="G1049" s="10" t="s">
        <v>910</v>
      </c>
      <c r="K1049" s="10">
        <v>360000</v>
      </c>
      <c r="L1049" s="10">
        <v>370000</v>
      </c>
      <c r="M1049" s="10">
        <v>365000</v>
      </c>
      <c r="V1049" s="10" t="s">
        <v>5157</v>
      </c>
      <c r="W1049" s="10" t="s">
        <v>5158</v>
      </c>
      <c r="X1049" s="10" t="s">
        <v>5198</v>
      </c>
      <c r="Y1049" s="13">
        <v>7.2999999999999995E-2</v>
      </c>
      <c r="Z1049" s="14">
        <v>6.3E-2</v>
      </c>
      <c r="AA1049" s="14">
        <v>5.7000000000000002E-2</v>
      </c>
    </row>
    <row r="1050" spans="1:27" s="10" customFormat="1" x14ac:dyDescent="0.2">
      <c r="A1050" s="10" t="s">
        <v>20</v>
      </c>
      <c r="B1050" s="11" t="s">
        <v>5069</v>
      </c>
      <c r="C1050" s="10" t="s">
        <v>630</v>
      </c>
      <c r="D1050" s="10" t="b">
        <v>1</v>
      </c>
      <c r="E1050" s="10" t="s">
        <v>76</v>
      </c>
      <c r="F1050" s="10" t="b">
        <v>0</v>
      </c>
      <c r="G1050" s="10" t="s">
        <v>910</v>
      </c>
      <c r="K1050" s="10">
        <v>370000</v>
      </c>
      <c r="L1050" s="10">
        <v>380000</v>
      </c>
      <c r="M1050" s="10">
        <v>375000</v>
      </c>
      <c r="V1050" s="10" t="s">
        <v>5157</v>
      </c>
      <c r="W1050" s="10" t="s">
        <v>5158</v>
      </c>
      <c r="X1050" s="10" t="s">
        <v>5198</v>
      </c>
      <c r="Y1050" s="13">
        <v>7.2999999999999995E-2</v>
      </c>
      <c r="Z1050" s="14">
        <v>6.3E-2</v>
      </c>
      <c r="AA1050" s="14">
        <v>5.7000000000000002E-2</v>
      </c>
    </row>
    <row r="1051" spans="1:27" s="10" customFormat="1" x14ac:dyDescent="0.2">
      <c r="A1051" s="10" t="s">
        <v>20</v>
      </c>
      <c r="B1051" s="11" t="s">
        <v>5070</v>
      </c>
      <c r="C1051" s="10" t="s">
        <v>630</v>
      </c>
      <c r="D1051" s="10" t="b">
        <v>1</v>
      </c>
      <c r="E1051" s="10" t="s">
        <v>76</v>
      </c>
      <c r="F1051" s="10" t="b">
        <v>0</v>
      </c>
      <c r="G1051" s="10" t="s">
        <v>910</v>
      </c>
      <c r="K1051" s="10">
        <v>380000</v>
      </c>
      <c r="L1051" s="10">
        <v>390000</v>
      </c>
      <c r="M1051" s="10">
        <v>385000</v>
      </c>
      <c r="V1051" s="10" t="s">
        <v>5157</v>
      </c>
      <c r="W1051" s="10" t="s">
        <v>5158</v>
      </c>
      <c r="X1051" s="10" t="s">
        <v>5198</v>
      </c>
      <c r="Y1051" s="13">
        <v>7.2999999999999995E-2</v>
      </c>
      <c r="Z1051" s="14">
        <v>6.3E-2</v>
      </c>
      <c r="AA1051" s="14">
        <v>5.7000000000000002E-2</v>
      </c>
    </row>
    <row r="1052" spans="1:27" s="10" customFormat="1" x14ac:dyDescent="0.2">
      <c r="A1052" s="10" t="s">
        <v>20</v>
      </c>
      <c r="B1052" s="11" t="s">
        <v>5071</v>
      </c>
      <c r="C1052" s="10" t="s">
        <v>630</v>
      </c>
      <c r="D1052" s="10" t="b">
        <v>1</v>
      </c>
      <c r="E1052" s="10" t="s">
        <v>76</v>
      </c>
      <c r="F1052" s="10" t="b">
        <v>0</v>
      </c>
      <c r="G1052" s="10" t="s">
        <v>910</v>
      </c>
      <c r="K1052" s="10">
        <v>390000</v>
      </c>
      <c r="L1052" s="10">
        <v>400000</v>
      </c>
      <c r="M1052" s="10">
        <v>395000</v>
      </c>
      <c r="V1052" s="10" t="s">
        <v>5157</v>
      </c>
      <c r="W1052" s="10" t="s">
        <v>5158</v>
      </c>
      <c r="X1052" s="10" t="s">
        <v>5198</v>
      </c>
      <c r="Y1052" s="13">
        <v>7.2999999999999995E-2</v>
      </c>
      <c r="Z1052" s="14">
        <v>6.3E-2</v>
      </c>
      <c r="AA1052" s="14">
        <v>5.7000000000000002E-2</v>
      </c>
    </row>
    <row r="1053" spans="1:27" s="10" customFormat="1" x14ac:dyDescent="0.2">
      <c r="A1053" s="10" t="s">
        <v>20</v>
      </c>
      <c r="B1053" s="11" t="s">
        <v>5072</v>
      </c>
      <c r="C1053" s="10" t="s">
        <v>630</v>
      </c>
      <c r="D1053" s="10" t="b">
        <v>1</v>
      </c>
      <c r="E1053" s="10" t="s">
        <v>76</v>
      </c>
      <c r="F1053" s="10" t="b">
        <v>0</v>
      </c>
      <c r="G1053" s="10" t="s">
        <v>910</v>
      </c>
      <c r="K1053" s="10">
        <v>400000</v>
      </c>
      <c r="L1053" s="10">
        <v>410000</v>
      </c>
      <c r="M1053" s="10">
        <v>405000</v>
      </c>
      <c r="V1053" s="10" t="s">
        <v>5157</v>
      </c>
      <c r="W1053" s="10" t="s">
        <v>5158</v>
      </c>
      <c r="X1053" s="10" t="s">
        <v>5198</v>
      </c>
      <c r="Y1053" s="13">
        <v>7.2999999999999995E-2</v>
      </c>
      <c r="Z1053" s="14">
        <v>6.3E-2</v>
      </c>
      <c r="AA1053" s="14">
        <v>5.7000000000000002E-2</v>
      </c>
    </row>
    <row r="1054" spans="1:27" s="10" customFormat="1" x14ac:dyDescent="0.2">
      <c r="A1054" s="10" t="s">
        <v>20</v>
      </c>
      <c r="B1054" s="11" t="s">
        <v>5073</v>
      </c>
      <c r="C1054" s="10" t="s">
        <v>630</v>
      </c>
      <c r="D1054" s="10" t="b">
        <v>1</v>
      </c>
      <c r="E1054" s="10" t="s">
        <v>76</v>
      </c>
      <c r="F1054" s="10" t="b">
        <v>0</v>
      </c>
      <c r="G1054" s="10" t="s">
        <v>910</v>
      </c>
      <c r="K1054" s="10">
        <v>410000</v>
      </c>
      <c r="L1054" s="10">
        <v>420000</v>
      </c>
      <c r="M1054" s="10">
        <v>415000</v>
      </c>
      <c r="V1054" s="10" t="s">
        <v>5157</v>
      </c>
      <c r="W1054" s="10" t="s">
        <v>5158</v>
      </c>
      <c r="X1054" s="10" t="s">
        <v>5198</v>
      </c>
      <c r="Y1054" s="13">
        <v>7.2999999999999995E-2</v>
      </c>
      <c r="Z1054" s="14">
        <v>6.3E-2</v>
      </c>
      <c r="AA1054" s="14">
        <v>5.7000000000000002E-2</v>
      </c>
    </row>
    <row r="1055" spans="1:27" s="10" customFormat="1" x14ac:dyDescent="0.2">
      <c r="A1055" s="10" t="s">
        <v>20</v>
      </c>
      <c r="B1055" s="11" t="s">
        <v>5074</v>
      </c>
      <c r="C1055" s="10" t="s">
        <v>630</v>
      </c>
      <c r="D1055" s="10" t="b">
        <v>1</v>
      </c>
      <c r="E1055" s="10" t="s">
        <v>76</v>
      </c>
      <c r="F1055" s="10" t="b">
        <v>0</v>
      </c>
      <c r="G1055" s="10" t="s">
        <v>910</v>
      </c>
      <c r="K1055" s="10">
        <v>420000</v>
      </c>
      <c r="L1055" s="10">
        <v>430000</v>
      </c>
      <c r="M1055" s="10">
        <v>425000</v>
      </c>
      <c r="V1055" s="10" t="s">
        <v>5157</v>
      </c>
      <c r="W1055" s="10" t="s">
        <v>5158</v>
      </c>
      <c r="X1055" s="10" t="s">
        <v>5198</v>
      </c>
      <c r="Y1055" s="13">
        <v>7.2999999999999995E-2</v>
      </c>
      <c r="Z1055" s="14">
        <v>6.3E-2</v>
      </c>
      <c r="AA1055" s="14">
        <v>5.7000000000000002E-2</v>
      </c>
    </row>
    <row r="1056" spans="1:27" s="10" customFormat="1" x14ac:dyDescent="0.2">
      <c r="A1056" s="10" t="s">
        <v>20</v>
      </c>
      <c r="B1056" s="11" t="s">
        <v>5075</v>
      </c>
      <c r="C1056" s="10" t="s">
        <v>630</v>
      </c>
      <c r="D1056" s="10" t="b">
        <v>1</v>
      </c>
      <c r="E1056" s="10" t="s">
        <v>76</v>
      </c>
      <c r="F1056" s="10" t="b">
        <v>0</v>
      </c>
      <c r="G1056" s="10" t="s">
        <v>910</v>
      </c>
      <c r="K1056" s="10">
        <v>430000</v>
      </c>
      <c r="L1056" s="10">
        <v>440000</v>
      </c>
      <c r="M1056" s="10">
        <v>435000</v>
      </c>
      <c r="V1056" s="10" t="s">
        <v>5157</v>
      </c>
      <c r="W1056" s="10" t="s">
        <v>5158</v>
      </c>
      <c r="X1056" s="10" t="s">
        <v>5198</v>
      </c>
      <c r="Y1056" s="13">
        <v>7.2999999999999995E-2</v>
      </c>
      <c r="Z1056" s="14">
        <v>6.3E-2</v>
      </c>
      <c r="AA1056" s="14">
        <v>5.7000000000000002E-2</v>
      </c>
    </row>
    <row r="1057" spans="1:27" s="10" customFormat="1" x14ac:dyDescent="0.2">
      <c r="A1057" s="10" t="s">
        <v>20</v>
      </c>
      <c r="B1057" s="11" t="s">
        <v>5076</v>
      </c>
      <c r="C1057" s="10" t="s">
        <v>630</v>
      </c>
      <c r="D1057" s="10" t="b">
        <v>1</v>
      </c>
      <c r="E1057" s="10" t="s">
        <v>76</v>
      </c>
      <c r="F1057" s="10" t="b">
        <v>0</v>
      </c>
      <c r="G1057" s="10" t="s">
        <v>910</v>
      </c>
      <c r="K1057" s="10">
        <v>440000</v>
      </c>
      <c r="L1057" s="10">
        <v>450000</v>
      </c>
      <c r="M1057" s="10">
        <v>445000</v>
      </c>
      <c r="V1057" s="10" t="s">
        <v>5157</v>
      </c>
      <c r="W1057" s="10" t="s">
        <v>5158</v>
      </c>
      <c r="X1057" s="10" t="s">
        <v>5198</v>
      </c>
      <c r="Y1057" s="13">
        <v>7.2999999999999995E-2</v>
      </c>
      <c r="Z1057" s="14">
        <v>6.3E-2</v>
      </c>
      <c r="AA1057" s="14">
        <v>5.7000000000000002E-2</v>
      </c>
    </row>
    <row r="1058" spans="1:27" s="10" customFormat="1" x14ac:dyDescent="0.2">
      <c r="A1058" s="10" t="s">
        <v>20</v>
      </c>
      <c r="B1058" s="11" t="s">
        <v>5077</v>
      </c>
      <c r="C1058" s="10" t="s">
        <v>630</v>
      </c>
      <c r="D1058" s="10" t="b">
        <v>1</v>
      </c>
      <c r="E1058" s="10" t="s">
        <v>76</v>
      </c>
      <c r="F1058" s="10" t="b">
        <v>0</v>
      </c>
      <c r="G1058" s="10" t="s">
        <v>910</v>
      </c>
      <c r="K1058" s="10">
        <v>450000</v>
      </c>
      <c r="L1058" s="10">
        <v>460000</v>
      </c>
      <c r="M1058" s="10">
        <v>455000</v>
      </c>
      <c r="V1058" s="10" t="s">
        <v>5157</v>
      </c>
      <c r="W1058" s="10" t="s">
        <v>5158</v>
      </c>
      <c r="X1058" s="10" t="s">
        <v>5198</v>
      </c>
      <c r="Y1058" s="13">
        <v>7.2999999999999995E-2</v>
      </c>
      <c r="Z1058" s="14">
        <v>6.3E-2</v>
      </c>
      <c r="AA1058" s="14">
        <v>5.7000000000000002E-2</v>
      </c>
    </row>
    <row r="1059" spans="1:27" s="10" customFormat="1" x14ac:dyDescent="0.2">
      <c r="A1059" s="10" t="s">
        <v>20</v>
      </c>
      <c r="B1059" s="11" t="s">
        <v>5078</v>
      </c>
      <c r="C1059" s="10" t="s">
        <v>630</v>
      </c>
      <c r="D1059" s="10" t="b">
        <v>1</v>
      </c>
      <c r="E1059" s="10" t="s">
        <v>76</v>
      </c>
      <c r="F1059" s="10" t="b">
        <v>0</v>
      </c>
      <c r="G1059" s="10" t="s">
        <v>910</v>
      </c>
      <c r="K1059" s="10">
        <v>460000</v>
      </c>
      <c r="L1059" s="10">
        <v>470000</v>
      </c>
      <c r="M1059" s="10">
        <v>465000</v>
      </c>
      <c r="V1059" s="10" t="s">
        <v>5157</v>
      </c>
      <c r="W1059" s="10" t="s">
        <v>5158</v>
      </c>
      <c r="X1059" s="10" t="s">
        <v>5198</v>
      </c>
      <c r="Y1059" s="13">
        <v>7.2999999999999995E-2</v>
      </c>
      <c r="Z1059" s="14">
        <v>6.3E-2</v>
      </c>
      <c r="AA1059" s="14">
        <v>5.7000000000000002E-2</v>
      </c>
    </row>
    <row r="1060" spans="1:27" s="10" customFormat="1" x14ac:dyDescent="0.2">
      <c r="A1060" s="10" t="s">
        <v>20</v>
      </c>
      <c r="B1060" s="11" t="s">
        <v>5079</v>
      </c>
      <c r="C1060" s="10" t="s">
        <v>630</v>
      </c>
      <c r="D1060" s="10" t="b">
        <v>1</v>
      </c>
      <c r="E1060" s="10" t="s">
        <v>76</v>
      </c>
      <c r="F1060" s="10" t="b">
        <v>0</v>
      </c>
      <c r="G1060" s="10" t="s">
        <v>910</v>
      </c>
      <c r="K1060" s="10">
        <v>470000</v>
      </c>
      <c r="L1060" s="10">
        <v>480000</v>
      </c>
      <c r="M1060" s="10">
        <v>475000</v>
      </c>
      <c r="V1060" s="10" t="s">
        <v>5157</v>
      </c>
      <c r="W1060" s="10" t="s">
        <v>5158</v>
      </c>
      <c r="X1060" s="10" t="s">
        <v>5198</v>
      </c>
      <c r="Y1060" s="13">
        <v>7.2999999999999995E-2</v>
      </c>
      <c r="Z1060" s="14">
        <v>6.3E-2</v>
      </c>
      <c r="AA1060" s="14">
        <v>5.7000000000000002E-2</v>
      </c>
    </row>
    <row r="1061" spans="1:27" s="10" customFormat="1" x14ac:dyDescent="0.2">
      <c r="A1061" s="10" t="s">
        <v>20</v>
      </c>
      <c r="B1061" s="11" t="s">
        <v>5080</v>
      </c>
      <c r="C1061" s="10" t="s">
        <v>630</v>
      </c>
      <c r="D1061" s="10" t="b">
        <v>1</v>
      </c>
      <c r="E1061" s="10" t="s">
        <v>76</v>
      </c>
      <c r="F1061" s="10" t="b">
        <v>0</v>
      </c>
      <c r="G1061" s="10" t="s">
        <v>910</v>
      </c>
      <c r="K1061" s="10">
        <v>480000</v>
      </c>
      <c r="L1061" s="10">
        <v>490000</v>
      </c>
      <c r="M1061" s="10">
        <v>485000</v>
      </c>
      <c r="V1061" s="10" t="s">
        <v>5157</v>
      </c>
      <c r="W1061" s="10" t="s">
        <v>5158</v>
      </c>
      <c r="X1061" s="10" t="s">
        <v>5198</v>
      </c>
      <c r="Y1061" s="13">
        <v>7.2999999999999995E-2</v>
      </c>
      <c r="Z1061" s="14">
        <v>6.3E-2</v>
      </c>
      <c r="AA1061" s="14">
        <v>5.7000000000000002E-2</v>
      </c>
    </row>
    <row r="1062" spans="1:27" s="10" customFormat="1" x14ac:dyDescent="0.2">
      <c r="A1062" s="10" t="s">
        <v>20</v>
      </c>
      <c r="B1062" s="11" t="s">
        <v>4710</v>
      </c>
      <c r="C1062" s="10" t="s">
        <v>630</v>
      </c>
      <c r="D1062" s="10" t="b">
        <v>1</v>
      </c>
      <c r="E1062" s="10" t="s">
        <v>76</v>
      </c>
      <c r="F1062" s="10" t="b">
        <v>0</v>
      </c>
      <c r="G1062" s="10" t="s">
        <v>910</v>
      </c>
      <c r="K1062" s="10">
        <v>490000</v>
      </c>
      <c r="L1062" s="10">
        <v>500000</v>
      </c>
      <c r="M1062" s="10">
        <v>495000</v>
      </c>
      <c r="V1062" s="10" t="s">
        <v>5157</v>
      </c>
      <c r="W1062" s="10" t="s">
        <v>5158</v>
      </c>
      <c r="X1062" s="10" t="s">
        <v>5198</v>
      </c>
      <c r="Y1062" s="13">
        <v>7.2999999999999995E-2</v>
      </c>
      <c r="Z1062" s="14">
        <v>6.3E-2</v>
      </c>
      <c r="AA1062" s="14">
        <v>5.7000000000000002E-2</v>
      </c>
    </row>
    <row r="1063" spans="1:27" s="10" customFormat="1" x14ac:dyDescent="0.2">
      <c r="A1063" s="10" t="s">
        <v>20</v>
      </c>
      <c r="B1063" s="11" t="s">
        <v>4711</v>
      </c>
      <c r="C1063" s="10" t="s">
        <v>630</v>
      </c>
      <c r="D1063" s="10" t="b">
        <v>1</v>
      </c>
      <c r="E1063" s="10" t="s">
        <v>76</v>
      </c>
      <c r="F1063" s="10" t="b">
        <v>0</v>
      </c>
      <c r="G1063" s="10" t="s">
        <v>910</v>
      </c>
      <c r="K1063" s="10">
        <v>500000</v>
      </c>
      <c r="L1063" s="10">
        <v>510000</v>
      </c>
      <c r="M1063" s="10">
        <v>505000</v>
      </c>
      <c r="V1063" s="10" t="s">
        <v>5157</v>
      </c>
      <c r="W1063" s="10" t="s">
        <v>5158</v>
      </c>
      <c r="X1063" s="10" t="s">
        <v>5198</v>
      </c>
      <c r="Y1063" s="13">
        <v>7.2999999999999995E-2</v>
      </c>
      <c r="Z1063" s="14">
        <v>6.3E-2</v>
      </c>
      <c r="AA1063" s="14">
        <v>5.7000000000000002E-2</v>
      </c>
    </row>
    <row r="1064" spans="1:27" s="10" customFormat="1" x14ac:dyDescent="0.2">
      <c r="A1064" s="10" t="s">
        <v>20</v>
      </c>
      <c r="B1064" s="11" t="s">
        <v>4712</v>
      </c>
      <c r="C1064" s="10" t="s">
        <v>630</v>
      </c>
      <c r="D1064" s="10" t="b">
        <v>1</v>
      </c>
      <c r="E1064" s="10" t="s">
        <v>76</v>
      </c>
      <c r="F1064" s="10" t="b">
        <v>0</v>
      </c>
      <c r="G1064" s="10" t="s">
        <v>910</v>
      </c>
      <c r="K1064" s="10">
        <v>510000</v>
      </c>
      <c r="L1064" s="10">
        <v>520000</v>
      </c>
      <c r="M1064" s="10">
        <v>515000</v>
      </c>
      <c r="V1064" s="10" t="s">
        <v>5157</v>
      </c>
      <c r="W1064" s="10" t="s">
        <v>5158</v>
      </c>
      <c r="X1064" s="10" t="s">
        <v>5198</v>
      </c>
      <c r="Y1064" s="13">
        <v>7.2999999999999995E-2</v>
      </c>
      <c r="Z1064" s="14">
        <v>6.3E-2</v>
      </c>
      <c r="AA1064" s="14">
        <v>5.7000000000000002E-2</v>
      </c>
    </row>
    <row r="1065" spans="1:27" s="10" customFormat="1" x14ac:dyDescent="0.2">
      <c r="A1065" s="10" t="s">
        <v>20</v>
      </c>
      <c r="B1065" s="11" t="s">
        <v>5249</v>
      </c>
      <c r="C1065" s="10" t="s">
        <v>630</v>
      </c>
      <c r="D1065" s="10" t="b">
        <v>1</v>
      </c>
      <c r="E1065" s="10" t="s">
        <v>76</v>
      </c>
      <c r="F1065" s="10" t="b">
        <v>0</v>
      </c>
      <c r="G1065" s="11" t="s">
        <v>910</v>
      </c>
      <c r="K1065" s="15" t="s">
        <v>5252</v>
      </c>
      <c r="L1065" s="15" t="s">
        <v>5238</v>
      </c>
      <c r="M1065" s="10">
        <v>0</v>
      </c>
      <c r="V1065" s="10" t="s">
        <v>5157</v>
      </c>
      <c r="W1065" s="10" t="s">
        <v>5158</v>
      </c>
      <c r="X1065" s="10" t="s">
        <v>5198</v>
      </c>
      <c r="Y1065" s="13">
        <v>7.2999999999999995E-2</v>
      </c>
      <c r="Z1065" s="15" t="s">
        <v>5254</v>
      </c>
      <c r="AA1065" s="14">
        <v>5.7000000000000002E-2</v>
      </c>
    </row>
    <row r="1066" spans="1:27" s="10" customFormat="1" x14ac:dyDescent="0.2">
      <c r="A1066" s="10" t="s">
        <v>20</v>
      </c>
      <c r="B1066" s="11" t="s">
        <v>4742</v>
      </c>
      <c r="C1066" s="10" t="s">
        <v>630</v>
      </c>
      <c r="D1066" s="10" t="b">
        <v>1</v>
      </c>
      <c r="E1066" s="10" t="s">
        <v>76</v>
      </c>
      <c r="F1066" s="10" t="b">
        <v>0</v>
      </c>
      <c r="G1066" s="10" t="s">
        <v>77</v>
      </c>
      <c r="I1066" s="10" t="s">
        <v>4743</v>
      </c>
      <c r="K1066" s="10">
        <v>105000</v>
      </c>
      <c r="L1066" s="10">
        <v>999999999</v>
      </c>
      <c r="M1066" s="10">
        <v>0</v>
      </c>
      <c r="V1066" s="10" t="s">
        <v>5157</v>
      </c>
      <c r="W1066" s="10" t="s">
        <v>5158</v>
      </c>
      <c r="X1066" s="10" t="s">
        <v>5198</v>
      </c>
      <c r="Y1066" s="13">
        <v>7.2999999999999995E-2</v>
      </c>
      <c r="Z1066" s="14">
        <v>6.3E-2</v>
      </c>
      <c r="AA1066" s="14">
        <v>5.7000000000000002E-2</v>
      </c>
    </row>
    <row r="1067" spans="1:27" s="10" customFormat="1" x14ac:dyDescent="0.2">
      <c r="A1067" s="10" t="s">
        <v>20</v>
      </c>
      <c r="B1067" s="11" t="s">
        <v>5181</v>
      </c>
      <c r="C1067" s="10" t="s">
        <v>630</v>
      </c>
      <c r="D1067" s="10" t="b">
        <v>1</v>
      </c>
      <c r="E1067" s="10" t="s">
        <v>76</v>
      </c>
      <c r="F1067" s="10" t="b">
        <v>0</v>
      </c>
      <c r="G1067" s="10" t="s">
        <v>5088</v>
      </c>
      <c r="K1067" s="10">
        <v>1000</v>
      </c>
      <c r="L1067" s="10">
        <v>3000</v>
      </c>
      <c r="M1067" s="10">
        <v>0</v>
      </c>
      <c r="V1067" s="10" t="s">
        <v>5156</v>
      </c>
      <c r="W1067" s="10" t="s">
        <v>5159</v>
      </c>
      <c r="X1067" s="10" t="s">
        <v>5198</v>
      </c>
      <c r="Y1067" s="13">
        <v>7.2999999999999995E-2</v>
      </c>
      <c r="Z1067" s="14">
        <v>6.3E-2</v>
      </c>
      <c r="AA1067" s="14">
        <v>5.7000000000000002E-2</v>
      </c>
    </row>
    <row r="1068" spans="1:27" s="10" customFormat="1" x14ac:dyDescent="0.2">
      <c r="A1068" s="10" t="s">
        <v>20</v>
      </c>
      <c r="B1068" s="11" t="s">
        <v>5182</v>
      </c>
      <c r="C1068" s="10" t="s">
        <v>630</v>
      </c>
      <c r="D1068" s="10" t="b">
        <v>1</v>
      </c>
      <c r="E1068" s="10" t="s">
        <v>76</v>
      </c>
      <c r="F1068" s="10" t="b">
        <v>0</v>
      </c>
      <c r="G1068" s="10" t="s">
        <v>5088</v>
      </c>
      <c r="K1068" s="10">
        <v>3000</v>
      </c>
      <c r="L1068" s="10">
        <v>8000</v>
      </c>
      <c r="M1068" s="10">
        <v>0</v>
      </c>
      <c r="V1068" s="10" t="s">
        <v>5157</v>
      </c>
      <c r="W1068" s="10" t="s">
        <v>5158</v>
      </c>
      <c r="X1068" s="10" t="s">
        <v>5198</v>
      </c>
      <c r="Y1068" s="13">
        <v>7.2999999999999995E-2</v>
      </c>
      <c r="Z1068" s="14">
        <v>6.3E-2</v>
      </c>
      <c r="AA1068" s="14">
        <v>5.7000000000000002E-2</v>
      </c>
    </row>
    <row r="1069" spans="1:27" s="10" customFormat="1" x14ac:dyDescent="0.2">
      <c r="A1069" s="10" t="s">
        <v>20</v>
      </c>
      <c r="B1069" s="11" t="s">
        <v>4744</v>
      </c>
      <c r="C1069" s="10" t="s">
        <v>22</v>
      </c>
      <c r="D1069" s="10" t="b">
        <v>0</v>
      </c>
      <c r="E1069" s="10" t="s">
        <v>4745</v>
      </c>
      <c r="F1069" s="10" t="b">
        <v>0</v>
      </c>
      <c r="G1069" s="10" t="s">
        <v>19</v>
      </c>
      <c r="I1069" s="10" t="s">
        <v>1322</v>
      </c>
      <c r="J1069" s="10" t="s">
        <v>89</v>
      </c>
      <c r="K1069" s="10">
        <v>15</v>
      </c>
      <c r="L1069" s="10">
        <v>20</v>
      </c>
      <c r="M1069" s="10">
        <v>17.5</v>
      </c>
      <c r="V1069" s="10" t="s">
        <v>5143</v>
      </c>
      <c r="W1069" s="10" t="s">
        <v>5159</v>
      </c>
      <c r="X1069" s="10" t="s">
        <v>5198</v>
      </c>
      <c r="Y1069" s="13">
        <v>7.2999999999999995E-2</v>
      </c>
      <c r="Z1069" s="14">
        <v>6.3E-2</v>
      </c>
      <c r="AA1069" s="14">
        <v>5.7000000000000002E-2</v>
      </c>
    </row>
    <row r="1070" spans="1:27" s="10" customFormat="1" x14ac:dyDescent="0.2">
      <c r="A1070" s="10" t="s">
        <v>20</v>
      </c>
      <c r="B1070" s="11" t="s">
        <v>4747</v>
      </c>
      <c r="C1070" s="10" t="s">
        <v>22</v>
      </c>
      <c r="D1070" s="10" t="b">
        <v>0</v>
      </c>
      <c r="E1070" s="10" t="s">
        <v>4745</v>
      </c>
      <c r="F1070" s="10" t="b">
        <v>0</v>
      </c>
      <c r="G1070" s="10" t="s">
        <v>19</v>
      </c>
      <c r="I1070" s="10" t="s">
        <v>98</v>
      </c>
      <c r="J1070" s="10" t="s">
        <v>99</v>
      </c>
      <c r="K1070" s="10">
        <v>6</v>
      </c>
      <c r="L1070" s="10">
        <v>8</v>
      </c>
      <c r="M1070" s="10">
        <v>7</v>
      </c>
      <c r="V1070" s="10" t="s">
        <v>5143</v>
      </c>
      <c r="W1070" s="10" t="s">
        <v>5159</v>
      </c>
      <c r="X1070" s="10" t="s">
        <v>5198</v>
      </c>
      <c r="Y1070" s="13">
        <v>7.2999999999999995E-2</v>
      </c>
      <c r="Z1070" s="14">
        <v>6.3E-2</v>
      </c>
      <c r="AA1070" s="14">
        <v>5.7000000000000002E-2</v>
      </c>
    </row>
    <row r="1071" spans="1:27" s="10" customFormat="1" x14ac:dyDescent="0.2">
      <c r="A1071" s="10" t="s">
        <v>20</v>
      </c>
      <c r="B1071" s="11" t="s">
        <v>4749</v>
      </c>
      <c r="D1071" s="10" t="b">
        <v>0</v>
      </c>
      <c r="E1071" s="10" t="s">
        <v>4745</v>
      </c>
      <c r="F1071" s="10" t="b">
        <v>0</v>
      </c>
      <c r="G1071" s="10" t="s">
        <v>85</v>
      </c>
      <c r="K1071" s="10">
        <v>0</v>
      </c>
      <c r="L1071" s="10">
        <v>5</v>
      </c>
      <c r="M1071" s="10">
        <v>2.5</v>
      </c>
      <c r="V1071" s="10" t="s">
        <v>5143</v>
      </c>
      <c r="W1071" s="10" t="s">
        <v>5159</v>
      </c>
      <c r="X1071" s="10" t="s">
        <v>5198</v>
      </c>
      <c r="Y1071" s="13">
        <v>7.2999999999999995E-2</v>
      </c>
      <c r="Z1071" s="14">
        <v>6.3E-2</v>
      </c>
      <c r="AA1071" s="14">
        <v>5.7000000000000002E-2</v>
      </c>
    </row>
    <row r="1072" spans="1:27" s="10" customFormat="1" x14ac:dyDescent="0.2">
      <c r="A1072" s="10" t="s">
        <v>20</v>
      </c>
      <c r="B1072" s="11" t="s">
        <v>4751</v>
      </c>
      <c r="D1072" s="10" t="b">
        <v>0</v>
      </c>
      <c r="E1072" s="10" t="s">
        <v>4745</v>
      </c>
      <c r="F1072" s="10" t="b">
        <v>0</v>
      </c>
      <c r="G1072" s="10" t="s">
        <v>85</v>
      </c>
      <c r="K1072" s="10">
        <v>5</v>
      </c>
      <c r="L1072" s="10">
        <v>10</v>
      </c>
      <c r="M1072" s="10">
        <v>7.5</v>
      </c>
      <c r="V1072" s="10" t="s">
        <v>5143</v>
      </c>
      <c r="W1072" s="10" t="s">
        <v>5159</v>
      </c>
      <c r="X1072" s="10" t="s">
        <v>5198</v>
      </c>
      <c r="Y1072" s="13">
        <v>7.2999999999999995E-2</v>
      </c>
      <c r="Z1072" s="14">
        <v>6.3E-2</v>
      </c>
      <c r="AA1072" s="14">
        <v>5.7000000000000002E-2</v>
      </c>
    </row>
    <row r="1073" spans="1:27" s="10" customFormat="1" x14ac:dyDescent="0.2">
      <c r="A1073" s="10" t="s">
        <v>20</v>
      </c>
      <c r="B1073" s="11" t="s">
        <v>4753</v>
      </c>
      <c r="D1073" s="10" t="b">
        <v>0</v>
      </c>
      <c r="E1073" s="10" t="s">
        <v>4745</v>
      </c>
      <c r="F1073" s="10" t="b">
        <v>0</v>
      </c>
      <c r="G1073" s="10" t="s">
        <v>85</v>
      </c>
      <c r="K1073" s="10">
        <v>10</v>
      </c>
      <c r="L1073" s="10">
        <v>15</v>
      </c>
      <c r="M1073" s="10">
        <v>12.5</v>
      </c>
      <c r="V1073" s="10" t="s">
        <v>5143</v>
      </c>
      <c r="W1073" s="10" t="s">
        <v>5159</v>
      </c>
      <c r="X1073" s="10" t="s">
        <v>5198</v>
      </c>
      <c r="Y1073" s="13">
        <v>7.2999999999999995E-2</v>
      </c>
      <c r="Z1073" s="14">
        <v>6.3E-2</v>
      </c>
      <c r="AA1073" s="14">
        <v>5.7000000000000002E-2</v>
      </c>
    </row>
    <row r="1074" spans="1:27" s="10" customFormat="1" x14ac:dyDescent="0.2">
      <c r="A1074" s="10" t="s">
        <v>20</v>
      </c>
      <c r="B1074" s="11" t="s">
        <v>4755</v>
      </c>
      <c r="D1074" s="10" t="b">
        <v>0</v>
      </c>
      <c r="E1074" s="10" t="s">
        <v>4745</v>
      </c>
      <c r="F1074" s="10" t="b">
        <v>0</v>
      </c>
      <c r="G1074" s="10" t="s">
        <v>85</v>
      </c>
      <c r="K1074" s="10">
        <v>15</v>
      </c>
      <c r="L1074" s="10">
        <v>20</v>
      </c>
      <c r="M1074" s="10">
        <v>17.5</v>
      </c>
      <c r="V1074" s="10" t="s">
        <v>5143</v>
      </c>
      <c r="W1074" s="10" t="s">
        <v>5159</v>
      </c>
      <c r="X1074" s="10" t="s">
        <v>5198</v>
      </c>
      <c r="Y1074" s="13">
        <v>7.2999999999999995E-2</v>
      </c>
      <c r="Z1074" s="14">
        <v>6.3E-2</v>
      </c>
      <c r="AA1074" s="14">
        <v>5.7000000000000002E-2</v>
      </c>
    </row>
    <row r="1075" spans="1:27" s="10" customFormat="1" x14ac:dyDescent="0.2">
      <c r="A1075" s="10" t="s">
        <v>20</v>
      </c>
      <c r="B1075" s="11" t="s">
        <v>4757</v>
      </c>
      <c r="D1075" s="10" t="b">
        <v>0</v>
      </c>
      <c r="E1075" s="10" t="s">
        <v>4745</v>
      </c>
      <c r="F1075" s="10" t="b">
        <v>0</v>
      </c>
      <c r="G1075" s="10" t="s">
        <v>85</v>
      </c>
      <c r="K1075" s="10">
        <v>20</v>
      </c>
      <c r="L1075" s="10">
        <v>30</v>
      </c>
      <c r="M1075" s="10">
        <v>25</v>
      </c>
      <c r="V1075" s="10" t="s">
        <v>5143</v>
      </c>
      <c r="W1075" s="10" t="s">
        <v>5159</v>
      </c>
      <c r="X1075" s="10" t="s">
        <v>5198</v>
      </c>
      <c r="Y1075" s="13">
        <v>7.2999999999999995E-2</v>
      </c>
      <c r="Z1075" s="14">
        <v>6.3E-2</v>
      </c>
      <c r="AA1075" s="14">
        <v>5.7000000000000002E-2</v>
      </c>
    </row>
    <row r="1076" spans="1:27" s="10" customFormat="1" x14ac:dyDescent="0.2">
      <c r="A1076" s="10" t="s">
        <v>20</v>
      </c>
      <c r="B1076" s="11" t="s">
        <v>4759</v>
      </c>
      <c r="D1076" s="10" t="b">
        <v>0</v>
      </c>
      <c r="E1076" s="10" t="s">
        <v>4745</v>
      </c>
      <c r="F1076" s="10" t="b">
        <v>0</v>
      </c>
      <c r="G1076" s="10" t="s">
        <v>85</v>
      </c>
      <c r="K1076" s="10">
        <v>30</v>
      </c>
      <c r="L1076" s="10">
        <v>40</v>
      </c>
      <c r="M1076" s="10">
        <v>35</v>
      </c>
      <c r="V1076" s="10" t="s">
        <v>5143</v>
      </c>
      <c r="W1076" s="10" t="s">
        <v>5159</v>
      </c>
      <c r="X1076" s="10" t="s">
        <v>5198</v>
      </c>
      <c r="Y1076" s="13">
        <v>7.2999999999999995E-2</v>
      </c>
      <c r="Z1076" s="14">
        <v>6.3E-2</v>
      </c>
      <c r="AA1076" s="14">
        <v>5.7000000000000002E-2</v>
      </c>
    </row>
    <row r="1077" spans="1:27" s="10" customFormat="1" x14ac:dyDescent="0.2">
      <c r="A1077" s="10" t="s">
        <v>20</v>
      </c>
      <c r="B1077" s="11" t="s">
        <v>4761</v>
      </c>
      <c r="D1077" s="10" t="b">
        <v>0</v>
      </c>
      <c r="E1077" s="10" t="s">
        <v>4745</v>
      </c>
      <c r="F1077" s="10" t="b">
        <v>0</v>
      </c>
      <c r="G1077" s="10" t="s">
        <v>85</v>
      </c>
      <c r="K1077" s="10">
        <v>40</v>
      </c>
      <c r="L1077" s="10">
        <v>50</v>
      </c>
      <c r="M1077" s="10">
        <v>45</v>
      </c>
      <c r="V1077" s="10" t="s">
        <v>5143</v>
      </c>
      <c r="W1077" s="10" t="s">
        <v>5159</v>
      </c>
      <c r="X1077" s="10" t="s">
        <v>5198</v>
      </c>
      <c r="Y1077" s="13">
        <v>7.2999999999999995E-2</v>
      </c>
      <c r="Z1077" s="14">
        <v>6.3E-2</v>
      </c>
      <c r="AA1077" s="14">
        <v>5.7000000000000002E-2</v>
      </c>
    </row>
    <row r="1078" spans="1:27" s="10" customFormat="1" x14ac:dyDescent="0.2">
      <c r="A1078" s="10" t="s">
        <v>20</v>
      </c>
      <c r="B1078" s="11" t="s">
        <v>1246</v>
      </c>
      <c r="C1078" s="10" t="s">
        <v>22</v>
      </c>
      <c r="D1078" s="10" t="b">
        <v>0</v>
      </c>
      <c r="E1078" s="10" t="s">
        <v>80</v>
      </c>
      <c r="F1078" s="10" t="b">
        <v>0</v>
      </c>
      <c r="G1078" s="10" t="s">
        <v>118</v>
      </c>
      <c r="H1078" s="10" t="s">
        <v>1243</v>
      </c>
      <c r="J1078" s="10" t="s">
        <v>1244</v>
      </c>
      <c r="K1078" s="10">
        <v>20</v>
      </c>
      <c r="L1078" s="10">
        <v>25</v>
      </c>
      <c r="M1078" s="10">
        <v>22.5</v>
      </c>
      <c r="O1078" s="10" t="s">
        <v>1245</v>
      </c>
      <c r="V1078" s="10" t="s">
        <v>5143</v>
      </c>
      <c r="W1078" s="10" t="s">
        <v>5159</v>
      </c>
      <c r="X1078" s="10" t="s">
        <v>5198</v>
      </c>
      <c r="Y1078" s="13">
        <v>7.2999999999999995E-2</v>
      </c>
      <c r="Z1078" s="14">
        <v>6.3E-2</v>
      </c>
      <c r="AA1078" s="14">
        <v>5.7000000000000002E-2</v>
      </c>
    </row>
    <row r="1079" spans="1:27" s="10" customFormat="1" x14ac:dyDescent="0.2">
      <c r="A1079" s="10" t="s">
        <v>20</v>
      </c>
      <c r="B1079" s="11" t="s">
        <v>3198</v>
      </c>
      <c r="C1079" s="10" t="s">
        <v>22</v>
      </c>
      <c r="D1079" s="10" t="b">
        <v>0</v>
      </c>
      <c r="E1079" s="10" t="s">
        <v>80</v>
      </c>
      <c r="F1079" s="10" t="b">
        <v>0</v>
      </c>
      <c r="G1079" s="10" t="s">
        <v>19</v>
      </c>
      <c r="H1079" s="10" t="s">
        <v>3199</v>
      </c>
      <c r="I1079" s="10" t="s">
        <v>3200</v>
      </c>
      <c r="J1079" s="10" t="s">
        <v>3201</v>
      </c>
      <c r="K1079" s="10">
        <v>370</v>
      </c>
      <c r="L1079" s="10">
        <v>420</v>
      </c>
      <c r="M1079" s="10">
        <v>395</v>
      </c>
      <c r="O1079" s="10" t="s">
        <v>36</v>
      </c>
      <c r="Q1079" s="10" t="s">
        <v>36</v>
      </c>
      <c r="R1079" s="10" t="s">
        <v>3202</v>
      </c>
      <c r="T1079" s="10" t="s">
        <v>36</v>
      </c>
      <c r="U1079" s="10" t="s">
        <v>3203</v>
      </c>
      <c r="V1079" s="10" t="s">
        <v>5144</v>
      </c>
      <c r="W1079" s="10" t="s">
        <v>5159</v>
      </c>
      <c r="X1079" s="10" t="s">
        <v>5198</v>
      </c>
      <c r="Y1079" s="13">
        <v>7.2999999999999995E-2</v>
      </c>
      <c r="Z1079" s="14">
        <v>6.3E-2</v>
      </c>
      <c r="AA1079" s="14">
        <v>5.7000000000000002E-2</v>
      </c>
    </row>
    <row r="1080" spans="1:27" s="10" customFormat="1" x14ac:dyDescent="0.2">
      <c r="A1080" s="10" t="s">
        <v>20</v>
      </c>
      <c r="B1080" s="11" t="s">
        <v>3204</v>
      </c>
      <c r="C1080" s="10" t="s">
        <v>22</v>
      </c>
      <c r="D1080" s="10" t="b">
        <v>0</v>
      </c>
      <c r="E1080" s="10" t="s">
        <v>80</v>
      </c>
      <c r="F1080" s="10" t="b">
        <v>0</v>
      </c>
      <c r="G1080" s="10" t="s">
        <v>19</v>
      </c>
      <c r="H1080" s="10" t="s">
        <v>3205</v>
      </c>
      <c r="J1080" s="10" t="s">
        <v>3206</v>
      </c>
      <c r="K1080" s="10">
        <v>795</v>
      </c>
      <c r="L1080" s="10">
        <v>795</v>
      </c>
      <c r="M1080" s="10">
        <v>795</v>
      </c>
      <c r="O1080" s="10" t="s">
        <v>36</v>
      </c>
      <c r="Q1080" s="10" t="s">
        <v>36</v>
      </c>
      <c r="R1080" s="10" t="s">
        <v>36</v>
      </c>
      <c r="S1080" s="10" t="s">
        <v>3207</v>
      </c>
      <c r="T1080" s="10" t="s">
        <v>36</v>
      </c>
      <c r="V1080" s="10" t="s">
        <v>5145</v>
      </c>
      <c r="W1080" s="10" t="s">
        <v>5159</v>
      </c>
      <c r="X1080" s="10" t="s">
        <v>5198</v>
      </c>
      <c r="Y1080" s="13">
        <v>7.2999999999999995E-2</v>
      </c>
      <c r="Z1080" s="14">
        <v>6.3E-2</v>
      </c>
      <c r="AA1080" s="14">
        <v>5.7000000000000002E-2</v>
      </c>
    </row>
    <row r="1081" spans="1:27" s="10" customFormat="1" x14ac:dyDescent="0.2">
      <c r="A1081" s="10" t="s">
        <v>20</v>
      </c>
      <c r="B1081" s="11" t="s">
        <v>3208</v>
      </c>
      <c r="C1081" s="10" t="s">
        <v>22</v>
      </c>
      <c r="D1081" s="10" t="b">
        <v>0</v>
      </c>
      <c r="E1081" s="10" t="s">
        <v>80</v>
      </c>
      <c r="F1081" s="10" t="b">
        <v>0</v>
      </c>
      <c r="G1081" s="10" t="s">
        <v>19</v>
      </c>
      <c r="H1081" s="10" t="s">
        <v>3205</v>
      </c>
      <c r="J1081" s="10" t="s">
        <v>3209</v>
      </c>
      <c r="K1081" s="10">
        <v>790</v>
      </c>
      <c r="L1081" s="10">
        <v>790</v>
      </c>
      <c r="M1081" s="10">
        <v>790</v>
      </c>
      <c r="O1081" s="10" t="s">
        <v>36</v>
      </c>
      <c r="S1081" s="10" t="s">
        <v>3210</v>
      </c>
      <c r="T1081" s="10" t="s">
        <v>36</v>
      </c>
      <c r="V1081" s="10" t="s">
        <v>5145</v>
      </c>
      <c r="W1081" s="10" t="s">
        <v>5159</v>
      </c>
      <c r="X1081" s="10" t="s">
        <v>5198</v>
      </c>
      <c r="Y1081" s="13">
        <v>7.2999999999999995E-2</v>
      </c>
      <c r="Z1081" s="14">
        <v>6.3E-2</v>
      </c>
      <c r="AA1081" s="14">
        <v>5.7000000000000002E-2</v>
      </c>
    </row>
    <row r="1082" spans="1:27" s="10" customFormat="1" x14ac:dyDescent="0.2">
      <c r="A1082" s="10" t="s">
        <v>20</v>
      </c>
      <c r="B1082" s="11" t="s">
        <v>3211</v>
      </c>
      <c r="C1082" s="10" t="s">
        <v>22</v>
      </c>
      <c r="D1082" s="10" t="b">
        <v>0</v>
      </c>
      <c r="E1082" s="10" t="s">
        <v>80</v>
      </c>
      <c r="F1082" s="10" t="b">
        <v>0</v>
      </c>
      <c r="G1082" s="10" t="s">
        <v>19</v>
      </c>
      <c r="H1082" s="10" t="s">
        <v>244</v>
      </c>
      <c r="J1082" s="10" t="s">
        <v>3212</v>
      </c>
      <c r="K1082" s="10">
        <v>333</v>
      </c>
      <c r="L1082" s="10">
        <v>333</v>
      </c>
      <c r="M1082" s="10">
        <v>333</v>
      </c>
      <c r="O1082" s="10" t="s">
        <v>36</v>
      </c>
      <c r="S1082" s="10" t="s">
        <v>3213</v>
      </c>
      <c r="T1082" s="10" t="s">
        <v>36</v>
      </c>
      <c r="V1082" s="10" t="s">
        <v>5144</v>
      </c>
      <c r="W1082" s="10" t="s">
        <v>5159</v>
      </c>
      <c r="X1082" s="10" t="s">
        <v>5198</v>
      </c>
      <c r="Y1082" s="13">
        <v>7.2999999999999995E-2</v>
      </c>
      <c r="Z1082" s="14">
        <v>6.3E-2</v>
      </c>
      <c r="AA1082" s="14">
        <v>5.7000000000000002E-2</v>
      </c>
    </row>
    <row r="1083" spans="1:27" s="10" customFormat="1" x14ac:dyDescent="0.2">
      <c r="A1083" s="10" t="s">
        <v>20</v>
      </c>
      <c r="B1083" s="11" t="s">
        <v>3214</v>
      </c>
      <c r="C1083" s="10" t="s">
        <v>22</v>
      </c>
      <c r="D1083" s="10" t="b">
        <v>0</v>
      </c>
      <c r="E1083" s="10" t="s">
        <v>80</v>
      </c>
      <c r="F1083" s="10" t="b">
        <v>0</v>
      </c>
      <c r="G1083" s="10" t="s">
        <v>19</v>
      </c>
      <c r="H1083" s="10" t="s">
        <v>244</v>
      </c>
      <c r="J1083" s="10" t="s">
        <v>245</v>
      </c>
      <c r="K1083" s="10">
        <v>310</v>
      </c>
      <c r="L1083" s="10">
        <v>310</v>
      </c>
      <c r="M1083" s="10">
        <v>310</v>
      </c>
      <c r="O1083" s="10" t="s">
        <v>36</v>
      </c>
      <c r="S1083" s="10" t="s">
        <v>246</v>
      </c>
      <c r="T1083" s="10" t="s">
        <v>36</v>
      </c>
      <c r="V1083" s="10" t="s">
        <v>5144</v>
      </c>
      <c r="W1083" s="10" t="s">
        <v>5159</v>
      </c>
      <c r="X1083" s="10" t="s">
        <v>5198</v>
      </c>
      <c r="Y1083" s="13">
        <v>7.2999999999999995E-2</v>
      </c>
      <c r="Z1083" s="14">
        <v>6.3E-2</v>
      </c>
      <c r="AA1083" s="14">
        <v>5.7000000000000002E-2</v>
      </c>
    </row>
    <row r="1084" spans="1:27" s="10" customFormat="1" x14ac:dyDescent="0.2">
      <c r="A1084" s="10" t="s">
        <v>20</v>
      </c>
      <c r="B1084" s="11" t="s">
        <v>79</v>
      </c>
      <c r="C1084" s="10" t="s">
        <v>22</v>
      </c>
      <c r="D1084" s="10" t="b">
        <v>0</v>
      </c>
      <c r="E1084" s="10" t="s">
        <v>80</v>
      </c>
      <c r="F1084" s="10" t="b">
        <v>0</v>
      </c>
      <c r="G1084" s="10" t="s">
        <v>19</v>
      </c>
      <c r="H1084" s="10" t="s">
        <v>81</v>
      </c>
      <c r="J1084" s="10" t="s">
        <v>82</v>
      </c>
      <c r="K1084" s="10">
        <v>250</v>
      </c>
      <c r="L1084" s="10">
        <v>250</v>
      </c>
      <c r="M1084" s="10">
        <v>250</v>
      </c>
      <c r="O1084" s="10" t="s">
        <v>36</v>
      </c>
      <c r="T1084" s="10" t="s">
        <v>36</v>
      </c>
      <c r="U1084" s="10" t="s">
        <v>83</v>
      </c>
      <c r="V1084" s="10" t="s">
        <v>5144</v>
      </c>
      <c r="W1084" s="10" t="s">
        <v>5159</v>
      </c>
      <c r="X1084" s="10" t="s">
        <v>5198</v>
      </c>
      <c r="Y1084" s="13">
        <v>7.2999999999999995E-2</v>
      </c>
      <c r="Z1084" s="14">
        <v>6.3E-2</v>
      </c>
      <c r="AA1084" s="14">
        <v>5.7000000000000002E-2</v>
      </c>
    </row>
    <row r="1085" spans="1:27" s="10" customFormat="1" x14ac:dyDescent="0.2">
      <c r="A1085" s="10" t="s">
        <v>20</v>
      </c>
      <c r="B1085" s="11" t="s">
        <v>3006</v>
      </c>
      <c r="C1085" s="10" t="s">
        <v>22</v>
      </c>
      <c r="D1085" s="10" t="b">
        <v>0</v>
      </c>
      <c r="E1085" s="10" t="s">
        <v>80</v>
      </c>
      <c r="F1085" s="10" t="b">
        <v>0</v>
      </c>
      <c r="G1085" s="10" t="s">
        <v>19</v>
      </c>
      <c r="H1085" s="10" t="s">
        <v>249</v>
      </c>
      <c r="J1085" s="10" t="s">
        <v>250</v>
      </c>
      <c r="K1085" s="10">
        <v>194</v>
      </c>
      <c r="L1085" s="10">
        <v>194</v>
      </c>
      <c r="M1085" s="10">
        <v>194</v>
      </c>
      <c r="O1085" s="10" t="s">
        <v>36</v>
      </c>
      <c r="S1085" s="10" t="s">
        <v>251</v>
      </c>
      <c r="T1085" s="10" t="s">
        <v>36</v>
      </c>
      <c r="U1085" s="10" t="s">
        <v>251</v>
      </c>
      <c r="V1085" s="10" t="s">
        <v>5144</v>
      </c>
      <c r="W1085" s="10" t="s">
        <v>5159</v>
      </c>
      <c r="X1085" s="10" t="s">
        <v>5198</v>
      </c>
      <c r="Y1085" s="13">
        <v>7.2999999999999995E-2</v>
      </c>
      <c r="Z1085" s="14">
        <v>6.3E-2</v>
      </c>
      <c r="AA1085" s="14">
        <v>5.7000000000000002E-2</v>
      </c>
    </row>
    <row r="1086" spans="1:27" s="10" customFormat="1" x14ac:dyDescent="0.2">
      <c r="A1086" s="10" t="s">
        <v>20</v>
      </c>
      <c r="B1086" s="11" t="s">
        <v>3007</v>
      </c>
      <c r="C1086" s="10" t="s">
        <v>22</v>
      </c>
      <c r="D1086" s="10" t="b">
        <v>0</v>
      </c>
      <c r="E1086" s="10" t="s">
        <v>80</v>
      </c>
      <c r="F1086" s="10" t="b">
        <v>0</v>
      </c>
      <c r="G1086" s="10" t="s">
        <v>19</v>
      </c>
      <c r="H1086" s="10" t="s">
        <v>253</v>
      </c>
      <c r="J1086" s="10" t="s">
        <v>254</v>
      </c>
      <c r="K1086" s="10">
        <v>1.724</v>
      </c>
      <c r="L1086" s="10">
        <v>1.724</v>
      </c>
      <c r="M1086" s="10">
        <v>1.724</v>
      </c>
      <c r="S1086" s="10" t="s">
        <v>255</v>
      </c>
      <c r="V1086" s="10" t="s">
        <v>5143</v>
      </c>
      <c r="W1086" s="10" t="s">
        <v>5159</v>
      </c>
      <c r="X1086" s="10" t="s">
        <v>5198</v>
      </c>
      <c r="Y1086" s="13">
        <v>7.2999999999999995E-2</v>
      </c>
      <c r="Z1086" s="14">
        <v>6.3E-2</v>
      </c>
      <c r="AA1086" s="14">
        <v>5.7000000000000002E-2</v>
      </c>
    </row>
    <row r="1087" spans="1:27" s="10" customFormat="1" x14ac:dyDescent="0.2">
      <c r="A1087" s="10" t="s">
        <v>20</v>
      </c>
      <c r="B1087" s="11" t="s">
        <v>3008</v>
      </c>
      <c r="C1087" s="10" t="s">
        <v>22</v>
      </c>
      <c r="D1087" s="10" t="b">
        <v>0</v>
      </c>
      <c r="E1087" s="10" t="s">
        <v>80</v>
      </c>
      <c r="F1087" s="10" t="b">
        <v>1</v>
      </c>
      <c r="G1087" s="10" t="s">
        <v>30</v>
      </c>
      <c r="K1087" s="10">
        <v>24</v>
      </c>
      <c r="L1087" s="10">
        <v>24</v>
      </c>
      <c r="M1087" s="10">
        <v>24</v>
      </c>
      <c r="V1087" s="10" t="s">
        <v>5146</v>
      </c>
      <c r="W1087" s="10" t="s">
        <v>5159</v>
      </c>
      <c r="X1087" s="10" t="s">
        <v>5198</v>
      </c>
      <c r="Y1087" s="13">
        <v>7.2999999999999995E-2</v>
      </c>
      <c r="Z1087" s="14">
        <v>6.3E-2</v>
      </c>
      <c r="AA1087" s="14">
        <v>5.7000000000000002E-2</v>
      </c>
    </row>
    <row r="1088" spans="1:27" s="10" customFormat="1" x14ac:dyDescent="0.2">
      <c r="A1088" s="10" t="s">
        <v>20</v>
      </c>
      <c r="B1088" s="11" t="s">
        <v>3009</v>
      </c>
      <c r="C1088" s="10" t="s">
        <v>22</v>
      </c>
      <c r="D1088" s="10" t="b">
        <v>0</v>
      </c>
      <c r="E1088" s="10" t="s">
        <v>80</v>
      </c>
      <c r="F1088" s="10" t="b">
        <v>0</v>
      </c>
      <c r="G1088" s="10" t="s">
        <v>1644</v>
      </c>
      <c r="K1088" s="10">
        <v>0</v>
      </c>
      <c r="L1088" s="10">
        <v>10</v>
      </c>
      <c r="M1088" s="10">
        <v>5</v>
      </c>
      <c r="V1088" s="10" t="s">
        <v>5143</v>
      </c>
      <c r="W1088" s="10" t="s">
        <v>5159</v>
      </c>
      <c r="X1088" s="10" t="s">
        <v>5198</v>
      </c>
      <c r="Y1088" s="13">
        <v>7.2999999999999995E-2</v>
      </c>
      <c r="Z1088" s="14">
        <v>6.3E-2</v>
      </c>
      <c r="AA1088" s="14">
        <v>5.7000000000000002E-2</v>
      </c>
    </row>
    <row r="1089" spans="1:27" s="10" customFormat="1" x14ac:dyDescent="0.2">
      <c r="A1089" s="10" t="s">
        <v>20</v>
      </c>
      <c r="B1089" s="11" t="s">
        <v>3010</v>
      </c>
      <c r="C1089" s="10" t="s">
        <v>22</v>
      </c>
      <c r="D1089" s="10" t="b">
        <v>0</v>
      </c>
      <c r="E1089" s="10" t="s">
        <v>80</v>
      </c>
      <c r="F1089" s="10" t="b">
        <v>0</v>
      </c>
      <c r="G1089" s="10" t="s">
        <v>1644</v>
      </c>
      <c r="K1089" s="10">
        <v>10</v>
      </c>
      <c r="L1089" s="10">
        <v>20</v>
      </c>
      <c r="M1089" s="10">
        <v>15</v>
      </c>
      <c r="V1089" s="10" t="s">
        <v>5143</v>
      </c>
      <c r="W1089" s="10" t="s">
        <v>5159</v>
      </c>
      <c r="X1089" s="10" t="s">
        <v>5198</v>
      </c>
      <c r="Y1089" s="13">
        <v>7.2999999999999995E-2</v>
      </c>
      <c r="Z1089" s="14">
        <v>6.3E-2</v>
      </c>
      <c r="AA1089" s="14">
        <v>5.7000000000000002E-2</v>
      </c>
    </row>
    <row r="1090" spans="1:27" s="10" customFormat="1" x14ac:dyDescent="0.2">
      <c r="A1090" s="10" t="s">
        <v>20</v>
      </c>
      <c r="B1090" s="11" t="s">
        <v>3011</v>
      </c>
      <c r="D1090" s="10" t="b">
        <v>0</v>
      </c>
      <c r="E1090" s="10" t="s">
        <v>80</v>
      </c>
      <c r="F1090" s="10" t="b">
        <v>0</v>
      </c>
      <c r="G1090" s="10" t="s">
        <v>85</v>
      </c>
      <c r="K1090" s="10">
        <v>3500</v>
      </c>
      <c r="L1090" s="10">
        <v>4000</v>
      </c>
      <c r="M1090" s="10">
        <v>3750</v>
      </c>
      <c r="V1090" s="10" t="s">
        <v>5147</v>
      </c>
      <c r="W1090" s="10" t="s">
        <v>5159</v>
      </c>
      <c r="X1090" s="10" t="s">
        <v>5198</v>
      </c>
      <c r="Y1090" s="13">
        <v>7.2999999999999995E-2</v>
      </c>
      <c r="Z1090" s="14">
        <v>6.3E-2</v>
      </c>
      <c r="AA1090" s="14">
        <v>5.7000000000000002E-2</v>
      </c>
    </row>
    <row r="1091" spans="1:27" s="10" customFormat="1" x14ac:dyDescent="0.2">
      <c r="A1091" s="10" t="s">
        <v>20</v>
      </c>
      <c r="B1091" s="11" t="s">
        <v>3012</v>
      </c>
      <c r="D1091" s="10" t="b">
        <v>0</v>
      </c>
      <c r="E1091" s="10" t="s">
        <v>23</v>
      </c>
      <c r="F1091" s="10" t="b">
        <v>0</v>
      </c>
      <c r="G1091" s="10" t="s">
        <v>85</v>
      </c>
      <c r="K1091" s="10">
        <v>20</v>
      </c>
      <c r="L1091" s="10">
        <v>30</v>
      </c>
      <c r="M1091" s="10">
        <v>25</v>
      </c>
      <c r="V1091" s="10" t="s">
        <v>5143</v>
      </c>
      <c r="W1091" s="10" t="s">
        <v>5159</v>
      </c>
      <c r="X1091" s="10" t="s">
        <v>5198</v>
      </c>
      <c r="Y1091" s="13">
        <v>7.2999999999999995E-2</v>
      </c>
      <c r="Z1091" s="14">
        <v>6.3E-2</v>
      </c>
      <c r="AA1091" s="14">
        <v>5.7000000000000002E-2</v>
      </c>
    </row>
    <row r="1092" spans="1:27" s="10" customFormat="1" x14ac:dyDescent="0.2">
      <c r="A1092" s="10" t="s">
        <v>20</v>
      </c>
      <c r="B1092" s="11" t="s">
        <v>3013</v>
      </c>
      <c r="D1092" s="10" t="b">
        <v>0</v>
      </c>
      <c r="E1092" s="10" t="s">
        <v>23</v>
      </c>
      <c r="F1092" s="10" t="b">
        <v>0</v>
      </c>
      <c r="G1092" s="10" t="s">
        <v>85</v>
      </c>
      <c r="K1092" s="10">
        <v>30</v>
      </c>
      <c r="L1092" s="10">
        <v>40</v>
      </c>
      <c r="M1092" s="10">
        <v>35</v>
      </c>
      <c r="V1092" s="10" t="s">
        <v>5143</v>
      </c>
      <c r="W1092" s="10" t="s">
        <v>5159</v>
      </c>
      <c r="X1092" s="10" t="s">
        <v>5198</v>
      </c>
      <c r="Y1092" s="13">
        <v>7.2999999999999995E-2</v>
      </c>
      <c r="Z1092" s="14">
        <v>6.3E-2</v>
      </c>
      <c r="AA1092" s="14">
        <v>5.7000000000000002E-2</v>
      </c>
    </row>
    <row r="1093" spans="1:27" s="10" customFormat="1" x14ac:dyDescent="0.2">
      <c r="A1093" s="10" t="s">
        <v>20</v>
      </c>
      <c r="B1093" s="11" t="s">
        <v>3014</v>
      </c>
      <c r="D1093" s="10" t="b">
        <v>0</v>
      </c>
      <c r="E1093" s="10" t="s">
        <v>23</v>
      </c>
      <c r="F1093" s="10" t="b">
        <v>0</v>
      </c>
      <c r="G1093" s="10" t="s">
        <v>85</v>
      </c>
      <c r="K1093" s="10">
        <v>40</v>
      </c>
      <c r="L1093" s="10">
        <v>50</v>
      </c>
      <c r="M1093" s="10">
        <v>45</v>
      </c>
      <c r="V1093" s="10" t="s">
        <v>5143</v>
      </c>
      <c r="W1093" s="10" t="s">
        <v>5159</v>
      </c>
      <c r="X1093" s="10" t="s">
        <v>5198</v>
      </c>
      <c r="Y1093" s="13">
        <v>7.2999999999999995E-2</v>
      </c>
      <c r="Z1093" s="14">
        <v>6.3E-2</v>
      </c>
      <c r="AA1093" s="14">
        <v>5.7000000000000002E-2</v>
      </c>
    </row>
    <row r="1094" spans="1:27" s="10" customFormat="1" x14ac:dyDescent="0.2">
      <c r="A1094" s="10" t="s">
        <v>20</v>
      </c>
      <c r="B1094" s="11" t="s">
        <v>3015</v>
      </c>
      <c r="D1094" s="10" t="b">
        <v>0</v>
      </c>
      <c r="E1094" s="10" t="s">
        <v>23</v>
      </c>
      <c r="F1094" s="10" t="b">
        <v>0</v>
      </c>
      <c r="G1094" s="10" t="s">
        <v>85</v>
      </c>
      <c r="K1094" s="10">
        <v>50</v>
      </c>
      <c r="L1094" s="10">
        <v>60</v>
      </c>
      <c r="M1094" s="10">
        <v>55</v>
      </c>
      <c r="V1094" s="10" t="s">
        <v>5143</v>
      </c>
      <c r="W1094" s="10" t="s">
        <v>5159</v>
      </c>
      <c r="X1094" s="10" t="s">
        <v>5198</v>
      </c>
      <c r="Y1094" s="13">
        <v>7.2999999999999995E-2</v>
      </c>
      <c r="Z1094" s="14">
        <v>6.3E-2</v>
      </c>
      <c r="AA1094" s="14">
        <v>5.7000000000000002E-2</v>
      </c>
    </row>
    <row r="1095" spans="1:27" s="10" customFormat="1" x14ac:dyDescent="0.2">
      <c r="A1095" s="10" t="s">
        <v>20</v>
      </c>
      <c r="B1095" s="11" t="s">
        <v>3016</v>
      </c>
      <c r="D1095" s="10" t="b">
        <v>0</v>
      </c>
      <c r="E1095" s="10" t="s">
        <v>23</v>
      </c>
      <c r="F1095" s="10" t="b">
        <v>0</v>
      </c>
      <c r="G1095" s="10" t="s">
        <v>85</v>
      </c>
      <c r="K1095" s="10">
        <v>60</v>
      </c>
      <c r="L1095" s="10">
        <v>70</v>
      </c>
      <c r="M1095" s="10">
        <v>65</v>
      </c>
      <c r="V1095" s="10" t="s">
        <v>5143</v>
      </c>
      <c r="W1095" s="10" t="s">
        <v>5159</v>
      </c>
      <c r="X1095" s="10" t="s">
        <v>5198</v>
      </c>
      <c r="Y1095" s="13">
        <v>7.2999999999999995E-2</v>
      </c>
      <c r="Z1095" s="14">
        <v>6.3E-2</v>
      </c>
      <c r="AA1095" s="14">
        <v>5.7000000000000002E-2</v>
      </c>
    </row>
    <row r="1096" spans="1:27" s="10" customFormat="1" x14ac:dyDescent="0.2">
      <c r="A1096" s="10" t="s">
        <v>20</v>
      </c>
      <c r="B1096" s="11" t="s">
        <v>3017</v>
      </c>
      <c r="D1096" s="10" t="b">
        <v>0</v>
      </c>
      <c r="E1096" s="10" t="s">
        <v>23</v>
      </c>
      <c r="F1096" s="10" t="b">
        <v>0</v>
      </c>
      <c r="G1096" s="10" t="s">
        <v>85</v>
      </c>
      <c r="K1096" s="10">
        <v>70</v>
      </c>
      <c r="L1096" s="10">
        <v>80</v>
      </c>
      <c r="M1096" s="10">
        <v>75</v>
      </c>
      <c r="V1096" s="10" t="s">
        <v>5143</v>
      </c>
      <c r="W1096" s="10" t="s">
        <v>5159</v>
      </c>
      <c r="X1096" s="10" t="s">
        <v>5198</v>
      </c>
      <c r="Y1096" s="13">
        <v>7.2999999999999995E-2</v>
      </c>
      <c r="Z1096" s="14">
        <v>6.3E-2</v>
      </c>
      <c r="AA1096" s="14">
        <v>5.7000000000000002E-2</v>
      </c>
    </row>
    <row r="1097" spans="1:27" s="10" customFormat="1" x14ac:dyDescent="0.2">
      <c r="A1097" s="10" t="s">
        <v>20</v>
      </c>
      <c r="B1097" s="11" t="s">
        <v>3018</v>
      </c>
      <c r="D1097" s="10" t="b">
        <v>0</v>
      </c>
      <c r="E1097" s="10" t="s">
        <v>23</v>
      </c>
      <c r="F1097" s="10" t="b">
        <v>0</v>
      </c>
      <c r="G1097" s="10" t="s">
        <v>85</v>
      </c>
      <c r="K1097" s="10">
        <v>80</v>
      </c>
      <c r="L1097" s="10">
        <v>90</v>
      </c>
      <c r="M1097" s="10">
        <v>85</v>
      </c>
      <c r="V1097" s="10" t="s">
        <v>5143</v>
      </c>
      <c r="W1097" s="10" t="s">
        <v>5159</v>
      </c>
      <c r="X1097" s="10" t="s">
        <v>5198</v>
      </c>
      <c r="Y1097" s="13">
        <v>7.2999999999999995E-2</v>
      </c>
      <c r="Z1097" s="14">
        <v>6.3E-2</v>
      </c>
      <c r="AA1097" s="14">
        <v>5.7000000000000002E-2</v>
      </c>
    </row>
    <row r="1098" spans="1:27" s="10" customFormat="1" x14ac:dyDescent="0.2">
      <c r="A1098" s="10" t="s">
        <v>20</v>
      </c>
      <c r="B1098" s="11" t="s">
        <v>3019</v>
      </c>
      <c r="D1098" s="10" t="b">
        <v>0</v>
      </c>
      <c r="E1098" s="10" t="s">
        <v>23</v>
      </c>
      <c r="F1098" s="10" t="b">
        <v>0</v>
      </c>
      <c r="G1098" s="10" t="s">
        <v>85</v>
      </c>
      <c r="K1098" s="10">
        <v>90</v>
      </c>
      <c r="L1098" s="10">
        <v>100</v>
      </c>
      <c r="M1098" s="10">
        <v>95</v>
      </c>
      <c r="V1098" s="10" t="s">
        <v>5143</v>
      </c>
      <c r="W1098" s="10" t="s">
        <v>5159</v>
      </c>
      <c r="X1098" s="10" t="s">
        <v>5198</v>
      </c>
      <c r="Y1098" s="13">
        <v>7.2999999999999995E-2</v>
      </c>
      <c r="Z1098" s="14">
        <v>6.3E-2</v>
      </c>
      <c r="AA1098" s="14">
        <v>5.7000000000000002E-2</v>
      </c>
    </row>
    <row r="1099" spans="1:27" s="10" customFormat="1" x14ac:dyDescent="0.2">
      <c r="A1099" s="10" t="s">
        <v>20</v>
      </c>
      <c r="B1099" s="11" t="s">
        <v>3020</v>
      </c>
      <c r="D1099" s="10" t="b">
        <v>0</v>
      </c>
      <c r="E1099" s="10" t="s">
        <v>23</v>
      </c>
      <c r="F1099" s="10" t="b">
        <v>0</v>
      </c>
      <c r="G1099" s="10" t="s">
        <v>85</v>
      </c>
      <c r="K1099" s="10">
        <v>100</v>
      </c>
      <c r="L1099" s="10">
        <v>110</v>
      </c>
      <c r="M1099" s="10">
        <v>105</v>
      </c>
      <c r="V1099" s="10" t="s">
        <v>5143</v>
      </c>
      <c r="W1099" s="10" t="s">
        <v>5159</v>
      </c>
      <c r="X1099" s="10" t="s">
        <v>5198</v>
      </c>
      <c r="Y1099" s="13">
        <v>7.2999999999999995E-2</v>
      </c>
      <c r="Z1099" s="14">
        <v>6.3E-2</v>
      </c>
      <c r="AA1099" s="14">
        <v>5.7000000000000002E-2</v>
      </c>
    </row>
    <row r="1100" spans="1:27" s="10" customFormat="1" x14ac:dyDescent="0.2">
      <c r="A1100" s="10" t="s">
        <v>20</v>
      </c>
      <c r="B1100" s="11" t="s">
        <v>3021</v>
      </c>
      <c r="D1100" s="10" t="b">
        <v>0</v>
      </c>
      <c r="E1100" s="10" t="s">
        <v>23</v>
      </c>
      <c r="F1100" s="10" t="b">
        <v>0</v>
      </c>
      <c r="G1100" s="10" t="s">
        <v>85</v>
      </c>
      <c r="K1100" s="10">
        <v>110</v>
      </c>
      <c r="L1100" s="10">
        <v>120</v>
      </c>
      <c r="M1100" s="10">
        <v>115</v>
      </c>
      <c r="V1100" s="10" t="s">
        <v>5143</v>
      </c>
      <c r="W1100" s="10" t="s">
        <v>5159</v>
      </c>
      <c r="X1100" s="10" t="s">
        <v>5198</v>
      </c>
      <c r="Y1100" s="13">
        <v>7.2999999999999995E-2</v>
      </c>
      <c r="Z1100" s="14">
        <v>6.3E-2</v>
      </c>
      <c r="AA1100" s="14">
        <v>5.7000000000000002E-2</v>
      </c>
    </row>
    <row r="1101" spans="1:27" s="10" customFormat="1" x14ac:dyDescent="0.2">
      <c r="A1101" s="10" t="s">
        <v>20</v>
      </c>
      <c r="B1101" s="11" t="s">
        <v>3022</v>
      </c>
      <c r="D1101" s="10" t="b">
        <v>0</v>
      </c>
      <c r="E1101" s="10" t="s">
        <v>23</v>
      </c>
      <c r="F1101" s="10" t="b">
        <v>0</v>
      </c>
      <c r="G1101" s="10" t="s">
        <v>85</v>
      </c>
      <c r="K1101" s="10">
        <v>120</v>
      </c>
      <c r="L1101" s="10">
        <v>130</v>
      </c>
      <c r="M1101" s="10">
        <v>125</v>
      </c>
      <c r="V1101" s="10" t="s">
        <v>5143</v>
      </c>
      <c r="W1101" s="10" t="s">
        <v>5159</v>
      </c>
      <c r="X1101" s="10" t="s">
        <v>5198</v>
      </c>
      <c r="Y1101" s="13">
        <v>7.2999999999999995E-2</v>
      </c>
      <c r="Z1101" s="14">
        <v>6.3E-2</v>
      </c>
      <c r="AA1101" s="14">
        <v>5.7000000000000002E-2</v>
      </c>
    </row>
    <row r="1102" spans="1:27" s="10" customFormat="1" x14ac:dyDescent="0.2">
      <c r="A1102" s="10" t="s">
        <v>20</v>
      </c>
      <c r="B1102" s="11" t="s">
        <v>3023</v>
      </c>
      <c r="D1102" s="10" t="b">
        <v>0</v>
      </c>
      <c r="E1102" s="10" t="s">
        <v>23</v>
      </c>
      <c r="F1102" s="10" t="b">
        <v>0</v>
      </c>
      <c r="G1102" s="10" t="s">
        <v>85</v>
      </c>
      <c r="K1102" s="10">
        <v>130</v>
      </c>
      <c r="L1102" s="10">
        <v>140</v>
      </c>
      <c r="M1102" s="10">
        <v>135</v>
      </c>
      <c r="V1102" s="10" t="s">
        <v>5143</v>
      </c>
      <c r="W1102" s="10" t="s">
        <v>5159</v>
      </c>
      <c r="X1102" s="10" t="s">
        <v>5198</v>
      </c>
      <c r="Y1102" s="13">
        <v>7.2999999999999995E-2</v>
      </c>
      <c r="Z1102" s="14">
        <v>6.3E-2</v>
      </c>
      <c r="AA1102" s="14">
        <v>5.7000000000000002E-2</v>
      </c>
    </row>
    <row r="1103" spans="1:27" s="10" customFormat="1" x14ac:dyDescent="0.2">
      <c r="A1103" s="10" t="s">
        <v>20</v>
      </c>
      <c r="B1103" s="11" t="s">
        <v>3024</v>
      </c>
      <c r="D1103" s="10" t="b">
        <v>0</v>
      </c>
      <c r="E1103" s="10" t="s">
        <v>23</v>
      </c>
      <c r="F1103" s="10" t="b">
        <v>0</v>
      </c>
      <c r="G1103" s="10" t="s">
        <v>85</v>
      </c>
      <c r="K1103" s="10">
        <v>140</v>
      </c>
      <c r="L1103" s="10">
        <v>150</v>
      </c>
      <c r="M1103" s="10">
        <v>145</v>
      </c>
      <c r="V1103" s="10" t="s">
        <v>5143</v>
      </c>
      <c r="W1103" s="10" t="s">
        <v>5159</v>
      </c>
      <c r="X1103" s="10" t="s">
        <v>5198</v>
      </c>
      <c r="Y1103" s="13">
        <v>7.2999999999999995E-2</v>
      </c>
      <c r="Z1103" s="14">
        <v>6.3E-2</v>
      </c>
      <c r="AA1103" s="14">
        <v>5.7000000000000002E-2</v>
      </c>
    </row>
    <row r="1104" spans="1:27" s="10" customFormat="1" x14ac:dyDescent="0.2">
      <c r="A1104" s="10" t="s">
        <v>20</v>
      </c>
      <c r="B1104" s="11" t="s">
        <v>3025</v>
      </c>
      <c r="D1104" s="10" t="b">
        <v>0</v>
      </c>
      <c r="E1104" s="10" t="s">
        <v>23</v>
      </c>
      <c r="F1104" s="10" t="b">
        <v>0</v>
      </c>
      <c r="G1104" s="10" t="s">
        <v>85</v>
      </c>
      <c r="K1104" s="10">
        <v>150</v>
      </c>
      <c r="L1104" s="10">
        <v>160</v>
      </c>
      <c r="M1104" s="10">
        <v>155</v>
      </c>
      <c r="V1104" s="10" t="s">
        <v>5144</v>
      </c>
      <c r="W1104" s="10" t="s">
        <v>5159</v>
      </c>
      <c r="X1104" s="10" t="s">
        <v>5198</v>
      </c>
      <c r="Y1104" s="13">
        <v>7.2999999999999995E-2</v>
      </c>
      <c r="Z1104" s="14">
        <v>6.3E-2</v>
      </c>
      <c r="AA1104" s="14">
        <v>5.7000000000000002E-2</v>
      </c>
    </row>
    <row r="1105" spans="1:27" s="10" customFormat="1" x14ac:dyDescent="0.2">
      <c r="A1105" s="10" t="s">
        <v>20</v>
      </c>
      <c r="B1105" s="11" t="s">
        <v>3026</v>
      </c>
      <c r="D1105" s="10" t="b">
        <v>0</v>
      </c>
      <c r="E1105" s="10" t="s">
        <v>23</v>
      </c>
      <c r="F1105" s="10" t="b">
        <v>0</v>
      </c>
      <c r="G1105" s="10" t="s">
        <v>85</v>
      </c>
      <c r="K1105" s="10">
        <v>160</v>
      </c>
      <c r="L1105" s="10">
        <v>170</v>
      </c>
      <c r="M1105" s="10">
        <v>165</v>
      </c>
      <c r="V1105" s="10" t="s">
        <v>5144</v>
      </c>
      <c r="W1105" s="10" t="s">
        <v>5159</v>
      </c>
      <c r="X1105" s="10" t="s">
        <v>5198</v>
      </c>
      <c r="Y1105" s="13">
        <v>7.2999999999999995E-2</v>
      </c>
      <c r="Z1105" s="14">
        <v>6.3E-2</v>
      </c>
      <c r="AA1105" s="14">
        <v>5.7000000000000002E-2</v>
      </c>
    </row>
    <row r="1106" spans="1:27" s="10" customFormat="1" x14ac:dyDescent="0.2">
      <c r="A1106" s="10" t="s">
        <v>20</v>
      </c>
      <c r="B1106" s="11" t="s">
        <v>3027</v>
      </c>
      <c r="D1106" s="10" t="b">
        <v>0</v>
      </c>
      <c r="E1106" s="10" t="s">
        <v>23</v>
      </c>
      <c r="F1106" s="10" t="b">
        <v>0</v>
      </c>
      <c r="G1106" s="10" t="s">
        <v>85</v>
      </c>
      <c r="K1106" s="10">
        <v>170</v>
      </c>
      <c r="L1106" s="10">
        <v>180</v>
      </c>
      <c r="M1106" s="10">
        <v>175</v>
      </c>
      <c r="V1106" s="10" t="s">
        <v>5144</v>
      </c>
      <c r="W1106" s="10" t="s">
        <v>5159</v>
      </c>
      <c r="X1106" s="10" t="s">
        <v>5198</v>
      </c>
      <c r="Y1106" s="13">
        <v>7.2999999999999995E-2</v>
      </c>
      <c r="Z1106" s="14">
        <v>6.3E-2</v>
      </c>
      <c r="AA1106" s="14">
        <v>5.7000000000000002E-2</v>
      </c>
    </row>
    <row r="1107" spans="1:27" s="10" customFormat="1" x14ac:dyDescent="0.2">
      <c r="A1107" s="10" t="s">
        <v>20</v>
      </c>
      <c r="B1107" s="11" t="s">
        <v>3028</v>
      </c>
      <c r="D1107" s="10" t="b">
        <v>0</v>
      </c>
      <c r="E1107" s="10" t="s">
        <v>23</v>
      </c>
      <c r="F1107" s="10" t="b">
        <v>0</v>
      </c>
      <c r="G1107" s="10" t="s">
        <v>85</v>
      </c>
      <c r="K1107" s="10">
        <v>180</v>
      </c>
      <c r="L1107" s="10">
        <v>190</v>
      </c>
      <c r="M1107" s="10">
        <v>185</v>
      </c>
      <c r="V1107" s="10" t="s">
        <v>5144</v>
      </c>
      <c r="W1107" s="10" t="s">
        <v>5159</v>
      </c>
      <c r="X1107" s="10" t="s">
        <v>5198</v>
      </c>
      <c r="Y1107" s="13">
        <v>7.2999999999999995E-2</v>
      </c>
      <c r="Z1107" s="14">
        <v>6.3E-2</v>
      </c>
      <c r="AA1107" s="14">
        <v>5.7000000000000002E-2</v>
      </c>
    </row>
    <row r="1108" spans="1:27" s="10" customFormat="1" x14ac:dyDescent="0.2">
      <c r="A1108" s="10" t="s">
        <v>20</v>
      </c>
      <c r="B1108" s="11" t="s">
        <v>3029</v>
      </c>
      <c r="D1108" s="10" t="b">
        <v>0</v>
      </c>
      <c r="E1108" s="10" t="s">
        <v>23</v>
      </c>
      <c r="F1108" s="10" t="b">
        <v>0</v>
      </c>
      <c r="G1108" s="10" t="s">
        <v>85</v>
      </c>
      <c r="K1108" s="10">
        <v>190</v>
      </c>
      <c r="L1108" s="10">
        <v>200</v>
      </c>
      <c r="M1108" s="10">
        <v>195</v>
      </c>
      <c r="V1108" s="10" t="s">
        <v>5144</v>
      </c>
      <c r="W1108" s="10" t="s">
        <v>5159</v>
      </c>
      <c r="X1108" s="10" t="s">
        <v>5198</v>
      </c>
      <c r="Y1108" s="13">
        <v>7.2999999999999995E-2</v>
      </c>
      <c r="Z1108" s="14">
        <v>6.3E-2</v>
      </c>
      <c r="AA1108" s="14">
        <v>5.7000000000000002E-2</v>
      </c>
    </row>
    <row r="1109" spans="1:27" s="10" customFormat="1" x14ac:dyDescent="0.2">
      <c r="A1109" s="10" t="s">
        <v>20</v>
      </c>
      <c r="B1109" s="11" t="s">
        <v>3030</v>
      </c>
      <c r="D1109" s="10" t="b">
        <v>0</v>
      </c>
      <c r="E1109" s="10" t="s">
        <v>23</v>
      </c>
      <c r="F1109" s="10" t="b">
        <v>0</v>
      </c>
      <c r="G1109" s="10" t="s">
        <v>85</v>
      </c>
      <c r="K1109" s="10">
        <v>200</v>
      </c>
      <c r="L1109" s="10">
        <v>220</v>
      </c>
      <c r="M1109" s="10">
        <v>210</v>
      </c>
      <c r="V1109" s="10" t="s">
        <v>5144</v>
      </c>
      <c r="W1109" s="10" t="s">
        <v>5159</v>
      </c>
      <c r="X1109" s="10" t="s">
        <v>5198</v>
      </c>
      <c r="Y1109" s="13">
        <v>7.2999999999999995E-2</v>
      </c>
      <c r="Z1109" s="14">
        <v>6.3E-2</v>
      </c>
      <c r="AA1109" s="14">
        <v>5.7000000000000002E-2</v>
      </c>
    </row>
    <row r="1110" spans="1:27" s="10" customFormat="1" x14ac:dyDescent="0.2">
      <c r="A1110" s="10" t="s">
        <v>20</v>
      </c>
      <c r="B1110" s="11" t="s">
        <v>3031</v>
      </c>
      <c r="D1110" s="10" t="b">
        <v>0</v>
      </c>
      <c r="E1110" s="10" t="s">
        <v>23</v>
      </c>
      <c r="F1110" s="10" t="b">
        <v>0</v>
      </c>
      <c r="G1110" s="10" t="s">
        <v>85</v>
      </c>
      <c r="K1110" s="10">
        <v>220</v>
      </c>
      <c r="L1110" s="10">
        <v>240</v>
      </c>
      <c r="M1110" s="10">
        <v>230</v>
      </c>
      <c r="V1110" s="10" t="s">
        <v>5144</v>
      </c>
      <c r="W1110" s="10" t="s">
        <v>5159</v>
      </c>
      <c r="X1110" s="10" t="s">
        <v>5198</v>
      </c>
      <c r="Y1110" s="13">
        <v>7.2999999999999995E-2</v>
      </c>
      <c r="Z1110" s="14">
        <v>6.3E-2</v>
      </c>
      <c r="AA1110" s="14">
        <v>5.7000000000000002E-2</v>
      </c>
    </row>
    <row r="1111" spans="1:27" s="10" customFormat="1" x14ac:dyDescent="0.2">
      <c r="A1111" s="10" t="s">
        <v>20</v>
      </c>
      <c r="B1111" s="11" t="s">
        <v>3032</v>
      </c>
      <c r="D1111" s="10" t="b">
        <v>0</v>
      </c>
      <c r="E1111" s="10" t="s">
        <v>23</v>
      </c>
      <c r="F1111" s="10" t="b">
        <v>0</v>
      </c>
      <c r="G1111" s="10" t="s">
        <v>85</v>
      </c>
      <c r="K1111" s="10">
        <v>240</v>
      </c>
      <c r="L1111" s="10">
        <v>260</v>
      </c>
      <c r="M1111" s="10">
        <v>250</v>
      </c>
      <c r="V1111" s="10" t="s">
        <v>5144</v>
      </c>
      <c r="W1111" s="10" t="s">
        <v>5159</v>
      </c>
      <c r="X1111" s="10" t="s">
        <v>5198</v>
      </c>
      <c r="Y1111" s="13">
        <v>7.2999999999999995E-2</v>
      </c>
      <c r="Z1111" s="14">
        <v>6.3E-2</v>
      </c>
      <c r="AA1111" s="14">
        <v>5.7000000000000002E-2</v>
      </c>
    </row>
    <row r="1112" spans="1:27" s="10" customFormat="1" x14ac:dyDescent="0.2">
      <c r="A1112" s="10" t="s">
        <v>20</v>
      </c>
      <c r="B1112" s="11" t="s">
        <v>3033</v>
      </c>
      <c r="D1112" s="10" t="b">
        <v>0</v>
      </c>
      <c r="E1112" s="10" t="s">
        <v>23</v>
      </c>
      <c r="F1112" s="10" t="b">
        <v>0</v>
      </c>
      <c r="G1112" s="10" t="s">
        <v>85</v>
      </c>
      <c r="K1112" s="10">
        <v>260</v>
      </c>
      <c r="L1112" s="10">
        <v>280</v>
      </c>
      <c r="M1112" s="10">
        <v>270</v>
      </c>
      <c r="V1112" s="10" t="s">
        <v>5144</v>
      </c>
      <c r="W1112" s="10" t="s">
        <v>5159</v>
      </c>
      <c r="X1112" s="10" t="s">
        <v>5198</v>
      </c>
      <c r="Y1112" s="13">
        <v>7.2999999999999995E-2</v>
      </c>
      <c r="Z1112" s="14">
        <v>6.3E-2</v>
      </c>
      <c r="AA1112" s="14">
        <v>5.7000000000000002E-2</v>
      </c>
    </row>
    <row r="1113" spans="1:27" s="10" customFormat="1" x14ac:dyDescent="0.2">
      <c r="A1113" s="10" t="s">
        <v>20</v>
      </c>
      <c r="B1113" s="11" t="s">
        <v>3034</v>
      </c>
      <c r="D1113" s="10" t="b">
        <v>0</v>
      </c>
      <c r="E1113" s="10" t="s">
        <v>23</v>
      </c>
      <c r="F1113" s="10" t="b">
        <v>0</v>
      </c>
      <c r="G1113" s="10" t="s">
        <v>85</v>
      </c>
      <c r="K1113" s="10">
        <v>280</v>
      </c>
      <c r="L1113" s="10">
        <v>300</v>
      </c>
      <c r="M1113" s="10">
        <v>290</v>
      </c>
      <c r="V1113" s="10" t="s">
        <v>5144</v>
      </c>
      <c r="W1113" s="10" t="s">
        <v>5159</v>
      </c>
      <c r="X1113" s="10" t="s">
        <v>5198</v>
      </c>
      <c r="Y1113" s="13">
        <v>7.2999999999999995E-2</v>
      </c>
      <c r="Z1113" s="14">
        <v>6.3E-2</v>
      </c>
      <c r="AA1113" s="14">
        <v>5.7000000000000002E-2</v>
      </c>
    </row>
    <row r="1114" spans="1:27" s="10" customFormat="1" x14ac:dyDescent="0.2">
      <c r="A1114" s="10" t="s">
        <v>20</v>
      </c>
      <c r="B1114" s="11" t="s">
        <v>3035</v>
      </c>
      <c r="D1114" s="10" t="b">
        <v>0</v>
      </c>
      <c r="E1114" s="10" t="s">
        <v>23</v>
      </c>
      <c r="F1114" s="10" t="b">
        <v>0</v>
      </c>
      <c r="G1114" s="10" t="s">
        <v>85</v>
      </c>
      <c r="K1114" s="10">
        <v>300</v>
      </c>
      <c r="L1114" s="10">
        <v>320</v>
      </c>
      <c r="M1114" s="10">
        <v>310</v>
      </c>
      <c r="V1114" s="10" t="s">
        <v>5144</v>
      </c>
      <c r="W1114" s="10" t="s">
        <v>5159</v>
      </c>
      <c r="X1114" s="10" t="s">
        <v>5198</v>
      </c>
      <c r="Y1114" s="13">
        <v>7.2999999999999995E-2</v>
      </c>
      <c r="Z1114" s="14">
        <v>6.3E-2</v>
      </c>
      <c r="AA1114" s="14">
        <v>5.7000000000000002E-2</v>
      </c>
    </row>
    <row r="1115" spans="1:27" s="10" customFormat="1" x14ac:dyDescent="0.2">
      <c r="A1115" s="10" t="s">
        <v>20</v>
      </c>
      <c r="B1115" s="11" t="s">
        <v>3036</v>
      </c>
      <c r="D1115" s="10" t="b">
        <v>0</v>
      </c>
      <c r="E1115" s="10" t="s">
        <v>23</v>
      </c>
      <c r="F1115" s="10" t="b">
        <v>0</v>
      </c>
      <c r="G1115" s="10" t="s">
        <v>85</v>
      </c>
      <c r="K1115" s="10">
        <v>320</v>
      </c>
      <c r="L1115" s="10">
        <v>340</v>
      </c>
      <c r="M1115" s="10">
        <v>330</v>
      </c>
      <c r="V1115" s="10" t="s">
        <v>5144</v>
      </c>
      <c r="W1115" s="10" t="s">
        <v>5159</v>
      </c>
      <c r="X1115" s="10" t="s">
        <v>5198</v>
      </c>
      <c r="Y1115" s="13">
        <v>7.2999999999999995E-2</v>
      </c>
      <c r="Z1115" s="14">
        <v>6.3E-2</v>
      </c>
      <c r="AA1115" s="14">
        <v>5.7000000000000002E-2</v>
      </c>
    </row>
    <row r="1116" spans="1:27" s="10" customFormat="1" x14ac:dyDescent="0.2">
      <c r="A1116" s="10" t="s">
        <v>20</v>
      </c>
      <c r="B1116" s="11" t="s">
        <v>3037</v>
      </c>
      <c r="D1116" s="10" t="b">
        <v>0</v>
      </c>
      <c r="E1116" s="10" t="s">
        <v>23</v>
      </c>
      <c r="F1116" s="10" t="b">
        <v>0</v>
      </c>
      <c r="G1116" s="10" t="s">
        <v>85</v>
      </c>
      <c r="K1116" s="10">
        <v>340</v>
      </c>
      <c r="L1116" s="10">
        <v>360</v>
      </c>
      <c r="M1116" s="10">
        <v>350</v>
      </c>
      <c r="V1116" s="10" t="s">
        <v>5144</v>
      </c>
      <c r="W1116" s="10" t="s">
        <v>5159</v>
      </c>
      <c r="X1116" s="10" t="s">
        <v>5198</v>
      </c>
      <c r="Y1116" s="13">
        <v>7.2999999999999995E-2</v>
      </c>
      <c r="Z1116" s="14">
        <v>6.3E-2</v>
      </c>
      <c r="AA1116" s="14">
        <v>5.7000000000000002E-2</v>
      </c>
    </row>
    <row r="1117" spans="1:27" s="10" customFormat="1" x14ac:dyDescent="0.2">
      <c r="A1117" s="10" t="s">
        <v>20</v>
      </c>
      <c r="B1117" s="11" t="s">
        <v>3038</v>
      </c>
      <c r="D1117" s="10" t="b">
        <v>0</v>
      </c>
      <c r="E1117" s="10" t="s">
        <v>23</v>
      </c>
      <c r="F1117" s="10" t="b">
        <v>0</v>
      </c>
      <c r="G1117" s="10" t="s">
        <v>85</v>
      </c>
      <c r="K1117" s="10">
        <v>360</v>
      </c>
      <c r="L1117" s="10">
        <v>380</v>
      </c>
      <c r="M1117" s="10">
        <v>370</v>
      </c>
      <c r="V1117" s="10" t="s">
        <v>5144</v>
      </c>
      <c r="W1117" s="10" t="s">
        <v>5159</v>
      </c>
      <c r="X1117" s="10" t="s">
        <v>5198</v>
      </c>
      <c r="Y1117" s="13">
        <v>7.2999999999999995E-2</v>
      </c>
      <c r="Z1117" s="14">
        <v>6.3E-2</v>
      </c>
      <c r="AA1117" s="14">
        <v>5.7000000000000002E-2</v>
      </c>
    </row>
    <row r="1118" spans="1:27" s="10" customFormat="1" x14ac:dyDescent="0.2">
      <c r="A1118" s="10" t="s">
        <v>20</v>
      </c>
      <c r="B1118" s="11" t="s">
        <v>3039</v>
      </c>
      <c r="D1118" s="10" t="b">
        <v>0</v>
      </c>
      <c r="E1118" s="10" t="s">
        <v>23</v>
      </c>
      <c r="F1118" s="10" t="b">
        <v>0</v>
      </c>
      <c r="G1118" s="10" t="s">
        <v>85</v>
      </c>
      <c r="K1118" s="10">
        <v>380</v>
      </c>
      <c r="L1118" s="10">
        <v>400</v>
      </c>
      <c r="M1118" s="10">
        <v>390</v>
      </c>
      <c r="V1118" s="10" t="s">
        <v>5144</v>
      </c>
      <c r="W1118" s="10" t="s">
        <v>5159</v>
      </c>
      <c r="X1118" s="10" t="s">
        <v>5198</v>
      </c>
      <c r="Y1118" s="13">
        <v>7.2999999999999995E-2</v>
      </c>
      <c r="Z1118" s="14">
        <v>6.3E-2</v>
      </c>
      <c r="AA1118" s="14">
        <v>5.7000000000000002E-2</v>
      </c>
    </row>
    <row r="1119" spans="1:27" s="10" customFormat="1" x14ac:dyDescent="0.2">
      <c r="A1119" s="10" t="s">
        <v>20</v>
      </c>
      <c r="B1119" s="11" t="s">
        <v>3040</v>
      </c>
      <c r="D1119" s="10" t="b">
        <v>0</v>
      </c>
      <c r="E1119" s="10" t="s">
        <v>23</v>
      </c>
      <c r="F1119" s="10" t="b">
        <v>0</v>
      </c>
      <c r="G1119" s="10" t="s">
        <v>85</v>
      </c>
      <c r="K1119" s="10">
        <v>400</v>
      </c>
      <c r="L1119" s="10">
        <v>420</v>
      </c>
      <c r="M1119" s="10">
        <v>410</v>
      </c>
      <c r="V1119" s="10" t="s">
        <v>5144</v>
      </c>
      <c r="W1119" s="10" t="s">
        <v>5159</v>
      </c>
      <c r="X1119" s="10" t="s">
        <v>5198</v>
      </c>
      <c r="Y1119" s="13">
        <v>7.2999999999999995E-2</v>
      </c>
      <c r="Z1119" s="14">
        <v>6.3E-2</v>
      </c>
      <c r="AA1119" s="14">
        <v>5.7000000000000002E-2</v>
      </c>
    </row>
    <row r="1120" spans="1:27" s="10" customFormat="1" x14ac:dyDescent="0.2">
      <c r="A1120" s="10" t="s">
        <v>20</v>
      </c>
      <c r="B1120" s="11" t="s">
        <v>3041</v>
      </c>
      <c r="D1120" s="10" t="b">
        <v>0</v>
      </c>
      <c r="E1120" s="10" t="s">
        <v>23</v>
      </c>
      <c r="F1120" s="10" t="b">
        <v>0</v>
      </c>
      <c r="G1120" s="10" t="s">
        <v>85</v>
      </c>
      <c r="K1120" s="10">
        <v>420</v>
      </c>
      <c r="L1120" s="10">
        <v>440</v>
      </c>
      <c r="M1120" s="10">
        <v>430</v>
      </c>
      <c r="V1120" s="10" t="s">
        <v>5144</v>
      </c>
      <c r="W1120" s="10" t="s">
        <v>5159</v>
      </c>
      <c r="X1120" s="10" t="s">
        <v>5198</v>
      </c>
      <c r="Y1120" s="13">
        <v>7.2999999999999995E-2</v>
      </c>
      <c r="Z1120" s="14">
        <v>6.3E-2</v>
      </c>
      <c r="AA1120" s="14">
        <v>5.7000000000000002E-2</v>
      </c>
    </row>
    <row r="1121" spans="1:27" s="10" customFormat="1" x14ac:dyDescent="0.2">
      <c r="A1121" s="10" t="s">
        <v>20</v>
      </c>
      <c r="B1121" s="11" t="s">
        <v>3042</v>
      </c>
      <c r="D1121" s="10" t="b">
        <v>0</v>
      </c>
      <c r="E1121" s="10" t="s">
        <v>23</v>
      </c>
      <c r="F1121" s="10" t="b">
        <v>0</v>
      </c>
      <c r="G1121" s="10" t="s">
        <v>85</v>
      </c>
      <c r="K1121" s="10">
        <v>440</v>
      </c>
      <c r="L1121" s="10">
        <v>460</v>
      </c>
      <c r="M1121" s="10">
        <v>450</v>
      </c>
      <c r="V1121" s="10" t="s">
        <v>5144</v>
      </c>
      <c r="W1121" s="10" t="s">
        <v>5159</v>
      </c>
      <c r="X1121" s="10" t="s">
        <v>5198</v>
      </c>
      <c r="Y1121" s="13">
        <v>7.2999999999999995E-2</v>
      </c>
      <c r="Z1121" s="14">
        <v>6.3E-2</v>
      </c>
      <c r="AA1121" s="14">
        <v>5.7000000000000002E-2</v>
      </c>
    </row>
    <row r="1122" spans="1:27" s="10" customFormat="1" x14ac:dyDescent="0.2">
      <c r="A1122" s="10" t="s">
        <v>20</v>
      </c>
      <c r="B1122" s="11" t="s">
        <v>3043</v>
      </c>
      <c r="D1122" s="10" t="b">
        <v>0</v>
      </c>
      <c r="E1122" s="10" t="s">
        <v>23</v>
      </c>
      <c r="F1122" s="10" t="b">
        <v>0</v>
      </c>
      <c r="G1122" s="10" t="s">
        <v>85</v>
      </c>
      <c r="K1122" s="10">
        <v>460</v>
      </c>
      <c r="L1122" s="10">
        <v>480</v>
      </c>
      <c r="M1122" s="10">
        <v>470</v>
      </c>
      <c r="V1122" s="10" t="s">
        <v>5144</v>
      </c>
      <c r="W1122" s="10" t="s">
        <v>5159</v>
      </c>
      <c r="X1122" s="10" t="s">
        <v>5198</v>
      </c>
      <c r="Y1122" s="13">
        <v>7.2999999999999995E-2</v>
      </c>
      <c r="Z1122" s="14">
        <v>6.3E-2</v>
      </c>
      <c r="AA1122" s="14">
        <v>5.7000000000000002E-2</v>
      </c>
    </row>
    <row r="1123" spans="1:27" s="10" customFormat="1" x14ac:dyDescent="0.2">
      <c r="A1123" s="10" t="s">
        <v>20</v>
      </c>
      <c r="B1123" s="11" t="s">
        <v>3044</v>
      </c>
      <c r="D1123" s="10" t="b">
        <v>0</v>
      </c>
      <c r="E1123" s="10" t="s">
        <v>23</v>
      </c>
      <c r="F1123" s="10" t="b">
        <v>0</v>
      </c>
      <c r="G1123" s="10" t="s">
        <v>85</v>
      </c>
      <c r="K1123" s="10">
        <v>480</v>
      </c>
      <c r="L1123" s="10">
        <v>500</v>
      </c>
      <c r="M1123" s="10">
        <v>490</v>
      </c>
      <c r="V1123" s="10" t="s">
        <v>5144</v>
      </c>
      <c r="W1123" s="10" t="s">
        <v>5159</v>
      </c>
      <c r="X1123" s="10" t="s">
        <v>5198</v>
      </c>
      <c r="Y1123" s="13">
        <v>7.2999999999999995E-2</v>
      </c>
      <c r="Z1123" s="14">
        <v>6.3E-2</v>
      </c>
      <c r="AA1123" s="14">
        <v>5.7000000000000002E-2</v>
      </c>
    </row>
    <row r="1124" spans="1:27" s="10" customFormat="1" x14ac:dyDescent="0.2">
      <c r="A1124" s="10" t="s">
        <v>20</v>
      </c>
      <c r="B1124" s="11" t="s">
        <v>3045</v>
      </c>
      <c r="D1124" s="10" t="b">
        <v>0</v>
      </c>
      <c r="E1124" s="10" t="s">
        <v>23</v>
      </c>
      <c r="F1124" s="10" t="b">
        <v>0</v>
      </c>
      <c r="G1124" s="10" t="s">
        <v>85</v>
      </c>
      <c r="K1124" s="10">
        <v>500</v>
      </c>
      <c r="L1124" s="10">
        <v>520</v>
      </c>
      <c r="M1124" s="10">
        <v>510</v>
      </c>
      <c r="V1124" s="10" t="s">
        <v>5145</v>
      </c>
      <c r="W1124" s="10" t="s">
        <v>5159</v>
      </c>
      <c r="X1124" s="10" t="s">
        <v>5198</v>
      </c>
      <c r="Y1124" s="13">
        <v>7.2999999999999995E-2</v>
      </c>
      <c r="Z1124" s="14">
        <v>6.3E-2</v>
      </c>
      <c r="AA1124" s="14">
        <v>5.7000000000000002E-2</v>
      </c>
    </row>
    <row r="1125" spans="1:27" s="10" customFormat="1" x14ac:dyDescent="0.2">
      <c r="A1125" s="10" t="s">
        <v>20</v>
      </c>
      <c r="B1125" s="11" t="s">
        <v>3046</v>
      </c>
      <c r="D1125" s="10" t="b">
        <v>0</v>
      </c>
      <c r="E1125" s="10" t="s">
        <v>23</v>
      </c>
      <c r="F1125" s="10" t="b">
        <v>0</v>
      </c>
      <c r="G1125" s="10" t="s">
        <v>85</v>
      </c>
      <c r="K1125" s="10">
        <v>520</v>
      </c>
      <c r="L1125" s="10">
        <v>540</v>
      </c>
      <c r="M1125" s="10">
        <v>530</v>
      </c>
      <c r="V1125" s="10" t="s">
        <v>5145</v>
      </c>
      <c r="W1125" s="10" t="s">
        <v>5159</v>
      </c>
      <c r="X1125" s="10" t="s">
        <v>5198</v>
      </c>
      <c r="Y1125" s="13">
        <v>7.2999999999999995E-2</v>
      </c>
      <c r="Z1125" s="14">
        <v>6.3E-2</v>
      </c>
      <c r="AA1125" s="14">
        <v>5.7000000000000002E-2</v>
      </c>
    </row>
    <row r="1126" spans="1:27" s="10" customFormat="1" x14ac:dyDescent="0.2">
      <c r="A1126" s="10" t="s">
        <v>20</v>
      </c>
      <c r="B1126" s="11" t="s">
        <v>3047</v>
      </c>
      <c r="D1126" s="10" t="b">
        <v>0</v>
      </c>
      <c r="E1126" s="10" t="s">
        <v>23</v>
      </c>
      <c r="F1126" s="10" t="b">
        <v>0</v>
      </c>
      <c r="G1126" s="10" t="s">
        <v>85</v>
      </c>
      <c r="K1126" s="10">
        <v>540</v>
      </c>
      <c r="L1126" s="10">
        <v>560</v>
      </c>
      <c r="M1126" s="10">
        <v>550</v>
      </c>
      <c r="V1126" s="10" t="s">
        <v>5145</v>
      </c>
      <c r="W1126" s="10" t="s">
        <v>5159</v>
      </c>
      <c r="X1126" s="10" t="s">
        <v>5198</v>
      </c>
      <c r="Y1126" s="13">
        <v>7.2999999999999995E-2</v>
      </c>
      <c r="Z1126" s="14">
        <v>6.3E-2</v>
      </c>
      <c r="AA1126" s="14">
        <v>5.7000000000000002E-2</v>
      </c>
    </row>
    <row r="1127" spans="1:27" s="10" customFormat="1" x14ac:dyDescent="0.2">
      <c r="A1127" s="10" t="s">
        <v>20</v>
      </c>
      <c r="B1127" s="11" t="s">
        <v>3048</v>
      </c>
      <c r="D1127" s="10" t="b">
        <v>0</v>
      </c>
      <c r="E1127" s="10" t="s">
        <v>23</v>
      </c>
      <c r="F1127" s="10" t="b">
        <v>0</v>
      </c>
      <c r="G1127" s="10" t="s">
        <v>85</v>
      </c>
      <c r="K1127" s="10">
        <v>560</v>
      </c>
      <c r="L1127" s="10">
        <v>580</v>
      </c>
      <c r="M1127" s="10">
        <v>570</v>
      </c>
      <c r="V1127" s="10" t="s">
        <v>5145</v>
      </c>
      <c r="W1127" s="10" t="s">
        <v>5159</v>
      </c>
      <c r="X1127" s="10" t="s">
        <v>5198</v>
      </c>
      <c r="Y1127" s="13">
        <v>7.2999999999999995E-2</v>
      </c>
      <c r="Z1127" s="14">
        <v>6.3E-2</v>
      </c>
      <c r="AA1127" s="14">
        <v>5.7000000000000002E-2</v>
      </c>
    </row>
    <row r="1128" spans="1:27" s="10" customFormat="1" x14ac:dyDescent="0.2">
      <c r="A1128" s="10" t="s">
        <v>20</v>
      </c>
      <c r="B1128" s="11" t="s">
        <v>3049</v>
      </c>
      <c r="D1128" s="10" t="b">
        <v>0</v>
      </c>
      <c r="E1128" s="10" t="s">
        <v>23</v>
      </c>
      <c r="F1128" s="10" t="b">
        <v>0</v>
      </c>
      <c r="G1128" s="10" t="s">
        <v>85</v>
      </c>
      <c r="K1128" s="10">
        <v>580</v>
      </c>
      <c r="L1128" s="10">
        <v>600</v>
      </c>
      <c r="M1128" s="10">
        <v>590</v>
      </c>
      <c r="V1128" s="10" t="s">
        <v>5145</v>
      </c>
      <c r="W1128" s="10" t="s">
        <v>5159</v>
      </c>
      <c r="X1128" s="10" t="s">
        <v>5198</v>
      </c>
      <c r="Y1128" s="13">
        <v>7.2999999999999995E-2</v>
      </c>
      <c r="Z1128" s="14">
        <v>6.3E-2</v>
      </c>
      <c r="AA1128" s="14">
        <v>5.7000000000000002E-2</v>
      </c>
    </row>
    <row r="1129" spans="1:27" s="10" customFormat="1" x14ac:dyDescent="0.2">
      <c r="A1129" s="10" t="s">
        <v>20</v>
      </c>
      <c r="B1129" s="11" t="s">
        <v>3050</v>
      </c>
      <c r="D1129" s="10" t="b">
        <v>0</v>
      </c>
      <c r="E1129" s="10" t="s">
        <v>23</v>
      </c>
      <c r="F1129" s="10" t="b">
        <v>0</v>
      </c>
      <c r="G1129" s="10" t="s">
        <v>85</v>
      </c>
      <c r="K1129" s="10">
        <v>600</v>
      </c>
      <c r="L1129" s="10">
        <v>620</v>
      </c>
      <c r="M1129" s="10">
        <v>610</v>
      </c>
      <c r="V1129" s="10" t="s">
        <v>5145</v>
      </c>
      <c r="W1129" s="10" t="s">
        <v>5159</v>
      </c>
      <c r="X1129" s="10" t="s">
        <v>5198</v>
      </c>
      <c r="Y1129" s="13">
        <v>7.2999999999999995E-2</v>
      </c>
      <c r="Z1129" s="14">
        <v>6.3E-2</v>
      </c>
      <c r="AA1129" s="14">
        <v>5.7000000000000002E-2</v>
      </c>
    </row>
    <row r="1130" spans="1:27" s="10" customFormat="1" x14ac:dyDescent="0.2">
      <c r="A1130" s="10" t="s">
        <v>20</v>
      </c>
      <c r="B1130" s="11" t="s">
        <v>3051</v>
      </c>
      <c r="D1130" s="10" t="b">
        <v>0</v>
      </c>
      <c r="E1130" s="10" t="s">
        <v>23</v>
      </c>
      <c r="F1130" s="10" t="b">
        <v>0</v>
      </c>
      <c r="G1130" s="10" t="s">
        <v>85</v>
      </c>
      <c r="K1130" s="10">
        <v>620</v>
      </c>
      <c r="L1130" s="10">
        <v>640</v>
      </c>
      <c r="M1130" s="10">
        <v>630</v>
      </c>
      <c r="V1130" s="10" t="s">
        <v>5145</v>
      </c>
      <c r="W1130" s="10" t="s">
        <v>5159</v>
      </c>
      <c r="X1130" s="10" t="s">
        <v>5198</v>
      </c>
      <c r="Y1130" s="13">
        <v>7.2999999999999995E-2</v>
      </c>
      <c r="Z1130" s="14">
        <v>6.3E-2</v>
      </c>
      <c r="AA1130" s="14">
        <v>5.7000000000000002E-2</v>
      </c>
    </row>
    <row r="1131" spans="1:27" s="10" customFormat="1" x14ac:dyDescent="0.2">
      <c r="A1131" s="10" t="s">
        <v>20</v>
      </c>
      <c r="B1131" s="11" t="s">
        <v>3052</v>
      </c>
      <c r="D1131" s="10" t="b">
        <v>0</v>
      </c>
      <c r="E1131" s="10" t="s">
        <v>23</v>
      </c>
      <c r="F1131" s="10" t="b">
        <v>0</v>
      </c>
      <c r="G1131" s="10" t="s">
        <v>85</v>
      </c>
      <c r="K1131" s="10">
        <v>640</v>
      </c>
      <c r="L1131" s="10">
        <v>660</v>
      </c>
      <c r="M1131" s="10">
        <v>650</v>
      </c>
      <c r="V1131" s="10" t="s">
        <v>5145</v>
      </c>
      <c r="W1131" s="10" t="s">
        <v>5159</v>
      </c>
      <c r="X1131" s="10" t="s">
        <v>5198</v>
      </c>
      <c r="Y1131" s="13">
        <v>7.2999999999999995E-2</v>
      </c>
      <c r="Z1131" s="14">
        <v>6.3E-2</v>
      </c>
      <c r="AA1131" s="14">
        <v>5.7000000000000002E-2</v>
      </c>
    </row>
    <row r="1132" spans="1:27" s="10" customFormat="1" x14ac:dyDescent="0.2">
      <c r="A1132" s="10" t="s">
        <v>20</v>
      </c>
      <c r="B1132" s="11" t="s">
        <v>3053</v>
      </c>
      <c r="D1132" s="10" t="b">
        <v>0</v>
      </c>
      <c r="E1132" s="10" t="s">
        <v>23</v>
      </c>
      <c r="F1132" s="10" t="b">
        <v>0</v>
      </c>
      <c r="G1132" s="10" t="s">
        <v>85</v>
      </c>
      <c r="K1132" s="10">
        <v>660</v>
      </c>
      <c r="L1132" s="10">
        <v>680</v>
      </c>
      <c r="M1132" s="10">
        <v>670</v>
      </c>
      <c r="V1132" s="10" t="s">
        <v>5145</v>
      </c>
      <c r="W1132" s="10" t="s">
        <v>5159</v>
      </c>
      <c r="X1132" s="10" t="s">
        <v>5198</v>
      </c>
      <c r="Y1132" s="13">
        <v>7.2999999999999995E-2</v>
      </c>
      <c r="Z1132" s="14">
        <v>6.3E-2</v>
      </c>
      <c r="AA1132" s="14">
        <v>5.7000000000000002E-2</v>
      </c>
    </row>
    <row r="1133" spans="1:27" s="10" customFormat="1" x14ac:dyDescent="0.2">
      <c r="A1133" s="10" t="s">
        <v>20</v>
      </c>
      <c r="B1133" s="11" t="s">
        <v>3054</v>
      </c>
      <c r="D1133" s="10" t="b">
        <v>0</v>
      </c>
      <c r="E1133" s="10" t="s">
        <v>23</v>
      </c>
      <c r="F1133" s="10" t="b">
        <v>0</v>
      </c>
      <c r="G1133" s="10" t="s">
        <v>85</v>
      </c>
      <c r="K1133" s="10">
        <v>680</v>
      </c>
      <c r="L1133" s="10">
        <v>700</v>
      </c>
      <c r="M1133" s="10">
        <v>690</v>
      </c>
      <c r="V1133" s="10" t="s">
        <v>5145</v>
      </c>
      <c r="W1133" s="10" t="s">
        <v>5159</v>
      </c>
      <c r="X1133" s="10" t="s">
        <v>5198</v>
      </c>
      <c r="Y1133" s="13">
        <v>7.2999999999999995E-2</v>
      </c>
      <c r="Z1133" s="14">
        <v>6.3E-2</v>
      </c>
      <c r="AA1133" s="14">
        <v>5.7000000000000002E-2</v>
      </c>
    </row>
    <row r="1134" spans="1:27" s="10" customFormat="1" x14ac:dyDescent="0.2">
      <c r="A1134" s="10" t="s">
        <v>20</v>
      </c>
      <c r="B1134" s="11" t="s">
        <v>84</v>
      </c>
      <c r="D1134" s="10" t="b">
        <v>0</v>
      </c>
      <c r="E1134" s="10" t="s">
        <v>23</v>
      </c>
      <c r="F1134" s="10" t="b">
        <v>0</v>
      </c>
      <c r="G1134" s="10" t="s">
        <v>85</v>
      </c>
      <c r="K1134" s="10">
        <v>700</v>
      </c>
      <c r="L1134" s="10">
        <v>720</v>
      </c>
      <c r="M1134" s="10">
        <v>710</v>
      </c>
      <c r="V1134" s="10" t="s">
        <v>5145</v>
      </c>
      <c r="W1134" s="10" t="s">
        <v>5159</v>
      </c>
      <c r="X1134" s="10" t="s">
        <v>5198</v>
      </c>
      <c r="Y1134" s="13">
        <v>7.2999999999999995E-2</v>
      </c>
      <c r="Z1134" s="14">
        <v>6.3E-2</v>
      </c>
      <c r="AA1134" s="14">
        <v>5.7000000000000002E-2</v>
      </c>
    </row>
    <row r="1135" spans="1:27" s="10" customFormat="1" x14ac:dyDescent="0.2">
      <c r="A1135" s="10" t="s">
        <v>20</v>
      </c>
      <c r="B1135" s="11" t="s">
        <v>2892</v>
      </c>
      <c r="D1135" s="10" t="b">
        <v>0</v>
      </c>
      <c r="E1135" s="10" t="s">
        <v>23</v>
      </c>
      <c r="F1135" s="10" t="b">
        <v>0</v>
      </c>
      <c r="G1135" s="10" t="s">
        <v>85</v>
      </c>
      <c r="K1135" s="10">
        <v>720</v>
      </c>
      <c r="L1135" s="10">
        <v>740</v>
      </c>
      <c r="M1135" s="10">
        <v>730</v>
      </c>
      <c r="V1135" s="10" t="s">
        <v>5145</v>
      </c>
      <c r="W1135" s="10" t="s">
        <v>5159</v>
      </c>
      <c r="X1135" s="10" t="s">
        <v>5198</v>
      </c>
      <c r="Y1135" s="13">
        <v>7.2999999999999995E-2</v>
      </c>
      <c r="Z1135" s="14">
        <v>6.3E-2</v>
      </c>
      <c r="AA1135" s="14">
        <v>5.7000000000000002E-2</v>
      </c>
    </row>
    <row r="1136" spans="1:27" s="10" customFormat="1" x14ac:dyDescent="0.2">
      <c r="A1136" s="10" t="s">
        <v>20</v>
      </c>
      <c r="B1136" s="11" t="s">
        <v>2893</v>
      </c>
      <c r="D1136" s="10" t="b">
        <v>0</v>
      </c>
      <c r="E1136" s="10" t="s">
        <v>23</v>
      </c>
      <c r="F1136" s="10" t="b">
        <v>0</v>
      </c>
      <c r="G1136" s="10" t="s">
        <v>85</v>
      </c>
      <c r="K1136" s="10">
        <v>740</v>
      </c>
      <c r="L1136" s="10">
        <v>760</v>
      </c>
      <c r="M1136" s="10">
        <v>750</v>
      </c>
      <c r="V1136" s="10" t="s">
        <v>5145</v>
      </c>
      <c r="W1136" s="10" t="s">
        <v>5159</v>
      </c>
      <c r="X1136" s="10" t="s">
        <v>5198</v>
      </c>
      <c r="Y1136" s="13">
        <v>7.2999999999999995E-2</v>
      </c>
      <c r="Z1136" s="14">
        <v>6.3E-2</v>
      </c>
      <c r="AA1136" s="14">
        <v>5.7000000000000002E-2</v>
      </c>
    </row>
    <row r="1137" spans="1:27" s="10" customFormat="1" x14ac:dyDescent="0.2">
      <c r="A1137" s="10" t="s">
        <v>20</v>
      </c>
      <c r="B1137" s="11" t="s">
        <v>2894</v>
      </c>
      <c r="D1137" s="10" t="b">
        <v>0</v>
      </c>
      <c r="E1137" s="10" t="s">
        <v>23</v>
      </c>
      <c r="F1137" s="10" t="b">
        <v>0</v>
      </c>
      <c r="G1137" s="10" t="s">
        <v>85</v>
      </c>
      <c r="K1137" s="10">
        <v>760</v>
      </c>
      <c r="L1137" s="10">
        <v>780</v>
      </c>
      <c r="M1137" s="10">
        <v>770</v>
      </c>
      <c r="V1137" s="10" t="s">
        <v>5145</v>
      </c>
      <c r="W1137" s="10" t="s">
        <v>5159</v>
      </c>
      <c r="X1137" s="10" t="s">
        <v>5198</v>
      </c>
      <c r="Y1137" s="13">
        <v>7.2999999999999995E-2</v>
      </c>
      <c r="Z1137" s="14">
        <v>6.3E-2</v>
      </c>
      <c r="AA1137" s="14">
        <v>5.7000000000000002E-2</v>
      </c>
    </row>
    <row r="1138" spans="1:27" s="10" customFormat="1" x14ac:dyDescent="0.2">
      <c r="A1138" s="10" t="s">
        <v>20</v>
      </c>
      <c r="B1138" s="11" t="s">
        <v>2895</v>
      </c>
      <c r="D1138" s="10" t="b">
        <v>0</v>
      </c>
      <c r="E1138" s="10" t="s">
        <v>23</v>
      </c>
      <c r="F1138" s="10" t="b">
        <v>0</v>
      </c>
      <c r="G1138" s="10" t="s">
        <v>85</v>
      </c>
      <c r="K1138" s="10">
        <v>780</v>
      </c>
      <c r="L1138" s="10">
        <v>800</v>
      </c>
      <c r="M1138" s="10">
        <v>790</v>
      </c>
      <c r="V1138" s="10" t="s">
        <v>5145</v>
      </c>
      <c r="W1138" s="10" t="s">
        <v>5159</v>
      </c>
      <c r="X1138" s="10" t="s">
        <v>5198</v>
      </c>
      <c r="Y1138" s="13">
        <v>7.2999999999999995E-2</v>
      </c>
      <c r="Z1138" s="14">
        <v>6.3E-2</v>
      </c>
      <c r="AA1138" s="14">
        <v>5.7000000000000002E-2</v>
      </c>
    </row>
    <row r="1139" spans="1:27" s="10" customFormat="1" x14ac:dyDescent="0.2">
      <c r="A1139" s="10" t="s">
        <v>20</v>
      </c>
      <c r="B1139" s="11" t="s">
        <v>2896</v>
      </c>
      <c r="D1139" s="10" t="b">
        <v>0</v>
      </c>
      <c r="E1139" s="10" t="s">
        <v>23</v>
      </c>
      <c r="F1139" s="10" t="b">
        <v>0</v>
      </c>
      <c r="G1139" s="10" t="s">
        <v>85</v>
      </c>
      <c r="K1139" s="10">
        <v>800</v>
      </c>
      <c r="L1139" s="10">
        <v>820</v>
      </c>
      <c r="M1139" s="10">
        <v>810</v>
      </c>
      <c r="V1139" s="10" t="s">
        <v>5145</v>
      </c>
      <c r="W1139" s="10" t="s">
        <v>5159</v>
      </c>
      <c r="X1139" s="10" t="s">
        <v>5198</v>
      </c>
      <c r="Y1139" s="13">
        <v>7.2999999999999995E-2</v>
      </c>
      <c r="Z1139" s="14">
        <v>6.3E-2</v>
      </c>
      <c r="AA1139" s="14">
        <v>5.7000000000000002E-2</v>
      </c>
    </row>
    <row r="1140" spans="1:27" s="10" customFormat="1" x14ac:dyDescent="0.2">
      <c r="A1140" s="10" t="s">
        <v>20</v>
      </c>
      <c r="B1140" s="11" t="s">
        <v>2897</v>
      </c>
      <c r="D1140" s="10" t="b">
        <v>0</v>
      </c>
      <c r="E1140" s="10" t="s">
        <v>23</v>
      </c>
      <c r="F1140" s="10" t="b">
        <v>0</v>
      </c>
      <c r="G1140" s="10" t="s">
        <v>85</v>
      </c>
      <c r="K1140" s="10">
        <v>820</v>
      </c>
      <c r="L1140" s="10">
        <v>840</v>
      </c>
      <c r="M1140" s="10">
        <v>830</v>
      </c>
      <c r="V1140" s="10" t="s">
        <v>5145</v>
      </c>
      <c r="W1140" s="10" t="s">
        <v>5159</v>
      </c>
      <c r="X1140" s="10" t="s">
        <v>5198</v>
      </c>
      <c r="Y1140" s="13">
        <v>7.2999999999999995E-2</v>
      </c>
      <c r="Z1140" s="14">
        <v>6.3E-2</v>
      </c>
      <c r="AA1140" s="14">
        <v>5.7000000000000002E-2</v>
      </c>
    </row>
    <row r="1141" spans="1:27" s="10" customFormat="1" x14ac:dyDescent="0.2">
      <c r="A1141" s="10" t="s">
        <v>20</v>
      </c>
      <c r="B1141" s="11" t="s">
        <v>3055</v>
      </c>
      <c r="D1141" s="10" t="b">
        <v>0</v>
      </c>
      <c r="E1141" s="10" t="s">
        <v>23</v>
      </c>
      <c r="F1141" s="10" t="b">
        <v>0</v>
      </c>
      <c r="G1141" s="10" t="s">
        <v>85</v>
      </c>
      <c r="K1141" s="10">
        <v>840</v>
      </c>
      <c r="L1141" s="10">
        <v>860</v>
      </c>
      <c r="M1141" s="10">
        <v>850</v>
      </c>
      <c r="V1141" s="10" t="s">
        <v>5145</v>
      </c>
      <c r="W1141" s="10" t="s">
        <v>5159</v>
      </c>
      <c r="X1141" s="10" t="s">
        <v>5198</v>
      </c>
      <c r="Y1141" s="13">
        <v>7.2999999999999995E-2</v>
      </c>
      <c r="Z1141" s="14">
        <v>6.3E-2</v>
      </c>
      <c r="AA1141" s="14">
        <v>5.7000000000000002E-2</v>
      </c>
    </row>
    <row r="1142" spans="1:27" s="10" customFormat="1" x14ac:dyDescent="0.2">
      <c r="A1142" s="10" t="s">
        <v>20</v>
      </c>
      <c r="B1142" s="11" t="s">
        <v>3056</v>
      </c>
      <c r="D1142" s="10" t="b">
        <v>0</v>
      </c>
      <c r="E1142" s="10" t="s">
        <v>23</v>
      </c>
      <c r="F1142" s="10" t="b">
        <v>0</v>
      </c>
      <c r="G1142" s="10" t="s">
        <v>85</v>
      </c>
      <c r="K1142" s="10">
        <v>860</v>
      </c>
      <c r="L1142" s="10">
        <v>880</v>
      </c>
      <c r="M1142" s="10">
        <v>870</v>
      </c>
      <c r="V1142" s="10" t="s">
        <v>5145</v>
      </c>
      <c r="W1142" s="10" t="s">
        <v>5159</v>
      </c>
      <c r="X1142" s="10" t="s">
        <v>5198</v>
      </c>
      <c r="Y1142" s="13">
        <v>7.2999999999999995E-2</v>
      </c>
      <c r="Z1142" s="14">
        <v>6.3E-2</v>
      </c>
      <c r="AA1142" s="14">
        <v>5.7000000000000002E-2</v>
      </c>
    </row>
    <row r="1143" spans="1:27" s="10" customFormat="1" x14ac:dyDescent="0.2">
      <c r="A1143" s="10" t="s">
        <v>20</v>
      </c>
      <c r="B1143" s="11" t="s">
        <v>3057</v>
      </c>
      <c r="D1143" s="10" t="b">
        <v>0</v>
      </c>
      <c r="E1143" s="10" t="s">
        <v>23</v>
      </c>
      <c r="F1143" s="10" t="b">
        <v>0</v>
      </c>
      <c r="G1143" s="10" t="s">
        <v>85</v>
      </c>
      <c r="K1143" s="10">
        <v>880</v>
      </c>
      <c r="L1143" s="10">
        <v>900</v>
      </c>
      <c r="M1143" s="10">
        <v>890</v>
      </c>
      <c r="V1143" s="10" t="s">
        <v>5145</v>
      </c>
      <c r="W1143" s="10" t="s">
        <v>5159</v>
      </c>
      <c r="X1143" s="10" t="s">
        <v>5198</v>
      </c>
      <c r="Y1143" s="13">
        <v>7.2999999999999995E-2</v>
      </c>
      <c r="Z1143" s="14">
        <v>6.3E-2</v>
      </c>
      <c r="AA1143" s="14">
        <v>5.7000000000000002E-2</v>
      </c>
    </row>
    <row r="1144" spans="1:27" s="10" customFormat="1" x14ac:dyDescent="0.2">
      <c r="A1144" s="10" t="s">
        <v>20</v>
      </c>
      <c r="B1144" s="11" t="s">
        <v>1437</v>
      </c>
      <c r="D1144" s="10" t="b">
        <v>0</v>
      </c>
      <c r="E1144" s="10" t="s">
        <v>23</v>
      </c>
      <c r="F1144" s="10" t="b">
        <v>0</v>
      </c>
      <c r="G1144" s="10" t="s">
        <v>85</v>
      </c>
      <c r="K1144" s="10">
        <v>900</v>
      </c>
      <c r="L1144" s="10">
        <v>920</v>
      </c>
      <c r="M1144" s="10">
        <v>910</v>
      </c>
      <c r="V1144" s="10" t="s">
        <v>5145</v>
      </c>
      <c r="W1144" s="10" t="s">
        <v>5159</v>
      </c>
      <c r="X1144" s="10" t="s">
        <v>5198</v>
      </c>
      <c r="Y1144" s="13">
        <v>7.2999999999999995E-2</v>
      </c>
      <c r="Z1144" s="14">
        <v>6.3E-2</v>
      </c>
      <c r="AA1144" s="14">
        <v>5.7000000000000002E-2</v>
      </c>
    </row>
    <row r="1145" spans="1:27" s="10" customFormat="1" x14ac:dyDescent="0.2">
      <c r="A1145" s="10" t="s">
        <v>20</v>
      </c>
      <c r="B1145" s="11" t="s">
        <v>421</v>
      </c>
      <c r="D1145" s="10" t="b">
        <v>0</v>
      </c>
      <c r="E1145" s="10" t="s">
        <v>23</v>
      </c>
      <c r="F1145" s="10" t="b">
        <v>0</v>
      </c>
      <c r="G1145" s="10" t="s">
        <v>85</v>
      </c>
      <c r="K1145" s="10">
        <v>920</v>
      </c>
      <c r="L1145" s="10">
        <v>940</v>
      </c>
      <c r="M1145" s="10">
        <v>930</v>
      </c>
      <c r="V1145" s="10" t="s">
        <v>5145</v>
      </c>
      <c r="W1145" s="10" t="s">
        <v>5159</v>
      </c>
      <c r="X1145" s="10" t="s">
        <v>5198</v>
      </c>
      <c r="Y1145" s="13">
        <v>7.2999999999999995E-2</v>
      </c>
      <c r="Z1145" s="14">
        <v>6.3E-2</v>
      </c>
      <c r="AA1145" s="14">
        <v>5.7000000000000002E-2</v>
      </c>
    </row>
    <row r="1146" spans="1:27" s="10" customFormat="1" x14ac:dyDescent="0.2">
      <c r="A1146" s="10" t="s">
        <v>20</v>
      </c>
      <c r="B1146" s="11" t="s">
        <v>422</v>
      </c>
      <c r="D1146" s="10" t="b">
        <v>0</v>
      </c>
      <c r="E1146" s="10" t="s">
        <v>23</v>
      </c>
      <c r="F1146" s="10" t="b">
        <v>0</v>
      </c>
      <c r="G1146" s="10" t="s">
        <v>85</v>
      </c>
      <c r="K1146" s="10">
        <v>940</v>
      </c>
      <c r="L1146" s="10">
        <v>960</v>
      </c>
      <c r="M1146" s="10">
        <v>950</v>
      </c>
      <c r="V1146" s="10" t="s">
        <v>5145</v>
      </c>
      <c r="W1146" s="10" t="s">
        <v>5159</v>
      </c>
      <c r="X1146" s="10" t="s">
        <v>5198</v>
      </c>
      <c r="Y1146" s="13">
        <v>7.2999999999999995E-2</v>
      </c>
      <c r="Z1146" s="14">
        <v>6.3E-2</v>
      </c>
      <c r="AA1146" s="14">
        <v>5.7000000000000002E-2</v>
      </c>
    </row>
    <row r="1147" spans="1:27" s="10" customFormat="1" x14ac:dyDescent="0.2">
      <c r="A1147" s="10" t="s">
        <v>20</v>
      </c>
      <c r="B1147" s="11" t="s">
        <v>1438</v>
      </c>
      <c r="D1147" s="10" t="b">
        <v>0</v>
      </c>
      <c r="E1147" s="10" t="s">
        <v>23</v>
      </c>
      <c r="F1147" s="10" t="b">
        <v>0</v>
      </c>
      <c r="G1147" s="10" t="s">
        <v>85</v>
      </c>
      <c r="K1147" s="10">
        <v>960</v>
      </c>
      <c r="L1147" s="10">
        <v>980</v>
      </c>
      <c r="M1147" s="10">
        <v>970</v>
      </c>
      <c r="V1147" s="10" t="s">
        <v>5145</v>
      </c>
      <c r="W1147" s="10" t="s">
        <v>5159</v>
      </c>
      <c r="X1147" s="10" t="s">
        <v>5198</v>
      </c>
      <c r="Y1147" s="13">
        <v>7.2999999999999995E-2</v>
      </c>
      <c r="Z1147" s="14">
        <v>6.3E-2</v>
      </c>
      <c r="AA1147" s="14">
        <v>5.7000000000000002E-2</v>
      </c>
    </row>
    <row r="1148" spans="1:27" s="10" customFormat="1" x14ac:dyDescent="0.2">
      <c r="A1148" s="10" t="s">
        <v>20</v>
      </c>
      <c r="B1148" s="11" t="s">
        <v>1439</v>
      </c>
      <c r="D1148" s="10" t="b">
        <v>0</v>
      </c>
      <c r="E1148" s="10" t="s">
        <v>23</v>
      </c>
      <c r="F1148" s="10" t="b">
        <v>0</v>
      </c>
      <c r="G1148" s="10" t="s">
        <v>85</v>
      </c>
      <c r="K1148" s="10">
        <v>980</v>
      </c>
      <c r="L1148" s="10">
        <v>1000</v>
      </c>
      <c r="M1148" s="10">
        <v>990</v>
      </c>
      <c r="V1148" s="10" t="s">
        <v>5145</v>
      </c>
      <c r="W1148" s="10" t="s">
        <v>5159</v>
      </c>
      <c r="X1148" s="10" t="s">
        <v>5198</v>
      </c>
      <c r="Y1148" s="13">
        <v>7.2999999999999995E-2</v>
      </c>
      <c r="Z1148" s="14">
        <v>6.3E-2</v>
      </c>
      <c r="AA1148" s="14">
        <v>5.7000000000000002E-2</v>
      </c>
    </row>
    <row r="1149" spans="1:27" s="10" customFormat="1" x14ac:dyDescent="0.2">
      <c r="A1149" s="10" t="s">
        <v>20</v>
      </c>
      <c r="B1149" s="11" t="s">
        <v>1440</v>
      </c>
      <c r="D1149" s="10" t="b">
        <v>0</v>
      </c>
      <c r="E1149" s="10" t="s">
        <v>23</v>
      </c>
      <c r="F1149" s="10" t="b">
        <v>0</v>
      </c>
      <c r="G1149" s="10" t="s">
        <v>85</v>
      </c>
      <c r="K1149" s="10">
        <v>1000</v>
      </c>
      <c r="L1149" s="10">
        <v>1050</v>
      </c>
      <c r="M1149" s="10">
        <v>1025</v>
      </c>
      <c r="V1149" s="10" t="s">
        <v>5145</v>
      </c>
      <c r="W1149" s="10" t="s">
        <v>5159</v>
      </c>
      <c r="X1149" s="10" t="s">
        <v>5198</v>
      </c>
      <c r="Y1149" s="13">
        <v>7.2999999999999995E-2</v>
      </c>
      <c r="Z1149" s="14">
        <v>6.3E-2</v>
      </c>
      <c r="AA1149" s="14">
        <v>5.7000000000000002E-2</v>
      </c>
    </row>
    <row r="1150" spans="1:27" s="10" customFormat="1" x14ac:dyDescent="0.2">
      <c r="A1150" s="10" t="s">
        <v>20</v>
      </c>
      <c r="B1150" s="11" t="s">
        <v>1441</v>
      </c>
      <c r="D1150" s="10" t="b">
        <v>0</v>
      </c>
      <c r="E1150" s="10" t="s">
        <v>23</v>
      </c>
      <c r="F1150" s="10" t="b">
        <v>0</v>
      </c>
      <c r="G1150" s="10" t="s">
        <v>85</v>
      </c>
      <c r="K1150" s="10">
        <v>1050</v>
      </c>
      <c r="L1150" s="10">
        <v>1100</v>
      </c>
      <c r="M1150" s="10">
        <v>1075</v>
      </c>
      <c r="V1150" s="10" t="s">
        <v>5145</v>
      </c>
      <c r="W1150" s="10" t="s">
        <v>5159</v>
      </c>
      <c r="X1150" s="10" t="s">
        <v>5198</v>
      </c>
      <c r="Y1150" s="13">
        <v>7.2999999999999995E-2</v>
      </c>
      <c r="Z1150" s="14">
        <v>6.3E-2</v>
      </c>
      <c r="AA1150" s="14">
        <v>5.7000000000000002E-2</v>
      </c>
    </row>
    <row r="1151" spans="1:27" s="10" customFormat="1" x14ac:dyDescent="0.2">
      <c r="A1151" s="10" t="s">
        <v>20</v>
      </c>
      <c r="B1151" s="11" t="s">
        <v>1442</v>
      </c>
      <c r="D1151" s="10" t="b">
        <v>0</v>
      </c>
      <c r="E1151" s="10" t="s">
        <v>23</v>
      </c>
      <c r="F1151" s="10" t="b">
        <v>0</v>
      </c>
      <c r="G1151" s="10" t="s">
        <v>85</v>
      </c>
      <c r="K1151" s="10">
        <v>1100</v>
      </c>
      <c r="L1151" s="10">
        <v>1150</v>
      </c>
      <c r="M1151" s="10">
        <v>1125</v>
      </c>
      <c r="V1151" s="10" t="s">
        <v>5145</v>
      </c>
      <c r="W1151" s="10" t="s">
        <v>5159</v>
      </c>
      <c r="X1151" s="10" t="s">
        <v>5198</v>
      </c>
      <c r="Y1151" s="13">
        <v>7.2999999999999995E-2</v>
      </c>
      <c r="Z1151" s="14">
        <v>6.3E-2</v>
      </c>
      <c r="AA1151" s="14">
        <v>5.7000000000000002E-2</v>
      </c>
    </row>
    <row r="1152" spans="1:27" s="10" customFormat="1" x14ac:dyDescent="0.2">
      <c r="A1152" s="10" t="s">
        <v>20</v>
      </c>
      <c r="B1152" s="11" t="s">
        <v>1443</v>
      </c>
      <c r="D1152" s="10" t="b">
        <v>0</v>
      </c>
      <c r="E1152" s="10" t="s">
        <v>23</v>
      </c>
      <c r="F1152" s="10" t="b">
        <v>0</v>
      </c>
      <c r="G1152" s="10" t="s">
        <v>85</v>
      </c>
      <c r="K1152" s="10">
        <v>1150</v>
      </c>
      <c r="L1152" s="10">
        <v>1200</v>
      </c>
      <c r="M1152" s="10">
        <v>1175</v>
      </c>
      <c r="V1152" s="10" t="s">
        <v>5145</v>
      </c>
      <c r="W1152" s="10" t="s">
        <v>5159</v>
      </c>
      <c r="X1152" s="10" t="s">
        <v>5198</v>
      </c>
      <c r="Y1152" s="13">
        <v>7.2999999999999995E-2</v>
      </c>
      <c r="Z1152" s="14">
        <v>6.3E-2</v>
      </c>
      <c r="AA1152" s="14">
        <v>5.7000000000000002E-2</v>
      </c>
    </row>
    <row r="1153" spans="1:27" s="10" customFormat="1" x14ac:dyDescent="0.2">
      <c r="A1153" s="10" t="s">
        <v>20</v>
      </c>
      <c r="B1153" s="11" t="s">
        <v>423</v>
      </c>
      <c r="D1153" s="10" t="b">
        <v>0</v>
      </c>
      <c r="E1153" s="10" t="s">
        <v>23</v>
      </c>
      <c r="F1153" s="10" t="b">
        <v>0</v>
      </c>
      <c r="G1153" s="10" t="s">
        <v>85</v>
      </c>
      <c r="K1153" s="10">
        <v>1200</v>
      </c>
      <c r="L1153" s="10">
        <v>1250</v>
      </c>
      <c r="M1153" s="10">
        <v>1225</v>
      </c>
      <c r="V1153" s="10" t="s">
        <v>5145</v>
      </c>
      <c r="W1153" s="10" t="s">
        <v>5159</v>
      </c>
      <c r="X1153" s="10" t="s">
        <v>5198</v>
      </c>
      <c r="Y1153" s="13">
        <v>7.2999999999999995E-2</v>
      </c>
      <c r="Z1153" s="14">
        <v>6.3E-2</v>
      </c>
      <c r="AA1153" s="14">
        <v>5.7000000000000002E-2</v>
      </c>
    </row>
    <row r="1154" spans="1:27" s="10" customFormat="1" x14ac:dyDescent="0.2">
      <c r="A1154" s="10" t="s">
        <v>20</v>
      </c>
      <c r="B1154" s="11" t="s">
        <v>424</v>
      </c>
      <c r="D1154" s="10" t="b">
        <v>0</v>
      </c>
      <c r="E1154" s="10" t="s">
        <v>23</v>
      </c>
      <c r="F1154" s="10" t="b">
        <v>0</v>
      </c>
      <c r="G1154" s="10" t="s">
        <v>85</v>
      </c>
      <c r="K1154" s="10">
        <v>1250</v>
      </c>
      <c r="L1154" s="10">
        <v>1300</v>
      </c>
      <c r="M1154" s="10">
        <v>1275</v>
      </c>
      <c r="V1154" s="10" t="s">
        <v>5145</v>
      </c>
      <c r="W1154" s="10" t="s">
        <v>5159</v>
      </c>
      <c r="X1154" s="10" t="s">
        <v>5198</v>
      </c>
      <c r="Y1154" s="13">
        <v>7.2999999999999995E-2</v>
      </c>
      <c r="Z1154" s="14">
        <v>6.3E-2</v>
      </c>
      <c r="AA1154" s="14">
        <v>5.7000000000000002E-2</v>
      </c>
    </row>
    <row r="1155" spans="1:27" s="10" customFormat="1" x14ac:dyDescent="0.2">
      <c r="A1155" s="10" t="s">
        <v>20</v>
      </c>
      <c r="B1155" s="11" t="s">
        <v>425</v>
      </c>
      <c r="D1155" s="10" t="b">
        <v>0</v>
      </c>
      <c r="E1155" s="10" t="s">
        <v>23</v>
      </c>
      <c r="F1155" s="10" t="b">
        <v>0</v>
      </c>
      <c r="G1155" s="10" t="s">
        <v>85</v>
      </c>
      <c r="K1155" s="10">
        <v>1300</v>
      </c>
      <c r="L1155" s="10">
        <v>1350</v>
      </c>
      <c r="M1155" s="10">
        <v>1325</v>
      </c>
      <c r="V1155" s="10" t="s">
        <v>5145</v>
      </c>
      <c r="W1155" s="10" t="s">
        <v>5159</v>
      </c>
      <c r="X1155" s="10" t="s">
        <v>5198</v>
      </c>
      <c r="Y1155" s="13">
        <v>7.2999999999999995E-2</v>
      </c>
      <c r="Z1155" s="14">
        <v>6.3E-2</v>
      </c>
      <c r="AA1155" s="14">
        <v>5.7000000000000002E-2</v>
      </c>
    </row>
    <row r="1156" spans="1:27" s="10" customFormat="1" x14ac:dyDescent="0.2">
      <c r="A1156" s="10" t="s">
        <v>20</v>
      </c>
      <c r="B1156" s="11" t="s">
        <v>426</v>
      </c>
      <c r="D1156" s="10" t="b">
        <v>0</v>
      </c>
      <c r="E1156" s="10" t="s">
        <v>23</v>
      </c>
      <c r="F1156" s="10" t="b">
        <v>0</v>
      </c>
      <c r="G1156" s="10" t="s">
        <v>85</v>
      </c>
      <c r="K1156" s="10">
        <v>1350</v>
      </c>
      <c r="L1156" s="10">
        <v>1400</v>
      </c>
      <c r="M1156" s="10">
        <v>1375</v>
      </c>
      <c r="V1156" s="10" t="s">
        <v>5145</v>
      </c>
      <c r="W1156" s="10" t="s">
        <v>5159</v>
      </c>
      <c r="X1156" s="10" t="s">
        <v>5198</v>
      </c>
      <c r="Y1156" s="13">
        <v>7.2999999999999995E-2</v>
      </c>
      <c r="Z1156" s="14">
        <v>6.3E-2</v>
      </c>
      <c r="AA1156" s="14">
        <v>5.7000000000000002E-2</v>
      </c>
    </row>
    <row r="1157" spans="1:27" s="10" customFormat="1" x14ac:dyDescent="0.2">
      <c r="A1157" s="10" t="s">
        <v>20</v>
      </c>
      <c r="B1157" s="11" t="s">
        <v>427</v>
      </c>
      <c r="D1157" s="10" t="b">
        <v>0</v>
      </c>
      <c r="E1157" s="10" t="s">
        <v>23</v>
      </c>
      <c r="F1157" s="10" t="b">
        <v>0</v>
      </c>
      <c r="G1157" s="10" t="s">
        <v>85</v>
      </c>
      <c r="K1157" s="10">
        <v>1400</v>
      </c>
      <c r="L1157" s="10">
        <v>1450</v>
      </c>
      <c r="M1157" s="10">
        <v>1425</v>
      </c>
      <c r="V1157" s="10" t="s">
        <v>5145</v>
      </c>
      <c r="W1157" s="10" t="s">
        <v>5159</v>
      </c>
      <c r="X1157" s="10" t="s">
        <v>5198</v>
      </c>
      <c r="Y1157" s="13">
        <v>7.2999999999999995E-2</v>
      </c>
      <c r="Z1157" s="14">
        <v>6.3E-2</v>
      </c>
      <c r="AA1157" s="14">
        <v>5.7000000000000002E-2</v>
      </c>
    </row>
    <row r="1158" spans="1:27" s="10" customFormat="1" x14ac:dyDescent="0.2">
      <c r="A1158" s="10" t="s">
        <v>20</v>
      </c>
      <c r="B1158" s="11" t="s">
        <v>1444</v>
      </c>
      <c r="D1158" s="10" t="b">
        <v>0</v>
      </c>
      <c r="E1158" s="10" t="s">
        <v>23</v>
      </c>
      <c r="F1158" s="10" t="b">
        <v>0</v>
      </c>
      <c r="G1158" s="10" t="s">
        <v>85</v>
      </c>
      <c r="K1158" s="10">
        <v>1450</v>
      </c>
      <c r="L1158" s="10">
        <v>1500</v>
      </c>
      <c r="M1158" s="10">
        <v>1475</v>
      </c>
      <c r="V1158" s="10" t="s">
        <v>5145</v>
      </c>
      <c r="W1158" s="10" t="s">
        <v>5159</v>
      </c>
      <c r="X1158" s="10" t="s">
        <v>5198</v>
      </c>
      <c r="Y1158" s="13">
        <v>7.2999999999999995E-2</v>
      </c>
      <c r="Z1158" s="14">
        <v>6.3E-2</v>
      </c>
      <c r="AA1158" s="14">
        <v>5.7000000000000002E-2</v>
      </c>
    </row>
    <row r="1159" spans="1:27" s="10" customFormat="1" x14ac:dyDescent="0.2">
      <c r="A1159" s="10" t="s">
        <v>20</v>
      </c>
      <c r="B1159" s="11" t="s">
        <v>4366</v>
      </c>
      <c r="D1159" s="10" t="b">
        <v>0</v>
      </c>
      <c r="E1159" s="10" t="s">
        <v>23</v>
      </c>
      <c r="F1159" s="10" t="b">
        <v>0</v>
      </c>
      <c r="G1159" s="10" t="s">
        <v>85</v>
      </c>
      <c r="K1159" s="10">
        <v>1500</v>
      </c>
      <c r="L1159" s="10">
        <v>1600</v>
      </c>
      <c r="M1159" s="10">
        <v>1550</v>
      </c>
      <c r="V1159" s="10" t="s">
        <v>5145</v>
      </c>
      <c r="W1159" s="10" t="s">
        <v>5159</v>
      </c>
      <c r="X1159" s="10" t="s">
        <v>5198</v>
      </c>
      <c r="Y1159" s="13">
        <v>7.2999999999999995E-2</v>
      </c>
      <c r="Z1159" s="14">
        <v>6.3E-2</v>
      </c>
      <c r="AA1159" s="14">
        <v>5.7000000000000002E-2</v>
      </c>
    </row>
    <row r="1160" spans="1:27" s="10" customFormat="1" x14ac:dyDescent="0.2">
      <c r="A1160" s="10" t="s">
        <v>20</v>
      </c>
      <c r="B1160" s="11" t="s">
        <v>4368</v>
      </c>
      <c r="D1160" s="10" t="b">
        <v>0</v>
      </c>
      <c r="E1160" s="10" t="s">
        <v>23</v>
      </c>
      <c r="F1160" s="10" t="b">
        <v>0</v>
      </c>
      <c r="G1160" s="10" t="s">
        <v>85</v>
      </c>
      <c r="K1160" s="10">
        <v>1600</v>
      </c>
      <c r="L1160" s="10">
        <v>1700</v>
      </c>
      <c r="M1160" s="10">
        <v>1650</v>
      </c>
      <c r="V1160" s="10" t="s">
        <v>5145</v>
      </c>
      <c r="W1160" s="10" t="s">
        <v>5159</v>
      </c>
      <c r="X1160" s="10" t="s">
        <v>5198</v>
      </c>
      <c r="Y1160" s="13">
        <v>7.2999999999999995E-2</v>
      </c>
      <c r="Z1160" s="14">
        <v>6.3E-2</v>
      </c>
      <c r="AA1160" s="14">
        <v>5.7000000000000002E-2</v>
      </c>
    </row>
    <row r="1161" spans="1:27" s="10" customFormat="1" x14ac:dyDescent="0.2">
      <c r="A1161" s="10" t="s">
        <v>20</v>
      </c>
      <c r="B1161" s="11" t="s">
        <v>4370</v>
      </c>
      <c r="D1161" s="10" t="b">
        <v>0</v>
      </c>
      <c r="E1161" s="10" t="s">
        <v>23</v>
      </c>
      <c r="F1161" s="10" t="b">
        <v>0</v>
      </c>
      <c r="G1161" s="10" t="s">
        <v>85</v>
      </c>
      <c r="K1161" s="10">
        <v>1700</v>
      </c>
      <c r="L1161" s="10">
        <v>1800</v>
      </c>
      <c r="M1161" s="10">
        <v>1750</v>
      </c>
      <c r="V1161" s="10" t="s">
        <v>5145</v>
      </c>
      <c r="W1161" s="10" t="s">
        <v>5159</v>
      </c>
      <c r="X1161" s="10" t="s">
        <v>5198</v>
      </c>
      <c r="Y1161" s="13">
        <v>7.2999999999999995E-2</v>
      </c>
      <c r="Z1161" s="14">
        <v>6.3E-2</v>
      </c>
      <c r="AA1161" s="14">
        <v>5.7000000000000002E-2</v>
      </c>
    </row>
    <row r="1162" spans="1:27" s="10" customFormat="1" x14ac:dyDescent="0.2">
      <c r="A1162" s="10" t="s">
        <v>20</v>
      </c>
      <c r="B1162" s="11" t="s">
        <v>4372</v>
      </c>
      <c r="D1162" s="10" t="b">
        <v>0</v>
      </c>
      <c r="E1162" s="10" t="s">
        <v>23</v>
      </c>
      <c r="F1162" s="10" t="b">
        <v>0</v>
      </c>
      <c r="G1162" s="10" t="s">
        <v>85</v>
      </c>
      <c r="K1162" s="10">
        <v>1800</v>
      </c>
      <c r="L1162" s="10">
        <v>1900</v>
      </c>
      <c r="M1162" s="10">
        <v>1850</v>
      </c>
      <c r="V1162" s="10" t="s">
        <v>5145</v>
      </c>
      <c r="W1162" s="10" t="s">
        <v>5159</v>
      </c>
      <c r="X1162" s="10" t="s">
        <v>5198</v>
      </c>
      <c r="Y1162" s="13">
        <v>7.2999999999999995E-2</v>
      </c>
      <c r="Z1162" s="14">
        <v>6.3E-2</v>
      </c>
      <c r="AA1162" s="14">
        <v>5.7000000000000002E-2</v>
      </c>
    </row>
    <row r="1163" spans="1:27" s="10" customFormat="1" x14ac:dyDescent="0.2">
      <c r="A1163" s="10" t="s">
        <v>20</v>
      </c>
      <c r="B1163" s="11" t="s">
        <v>4374</v>
      </c>
      <c r="D1163" s="10" t="b">
        <v>0</v>
      </c>
      <c r="E1163" s="10" t="s">
        <v>23</v>
      </c>
      <c r="F1163" s="10" t="b">
        <v>0</v>
      </c>
      <c r="G1163" s="10" t="s">
        <v>85</v>
      </c>
      <c r="K1163" s="10">
        <v>1900</v>
      </c>
      <c r="L1163" s="10">
        <v>2000</v>
      </c>
      <c r="M1163" s="10">
        <v>1950</v>
      </c>
      <c r="V1163" s="10" t="s">
        <v>5145</v>
      </c>
      <c r="W1163" s="10" t="s">
        <v>5159</v>
      </c>
      <c r="X1163" s="10" t="s">
        <v>5198</v>
      </c>
      <c r="Y1163" s="13">
        <v>7.2999999999999995E-2</v>
      </c>
      <c r="Z1163" s="14">
        <v>6.3E-2</v>
      </c>
      <c r="AA1163" s="14">
        <v>5.7000000000000002E-2</v>
      </c>
    </row>
    <row r="1164" spans="1:27" s="10" customFormat="1" x14ac:dyDescent="0.2">
      <c r="A1164" s="10" t="s">
        <v>20</v>
      </c>
      <c r="B1164" s="11" t="s">
        <v>4778</v>
      </c>
      <c r="C1164" s="10" t="s">
        <v>630</v>
      </c>
      <c r="D1164" s="10" t="b">
        <v>0</v>
      </c>
      <c r="E1164" s="10" t="s">
        <v>23</v>
      </c>
      <c r="F1164" s="10" t="b">
        <v>0</v>
      </c>
      <c r="G1164" s="10" t="s">
        <v>108</v>
      </c>
      <c r="K1164" s="10">
        <v>1950</v>
      </c>
      <c r="L1164" s="10">
        <v>2050</v>
      </c>
      <c r="M1164" s="10">
        <v>2000</v>
      </c>
      <c r="V1164" s="10" t="s">
        <v>5145</v>
      </c>
      <c r="W1164" s="10" t="s">
        <v>5159</v>
      </c>
      <c r="X1164" s="10" t="s">
        <v>5198</v>
      </c>
      <c r="Y1164" s="13">
        <v>7.2999999999999995E-2</v>
      </c>
      <c r="Z1164" s="14">
        <v>6.3E-2</v>
      </c>
      <c r="AA1164" s="14">
        <v>5.7000000000000002E-2</v>
      </c>
    </row>
    <row r="1165" spans="1:27" s="10" customFormat="1" x14ac:dyDescent="0.2">
      <c r="A1165" s="10" t="s">
        <v>20</v>
      </c>
      <c r="B1165" s="11" t="s">
        <v>4376</v>
      </c>
      <c r="D1165" s="10" t="b">
        <v>0</v>
      </c>
      <c r="E1165" s="10" t="s">
        <v>23</v>
      </c>
      <c r="F1165" s="10" t="b">
        <v>0</v>
      </c>
      <c r="G1165" s="10" t="s">
        <v>85</v>
      </c>
      <c r="K1165" s="10">
        <v>2000</v>
      </c>
      <c r="L1165" s="10">
        <v>2100</v>
      </c>
      <c r="M1165" s="10">
        <v>2050</v>
      </c>
      <c r="V1165" s="10" t="s">
        <v>5147</v>
      </c>
      <c r="W1165" s="10" t="s">
        <v>5159</v>
      </c>
      <c r="X1165" s="10" t="s">
        <v>5198</v>
      </c>
      <c r="Y1165" s="13">
        <v>7.2999999999999995E-2</v>
      </c>
      <c r="Z1165" s="14">
        <v>6.3E-2</v>
      </c>
      <c r="AA1165" s="14">
        <v>5.7000000000000002E-2</v>
      </c>
    </row>
    <row r="1166" spans="1:27" s="10" customFormat="1" x14ac:dyDescent="0.2">
      <c r="A1166" s="10" t="s">
        <v>20</v>
      </c>
      <c r="B1166" s="11" t="s">
        <v>4378</v>
      </c>
      <c r="D1166" s="10" t="b">
        <v>0</v>
      </c>
      <c r="E1166" s="10" t="s">
        <v>23</v>
      </c>
      <c r="F1166" s="10" t="b">
        <v>0</v>
      </c>
      <c r="G1166" s="10" t="s">
        <v>85</v>
      </c>
      <c r="K1166" s="10">
        <v>2100</v>
      </c>
      <c r="L1166" s="10">
        <v>2200</v>
      </c>
      <c r="M1166" s="10">
        <v>2150</v>
      </c>
      <c r="V1166" s="10" t="s">
        <v>5147</v>
      </c>
      <c r="W1166" s="10" t="s">
        <v>5159</v>
      </c>
      <c r="X1166" s="10" t="s">
        <v>5198</v>
      </c>
      <c r="Y1166" s="13">
        <v>7.2999999999999995E-2</v>
      </c>
      <c r="Z1166" s="14">
        <v>6.3E-2</v>
      </c>
      <c r="AA1166" s="14">
        <v>5.7000000000000002E-2</v>
      </c>
    </row>
    <row r="1167" spans="1:27" s="10" customFormat="1" x14ac:dyDescent="0.2">
      <c r="A1167" s="10" t="s">
        <v>20</v>
      </c>
      <c r="B1167" s="11" t="s">
        <v>4380</v>
      </c>
      <c r="D1167" s="10" t="b">
        <v>0</v>
      </c>
      <c r="E1167" s="10" t="s">
        <v>23</v>
      </c>
      <c r="F1167" s="10" t="b">
        <v>0</v>
      </c>
      <c r="G1167" s="10" t="s">
        <v>85</v>
      </c>
      <c r="K1167" s="10">
        <v>2200</v>
      </c>
      <c r="L1167" s="10">
        <v>2300</v>
      </c>
      <c r="M1167" s="10">
        <v>2250</v>
      </c>
      <c r="V1167" s="10" t="s">
        <v>5147</v>
      </c>
      <c r="W1167" s="10" t="s">
        <v>5159</v>
      </c>
      <c r="X1167" s="10" t="s">
        <v>5198</v>
      </c>
      <c r="Y1167" s="13">
        <v>7.2999999999999995E-2</v>
      </c>
      <c r="Z1167" s="14">
        <v>6.3E-2</v>
      </c>
      <c r="AA1167" s="14">
        <v>5.7000000000000002E-2</v>
      </c>
    </row>
    <row r="1168" spans="1:27" s="10" customFormat="1" x14ac:dyDescent="0.2">
      <c r="A1168" s="10" t="s">
        <v>20</v>
      </c>
      <c r="B1168" s="11" t="s">
        <v>4382</v>
      </c>
      <c r="D1168" s="10" t="b">
        <v>0</v>
      </c>
      <c r="E1168" s="10" t="s">
        <v>23</v>
      </c>
      <c r="F1168" s="10" t="b">
        <v>0</v>
      </c>
      <c r="G1168" s="10" t="s">
        <v>85</v>
      </c>
      <c r="K1168" s="10">
        <v>2300</v>
      </c>
      <c r="L1168" s="10">
        <v>2400</v>
      </c>
      <c r="M1168" s="10">
        <v>2350</v>
      </c>
      <c r="V1168" s="10" t="s">
        <v>5147</v>
      </c>
      <c r="W1168" s="10" t="s">
        <v>5159</v>
      </c>
      <c r="X1168" s="10" t="s">
        <v>5198</v>
      </c>
      <c r="Y1168" s="13">
        <v>7.2999999999999995E-2</v>
      </c>
      <c r="Z1168" s="14">
        <v>6.3E-2</v>
      </c>
      <c r="AA1168" s="14">
        <v>5.7000000000000002E-2</v>
      </c>
    </row>
    <row r="1169" spans="1:27" s="10" customFormat="1" x14ac:dyDescent="0.2">
      <c r="A1169" s="10" t="s">
        <v>20</v>
      </c>
      <c r="B1169" s="11" t="s">
        <v>4384</v>
      </c>
      <c r="D1169" s="10" t="b">
        <v>0</v>
      </c>
      <c r="E1169" s="10" t="s">
        <v>23</v>
      </c>
      <c r="F1169" s="10" t="b">
        <v>0</v>
      </c>
      <c r="G1169" s="10" t="s">
        <v>85</v>
      </c>
      <c r="K1169" s="10">
        <v>2400</v>
      </c>
      <c r="L1169" s="10">
        <v>2500</v>
      </c>
      <c r="M1169" s="10">
        <v>2450</v>
      </c>
      <c r="V1169" s="10" t="s">
        <v>5147</v>
      </c>
      <c r="W1169" s="10" t="s">
        <v>5159</v>
      </c>
      <c r="X1169" s="10" t="s">
        <v>5198</v>
      </c>
      <c r="Y1169" s="13">
        <v>7.2999999999999995E-2</v>
      </c>
      <c r="Z1169" s="14">
        <v>6.3E-2</v>
      </c>
      <c r="AA1169" s="14">
        <v>5.7000000000000002E-2</v>
      </c>
    </row>
    <row r="1170" spans="1:27" s="10" customFormat="1" x14ac:dyDescent="0.2">
      <c r="A1170" s="10" t="s">
        <v>20</v>
      </c>
      <c r="B1170" s="11" t="s">
        <v>3058</v>
      </c>
      <c r="D1170" s="10" t="b">
        <v>0</v>
      </c>
      <c r="E1170" s="10" t="s">
        <v>29</v>
      </c>
      <c r="F1170" s="10" t="b">
        <v>0</v>
      </c>
      <c r="G1170" s="10" t="s">
        <v>85</v>
      </c>
      <c r="K1170" s="10">
        <v>0</v>
      </c>
      <c r="L1170" s="10">
        <v>5</v>
      </c>
      <c r="M1170" s="10">
        <v>2.5</v>
      </c>
      <c r="V1170" s="10" t="s">
        <v>5146</v>
      </c>
      <c r="W1170" s="10" t="s">
        <v>5159</v>
      </c>
      <c r="X1170" s="10" t="s">
        <v>5198</v>
      </c>
      <c r="Y1170" s="13">
        <v>7.2999999999999995E-2</v>
      </c>
      <c r="Z1170" s="14">
        <v>6.3E-2</v>
      </c>
      <c r="AA1170" s="14">
        <v>5.7000000000000002E-2</v>
      </c>
    </row>
    <row r="1171" spans="1:27" s="10" customFormat="1" x14ac:dyDescent="0.2">
      <c r="A1171" s="10" t="s">
        <v>20</v>
      </c>
      <c r="B1171" s="11" t="s">
        <v>3059</v>
      </c>
      <c r="D1171" s="10" t="b">
        <v>0</v>
      </c>
      <c r="E1171" s="10" t="s">
        <v>29</v>
      </c>
      <c r="F1171" s="10" t="b">
        <v>0</v>
      </c>
      <c r="G1171" s="10" t="s">
        <v>85</v>
      </c>
      <c r="K1171" s="10">
        <v>5</v>
      </c>
      <c r="L1171" s="10">
        <v>10</v>
      </c>
      <c r="M1171" s="10">
        <v>7.5</v>
      </c>
      <c r="V1171" s="10" t="s">
        <v>5146</v>
      </c>
      <c r="W1171" s="10" t="s">
        <v>5159</v>
      </c>
      <c r="X1171" s="10" t="s">
        <v>5198</v>
      </c>
      <c r="Y1171" s="13">
        <v>7.2999999999999995E-2</v>
      </c>
      <c r="Z1171" s="14">
        <v>6.3E-2</v>
      </c>
      <c r="AA1171" s="14">
        <v>5.7000000000000002E-2</v>
      </c>
    </row>
    <row r="1172" spans="1:27" s="10" customFormat="1" x14ac:dyDescent="0.2">
      <c r="A1172" s="10" t="s">
        <v>20</v>
      </c>
      <c r="B1172" s="11" t="s">
        <v>3060</v>
      </c>
      <c r="D1172" s="10" t="b">
        <v>0</v>
      </c>
      <c r="E1172" s="10" t="s">
        <v>29</v>
      </c>
      <c r="F1172" s="10" t="b">
        <v>0</v>
      </c>
      <c r="G1172" s="10" t="s">
        <v>85</v>
      </c>
      <c r="K1172" s="10">
        <v>10</v>
      </c>
      <c r="L1172" s="10">
        <v>15</v>
      </c>
      <c r="M1172" s="10">
        <v>12.5</v>
      </c>
      <c r="V1172" s="10" t="s">
        <v>5146</v>
      </c>
      <c r="W1172" s="10" t="s">
        <v>5159</v>
      </c>
      <c r="X1172" s="10" t="s">
        <v>5198</v>
      </c>
      <c r="Y1172" s="13">
        <v>7.2999999999999995E-2</v>
      </c>
      <c r="Z1172" s="14">
        <v>6.3E-2</v>
      </c>
      <c r="AA1172" s="14">
        <v>5.7000000000000002E-2</v>
      </c>
    </row>
    <row r="1173" spans="1:27" s="10" customFormat="1" x14ac:dyDescent="0.2">
      <c r="A1173" s="10" t="s">
        <v>20</v>
      </c>
      <c r="B1173" s="11" t="s">
        <v>3061</v>
      </c>
      <c r="C1173" s="10" t="s">
        <v>22</v>
      </c>
      <c r="D1173" s="10" t="b">
        <v>0</v>
      </c>
      <c r="E1173" s="10" t="s">
        <v>107</v>
      </c>
      <c r="F1173" s="10" t="b">
        <v>0</v>
      </c>
      <c r="G1173" s="10" t="s">
        <v>108</v>
      </c>
      <c r="H1173" s="10" t="s">
        <v>2719</v>
      </c>
      <c r="I1173" s="10" t="s">
        <v>110</v>
      </c>
      <c r="J1173" s="10" t="s">
        <v>2720</v>
      </c>
      <c r="K1173" s="10">
        <v>1500</v>
      </c>
      <c r="L1173" s="10">
        <v>1750</v>
      </c>
      <c r="M1173" s="10">
        <v>1625</v>
      </c>
      <c r="V1173" s="10" t="s">
        <v>5145</v>
      </c>
      <c r="W1173" s="10" t="s">
        <v>5159</v>
      </c>
      <c r="X1173" s="10" t="s">
        <v>5198</v>
      </c>
      <c r="Y1173" s="13">
        <v>7.2999999999999995E-2</v>
      </c>
      <c r="Z1173" s="14">
        <v>6.3E-2</v>
      </c>
      <c r="AA1173" s="14">
        <v>5.7000000000000002E-2</v>
      </c>
    </row>
    <row r="1174" spans="1:27" s="10" customFormat="1" x14ac:dyDescent="0.2">
      <c r="A1174" s="10" t="s">
        <v>20</v>
      </c>
      <c r="B1174" s="11" t="s">
        <v>3062</v>
      </c>
      <c r="C1174" s="10" t="s">
        <v>22</v>
      </c>
      <c r="D1174" s="10" t="b">
        <v>0</v>
      </c>
      <c r="E1174" s="10" t="s">
        <v>107</v>
      </c>
      <c r="F1174" s="10" t="b">
        <v>0</v>
      </c>
      <c r="G1174" s="10" t="s">
        <v>108</v>
      </c>
      <c r="H1174" s="10" t="s">
        <v>2722</v>
      </c>
      <c r="I1174" s="10" t="s">
        <v>2723</v>
      </c>
      <c r="J1174" s="10" t="s">
        <v>2724</v>
      </c>
      <c r="K1174" s="10">
        <v>1600</v>
      </c>
      <c r="L1174" s="10">
        <v>1760</v>
      </c>
      <c r="M1174" s="10">
        <v>1680</v>
      </c>
      <c r="V1174" s="10" t="s">
        <v>5145</v>
      </c>
      <c r="W1174" s="10" t="s">
        <v>5159</v>
      </c>
      <c r="X1174" s="10" t="s">
        <v>5198</v>
      </c>
      <c r="Y1174" s="13">
        <v>7.2999999999999995E-2</v>
      </c>
      <c r="Z1174" s="14">
        <v>6.3E-2</v>
      </c>
      <c r="AA1174" s="14">
        <v>5.7000000000000002E-2</v>
      </c>
    </row>
    <row r="1175" spans="1:27" s="10" customFormat="1" x14ac:dyDescent="0.2">
      <c r="A1175" s="10" t="s">
        <v>20</v>
      </c>
      <c r="B1175" s="11" t="s">
        <v>3063</v>
      </c>
      <c r="C1175" s="10" t="s">
        <v>22</v>
      </c>
      <c r="D1175" s="10" t="b">
        <v>0</v>
      </c>
      <c r="E1175" s="10" t="s">
        <v>107</v>
      </c>
      <c r="F1175" s="10" t="b">
        <v>0</v>
      </c>
      <c r="G1175" s="10" t="s">
        <v>108</v>
      </c>
      <c r="H1175" s="10" t="s">
        <v>109</v>
      </c>
      <c r="I1175" s="10" t="s">
        <v>110</v>
      </c>
      <c r="J1175" s="10" t="s">
        <v>111</v>
      </c>
      <c r="K1175" s="10">
        <v>1600</v>
      </c>
      <c r="L1175" s="10">
        <v>1900</v>
      </c>
      <c r="M1175" s="10">
        <v>1750</v>
      </c>
      <c r="V1175" s="10" t="s">
        <v>5145</v>
      </c>
      <c r="W1175" s="10" t="s">
        <v>5159</v>
      </c>
      <c r="X1175" s="10" t="s">
        <v>5198</v>
      </c>
      <c r="Y1175" s="13">
        <v>7.2999999999999995E-2</v>
      </c>
      <c r="Z1175" s="14">
        <v>6.3E-2</v>
      </c>
      <c r="AA1175" s="14">
        <v>5.7000000000000002E-2</v>
      </c>
    </row>
    <row r="1176" spans="1:27" s="10" customFormat="1" x14ac:dyDescent="0.2">
      <c r="A1176" s="10" t="s">
        <v>20</v>
      </c>
      <c r="B1176" s="11" t="s">
        <v>3064</v>
      </c>
      <c r="C1176" s="10" t="s">
        <v>22</v>
      </c>
      <c r="D1176" s="10" t="b">
        <v>0</v>
      </c>
      <c r="E1176" s="10" t="s">
        <v>107</v>
      </c>
      <c r="F1176" s="10" t="b">
        <v>0</v>
      </c>
      <c r="G1176" s="10" t="s">
        <v>108</v>
      </c>
      <c r="H1176" s="10" t="s">
        <v>2585</v>
      </c>
      <c r="I1176" s="10" t="s">
        <v>2586</v>
      </c>
      <c r="J1176" s="10" t="s">
        <v>2587</v>
      </c>
      <c r="K1176" s="10">
        <v>1800</v>
      </c>
      <c r="L1176" s="10">
        <v>2100</v>
      </c>
      <c r="M1176" s="10">
        <v>1950</v>
      </c>
      <c r="V1176" s="10" t="s">
        <v>5145</v>
      </c>
      <c r="W1176" s="10" t="s">
        <v>5159</v>
      </c>
      <c r="X1176" s="10" t="s">
        <v>5198</v>
      </c>
      <c r="Y1176" s="13">
        <v>7.2999999999999995E-2</v>
      </c>
      <c r="Z1176" s="14">
        <v>6.3E-2</v>
      </c>
      <c r="AA1176" s="14">
        <v>5.7000000000000002E-2</v>
      </c>
    </row>
    <row r="1177" spans="1:27" s="10" customFormat="1" x14ac:dyDescent="0.2">
      <c r="A1177" s="10" t="s">
        <v>20</v>
      </c>
      <c r="B1177" s="11" t="s">
        <v>3065</v>
      </c>
      <c r="D1177" s="10" t="b">
        <v>0</v>
      </c>
      <c r="E1177" s="10" t="s">
        <v>107</v>
      </c>
      <c r="F1177" s="10" t="b">
        <v>0</v>
      </c>
      <c r="G1177" s="10" t="s">
        <v>108</v>
      </c>
      <c r="H1177" s="10" t="s">
        <v>1353</v>
      </c>
      <c r="I1177" s="10" t="s">
        <v>110</v>
      </c>
      <c r="J1177" s="10" t="s">
        <v>111</v>
      </c>
      <c r="K1177" s="10">
        <v>2000</v>
      </c>
      <c r="L1177" s="10">
        <v>2400</v>
      </c>
      <c r="M1177" s="10">
        <v>2200</v>
      </c>
      <c r="V1177" s="10" t="s">
        <v>5147</v>
      </c>
      <c r="W1177" s="10" t="s">
        <v>5159</v>
      </c>
      <c r="X1177" s="10" t="s">
        <v>5198</v>
      </c>
      <c r="Y1177" s="13">
        <v>7.2999999999999995E-2</v>
      </c>
      <c r="Z1177" s="14">
        <v>6.3E-2</v>
      </c>
      <c r="AA1177" s="14">
        <v>5.7000000000000002E-2</v>
      </c>
    </row>
    <row r="1178" spans="1:27" s="10" customFormat="1" x14ac:dyDescent="0.2">
      <c r="A1178" s="10" t="s">
        <v>20</v>
      </c>
      <c r="B1178" s="11" t="s">
        <v>3066</v>
      </c>
      <c r="C1178" s="10" t="s">
        <v>22</v>
      </c>
      <c r="D1178" s="10" t="b">
        <v>0</v>
      </c>
      <c r="E1178" s="10" t="s">
        <v>107</v>
      </c>
      <c r="F1178" s="10" t="b">
        <v>0</v>
      </c>
      <c r="G1178" s="10" t="s">
        <v>19</v>
      </c>
      <c r="H1178" s="10" t="s">
        <v>2590</v>
      </c>
      <c r="K1178" s="10">
        <v>500</v>
      </c>
      <c r="L1178" s="10">
        <v>750</v>
      </c>
      <c r="M1178" s="10">
        <v>625</v>
      </c>
      <c r="V1178" s="10" t="s">
        <v>5145</v>
      </c>
      <c r="W1178" s="10" t="s">
        <v>5159</v>
      </c>
      <c r="X1178" s="10" t="s">
        <v>5198</v>
      </c>
      <c r="Y1178" s="13">
        <v>7.2999999999999995E-2</v>
      </c>
      <c r="Z1178" s="14">
        <v>6.3E-2</v>
      </c>
      <c r="AA1178" s="14">
        <v>5.7000000000000002E-2</v>
      </c>
    </row>
    <row r="1179" spans="1:27" s="10" customFormat="1" x14ac:dyDescent="0.2">
      <c r="A1179" s="10" t="s">
        <v>20</v>
      </c>
      <c r="B1179" s="11" t="s">
        <v>3067</v>
      </c>
      <c r="D1179" s="10" t="b">
        <v>0</v>
      </c>
      <c r="E1179" s="10" t="s">
        <v>107</v>
      </c>
      <c r="F1179" s="10" t="b">
        <v>0</v>
      </c>
      <c r="G1179" s="10" t="s">
        <v>19</v>
      </c>
      <c r="H1179" s="10" t="s">
        <v>2592</v>
      </c>
      <c r="I1179" s="10" t="s">
        <v>2593</v>
      </c>
      <c r="J1179" s="10" t="s">
        <v>111</v>
      </c>
      <c r="K1179" s="10">
        <v>2800</v>
      </c>
      <c r="L1179" s="10">
        <v>4000</v>
      </c>
      <c r="M1179" s="10">
        <v>3400</v>
      </c>
      <c r="R1179" s="10" t="s">
        <v>2594</v>
      </c>
      <c r="U1179" s="10" t="s">
        <v>2595</v>
      </c>
      <c r="V1179" s="10" t="s">
        <v>5147</v>
      </c>
      <c r="W1179" s="10" t="s">
        <v>5159</v>
      </c>
      <c r="X1179" s="10" t="s">
        <v>5198</v>
      </c>
      <c r="Y1179" s="13">
        <v>7.2999999999999995E-2</v>
      </c>
      <c r="Z1179" s="14">
        <v>6.3E-2</v>
      </c>
      <c r="AA1179" s="14">
        <v>5.7000000000000002E-2</v>
      </c>
    </row>
    <row r="1180" spans="1:27" s="10" customFormat="1" x14ac:dyDescent="0.2">
      <c r="A1180" s="10" t="s">
        <v>20</v>
      </c>
      <c r="B1180" s="11" t="s">
        <v>3068</v>
      </c>
      <c r="C1180" s="10" t="s">
        <v>22</v>
      </c>
      <c r="D1180" s="10" t="b">
        <v>0</v>
      </c>
      <c r="E1180" s="10" t="s">
        <v>107</v>
      </c>
      <c r="F1180" s="10" t="b">
        <v>0</v>
      </c>
      <c r="G1180" s="10" t="s">
        <v>19</v>
      </c>
      <c r="H1180" s="10" t="s">
        <v>2597</v>
      </c>
      <c r="I1180" s="10" t="s">
        <v>2593</v>
      </c>
      <c r="J1180" s="10" t="s">
        <v>2598</v>
      </c>
      <c r="K1180" s="10">
        <v>1600</v>
      </c>
      <c r="L1180" s="10">
        <v>2000</v>
      </c>
      <c r="M1180" s="10">
        <v>1800</v>
      </c>
      <c r="R1180" s="10" t="s">
        <v>2599</v>
      </c>
      <c r="U1180" s="10" t="s">
        <v>2600</v>
      </c>
      <c r="V1180" s="10" t="s">
        <v>5145</v>
      </c>
      <c r="W1180" s="10" t="s">
        <v>5159</v>
      </c>
      <c r="X1180" s="10" t="s">
        <v>5198</v>
      </c>
      <c r="Y1180" s="13">
        <v>7.2999999999999995E-2</v>
      </c>
      <c r="Z1180" s="14">
        <v>6.3E-2</v>
      </c>
      <c r="AA1180" s="14">
        <v>5.7000000000000002E-2</v>
      </c>
    </row>
    <row r="1181" spans="1:27" s="10" customFormat="1" x14ac:dyDescent="0.2">
      <c r="A1181" s="10" t="s">
        <v>20</v>
      </c>
      <c r="B1181" s="11" t="s">
        <v>3069</v>
      </c>
      <c r="D1181" s="10" t="b">
        <v>0</v>
      </c>
      <c r="E1181" s="10" t="s">
        <v>107</v>
      </c>
      <c r="F1181" s="10" t="b">
        <v>0</v>
      </c>
      <c r="G1181" s="10" t="s">
        <v>19</v>
      </c>
      <c r="J1181" s="10" t="s">
        <v>2602</v>
      </c>
      <c r="K1181" s="10">
        <v>2000</v>
      </c>
      <c r="L1181" s="10">
        <v>3000</v>
      </c>
      <c r="M1181" s="10">
        <v>2500</v>
      </c>
      <c r="U1181" s="10" t="s">
        <v>2603</v>
      </c>
      <c r="V1181" s="10" t="s">
        <v>5147</v>
      </c>
      <c r="W1181" s="10" t="s">
        <v>5159</v>
      </c>
      <c r="X1181" s="10" t="s">
        <v>5198</v>
      </c>
      <c r="Y1181" s="13">
        <v>7.2999999999999995E-2</v>
      </c>
      <c r="Z1181" s="14">
        <v>6.3E-2</v>
      </c>
      <c r="AA1181" s="14">
        <v>5.7000000000000002E-2</v>
      </c>
    </row>
    <row r="1182" spans="1:27" s="10" customFormat="1" x14ac:dyDescent="0.2">
      <c r="A1182" s="10" t="s">
        <v>20</v>
      </c>
      <c r="B1182" s="11" t="s">
        <v>3070</v>
      </c>
      <c r="C1182" s="10" t="s">
        <v>22</v>
      </c>
      <c r="D1182" s="10" t="b">
        <v>0</v>
      </c>
      <c r="E1182" s="10" t="s">
        <v>107</v>
      </c>
      <c r="F1182" s="10" t="b">
        <v>0</v>
      </c>
      <c r="G1182" s="10" t="s">
        <v>19</v>
      </c>
      <c r="H1182" s="10" t="s">
        <v>2605</v>
      </c>
      <c r="K1182" s="10">
        <v>200</v>
      </c>
      <c r="L1182" s="10">
        <v>260</v>
      </c>
      <c r="M1182" s="10">
        <v>230</v>
      </c>
      <c r="V1182" s="10" t="s">
        <v>5144</v>
      </c>
      <c r="W1182" s="10" t="s">
        <v>5159</v>
      </c>
      <c r="X1182" s="10" t="s">
        <v>5198</v>
      </c>
      <c r="Y1182" s="13">
        <v>7.2999999999999995E-2</v>
      </c>
      <c r="Z1182" s="14">
        <v>6.3E-2</v>
      </c>
      <c r="AA1182" s="14">
        <v>5.7000000000000002E-2</v>
      </c>
    </row>
    <row r="1183" spans="1:27" s="10" customFormat="1" x14ac:dyDescent="0.2">
      <c r="A1183" s="10" t="s">
        <v>20</v>
      </c>
      <c r="B1183" s="11" t="s">
        <v>3071</v>
      </c>
      <c r="C1183" s="10" t="s">
        <v>22</v>
      </c>
      <c r="D1183" s="10" t="b">
        <v>0</v>
      </c>
      <c r="E1183" s="10" t="s">
        <v>107</v>
      </c>
      <c r="F1183" s="10" t="b">
        <v>0</v>
      </c>
      <c r="G1183" s="10" t="s">
        <v>19</v>
      </c>
      <c r="H1183" s="10" t="s">
        <v>2607</v>
      </c>
      <c r="K1183" s="10">
        <v>100</v>
      </c>
      <c r="L1183" s="10">
        <v>150</v>
      </c>
      <c r="M1183" s="10">
        <v>125</v>
      </c>
      <c r="R1183" s="10" t="s">
        <v>2608</v>
      </c>
      <c r="V1183" s="10" t="s">
        <v>5143</v>
      </c>
      <c r="W1183" s="10" t="s">
        <v>5159</v>
      </c>
      <c r="X1183" s="10" t="s">
        <v>5198</v>
      </c>
      <c r="Y1183" s="13">
        <v>7.2999999999999995E-2</v>
      </c>
      <c r="Z1183" s="14">
        <v>6.3E-2</v>
      </c>
      <c r="AA1183" s="14">
        <v>5.7000000000000002E-2</v>
      </c>
    </row>
    <row r="1184" spans="1:27" s="10" customFormat="1" x14ac:dyDescent="0.2">
      <c r="A1184" s="10" t="s">
        <v>20</v>
      </c>
      <c r="B1184" s="11" t="s">
        <v>3072</v>
      </c>
      <c r="C1184" s="10" t="s">
        <v>22</v>
      </c>
      <c r="D1184" s="10" t="b">
        <v>0</v>
      </c>
      <c r="E1184" s="10" t="s">
        <v>107</v>
      </c>
      <c r="F1184" s="10" t="b">
        <v>0</v>
      </c>
      <c r="G1184" s="10" t="s">
        <v>19</v>
      </c>
      <c r="H1184" s="10" t="s">
        <v>3073</v>
      </c>
      <c r="K1184" s="10">
        <v>700</v>
      </c>
      <c r="L1184" s="10">
        <v>700</v>
      </c>
      <c r="M1184" s="10">
        <v>700</v>
      </c>
      <c r="V1184" s="10" t="s">
        <v>5145</v>
      </c>
      <c r="W1184" s="10" t="s">
        <v>5159</v>
      </c>
      <c r="X1184" s="10" t="s">
        <v>5198</v>
      </c>
      <c r="Y1184" s="13">
        <v>7.2999999999999995E-2</v>
      </c>
      <c r="Z1184" s="14">
        <v>6.3E-2</v>
      </c>
      <c r="AA1184" s="14">
        <v>5.7000000000000002E-2</v>
      </c>
    </row>
    <row r="1185" spans="1:27" s="10" customFormat="1" x14ac:dyDescent="0.2">
      <c r="A1185" s="10" t="s">
        <v>20</v>
      </c>
      <c r="B1185" s="11" t="s">
        <v>3074</v>
      </c>
      <c r="D1185" s="10" t="b">
        <v>0</v>
      </c>
      <c r="E1185" s="10" t="s">
        <v>107</v>
      </c>
      <c r="F1185" s="10" t="b">
        <v>0</v>
      </c>
      <c r="G1185" s="10" t="s">
        <v>19</v>
      </c>
      <c r="H1185" s="10" t="s">
        <v>1359</v>
      </c>
      <c r="I1185" s="10" t="s">
        <v>3075</v>
      </c>
      <c r="J1185" s="10" t="s">
        <v>3076</v>
      </c>
      <c r="K1185" s="10">
        <v>4000</v>
      </c>
      <c r="L1185" s="10">
        <v>4400</v>
      </c>
      <c r="M1185" s="10">
        <v>4200</v>
      </c>
      <c r="V1185" s="10" t="s">
        <v>5147</v>
      </c>
      <c r="W1185" s="10" t="s">
        <v>5159</v>
      </c>
      <c r="X1185" s="10" t="s">
        <v>5198</v>
      </c>
      <c r="Y1185" s="13">
        <v>7.2999999999999995E-2</v>
      </c>
      <c r="Z1185" s="14">
        <v>6.3E-2</v>
      </c>
      <c r="AA1185" s="14">
        <v>5.7000000000000002E-2</v>
      </c>
    </row>
    <row r="1186" spans="1:27" s="10" customFormat="1" x14ac:dyDescent="0.2">
      <c r="A1186" s="10" t="s">
        <v>20</v>
      </c>
      <c r="B1186" s="11" t="s">
        <v>3077</v>
      </c>
      <c r="D1186" s="10" t="b">
        <v>0</v>
      </c>
      <c r="E1186" s="10" t="s">
        <v>107</v>
      </c>
      <c r="F1186" s="10" t="b">
        <v>0</v>
      </c>
      <c r="G1186" s="10" t="s">
        <v>19</v>
      </c>
      <c r="H1186" s="10" t="s">
        <v>3078</v>
      </c>
      <c r="J1186" s="10" t="s">
        <v>3079</v>
      </c>
      <c r="K1186" s="10">
        <v>9000</v>
      </c>
      <c r="L1186" s="10">
        <v>9400</v>
      </c>
      <c r="M1186" s="10">
        <v>9200</v>
      </c>
      <c r="V1186" s="10" t="s">
        <v>5147</v>
      </c>
      <c r="W1186" s="10" t="s">
        <v>5159</v>
      </c>
      <c r="X1186" s="10" t="s">
        <v>5198</v>
      </c>
      <c r="Y1186" s="13">
        <v>7.2999999999999995E-2</v>
      </c>
      <c r="Z1186" s="14">
        <v>6.3E-2</v>
      </c>
      <c r="AA1186" s="14">
        <v>5.7000000000000002E-2</v>
      </c>
    </row>
    <row r="1187" spans="1:27" s="10" customFormat="1" x14ac:dyDescent="0.2">
      <c r="A1187" s="10" t="s">
        <v>20</v>
      </c>
      <c r="B1187" s="11" t="s">
        <v>3080</v>
      </c>
      <c r="D1187" s="10" t="b">
        <v>0</v>
      </c>
      <c r="E1187" s="10" t="s">
        <v>107</v>
      </c>
      <c r="F1187" s="10" t="b">
        <v>0</v>
      </c>
      <c r="G1187" s="10" t="s">
        <v>24</v>
      </c>
      <c r="I1187" s="10" t="s">
        <v>430</v>
      </c>
      <c r="K1187" s="10">
        <v>3000</v>
      </c>
      <c r="L1187" s="10">
        <v>4000</v>
      </c>
      <c r="M1187" s="10">
        <v>3500</v>
      </c>
      <c r="U1187" s="10" t="s">
        <v>3081</v>
      </c>
      <c r="V1187" s="10" t="s">
        <v>5147</v>
      </c>
      <c r="W1187" s="10" t="s">
        <v>5159</v>
      </c>
      <c r="X1187" s="10" t="s">
        <v>5198</v>
      </c>
      <c r="Y1187" s="13">
        <v>7.2999999999999995E-2</v>
      </c>
      <c r="Z1187" s="14">
        <v>6.3E-2</v>
      </c>
      <c r="AA1187" s="14">
        <v>5.7000000000000002E-2</v>
      </c>
    </row>
    <row r="1188" spans="1:27" s="10" customFormat="1" x14ac:dyDescent="0.2">
      <c r="A1188" s="10" t="s">
        <v>20</v>
      </c>
      <c r="B1188" s="11" t="s">
        <v>428</v>
      </c>
      <c r="D1188" s="10" t="b">
        <v>0</v>
      </c>
      <c r="E1188" s="10" t="s">
        <v>107</v>
      </c>
      <c r="F1188" s="10" t="b">
        <v>0</v>
      </c>
      <c r="G1188" s="10" t="s">
        <v>24</v>
      </c>
      <c r="H1188" s="10" t="s">
        <v>429</v>
      </c>
      <c r="I1188" s="10" t="s">
        <v>430</v>
      </c>
      <c r="J1188" s="10" t="s">
        <v>431</v>
      </c>
      <c r="K1188" s="10">
        <v>7000</v>
      </c>
      <c r="L1188" s="10">
        <v>7600</v>
      </c>
      <c r="M1188" s="10">
        <v>7300</v>
      </c>
      <c r="V1188" s="10" t="s">
        <v>5147</v>
      </c>
      <c r="W1188" s="10" t="s">
        <v>5159</v>
      </c>
      <c r="X1188" s="10" t="s">
        <v>5198</v>
      </c>
      <c r="Y1188" s="13">
        <v>7.2999999999999995E-2</v>
      </c>
      <c r="Z1188" s="14">
        <v>6.3E-2</v>
      </c>
      <c r="AA1188" s="14">
        <v>5.7000000000000002E-2</v>
      </c>
    </row>
    <row r="1189" spans="1:27" s="10" customFormat="1" x14ac:dyDescent="0.2">
      <c r="A1189" s="10" t="s">
        <v>20</v>
      </c>
      <c r="B1189" s="11" t="s">
        <v>1336</v>
      </c>
      <c r="D1189" s="10" t="b">
        <v>0</v>
      </c>
      <c r="E1189" s="10" t="s">
        <v>107</v>
      </c>
      <c r="F1189" s="10" t="b">
        <v>0</v>
      </c>
      <c r="G1189" s="10" t="s">
        <v>108</v>
      </c>
      <c r="H1189" s="10" t="s">
        <v>1337</v>
      </c>
      <c r="K1189" s="10">
        <v>600</v>
      </c>
      <c r="L1189" s="10">
        <v>800</v>
      </c>
      <c r="M1189" s="10">
        <v>700</v>
      </c>
      <c r="V1189" s="10" t="s">
        <v>5145</v>
      </c>
      <c r="W1189" s="10" t="s">
        <v>5159</v>
      </c>
      <c r="X1189" s="10" t="s">
        <v>5198</v>
      </c>
      <c r="Y1189" s="13">
        <v>7.2999999999999995E-2</v>
      </c>
      <c r="Z1189" s="14">
        <v>6.3E-2</v>
      </c>
      <c r="AA1189" s="14">
        <v>5.7000000000000002E-2</v>
      </c>
    </row>
    <row r="1190" spans="1:27" s="10" customFormat="1" x14ac:dyDescent="0.2">
      <c r="A1190" s="10" t="s">
        <v>20</v>
      </c>
      <c r="B1190" s="11" t="s">
        <v>1339</v>
      </c>
      <c r="D1190" s="10" t="b">
        <v>0</v>
      </c>
      <c r="E1190" s="10" t="s">
        <v>107</v>
      </c>
      <c r="F1190" s="10" t="b">
        <v>0</v>
      </c>
      <c r="G1190" s="10" t="s">
        <v>108</v>
      </c>
      <c r="H1190" s="10" t="s">
        <v>1340</v>
      </c>
      <c r="K1190" s="10">
        <v>700</v>
      </c>
      <c r="L1190" s="10">
        <v>900</v>
      </c>
      <c r="M1190" s="10">
        <v>800</v>
      </c>
      <c r="V1190" s="10" t="s">
        <v>5145</v>
      </c>
      <c r="W1190" s="10" t="s">
        <v>5159</v>
      </c>
      <c r="X1190" s="10" t="s">
        <v>5198</v>
      </c>
      <c r="Y1190" s="13">
        <v>7.2999999999999995E-2</v>
      </c>
      <c r="Z1190" s="14">
        <v>6.3E-2</v>
      </c>
      <c r="AA1190" s="14">
        <v>5.7000000000000002E-2</v>
      </c>
    </row>
    <row r="1191" spans="1:27" s="10" customFormat="1" x14ac:dyDescent="0.2">
      <c r="A1191" s="10" t="s">
        <v>20</v>
      </c>
      <c r="B1191" s="11" t="s">
        <v>4858</v>
      </c>
      <c r="D1191" s="10" t="b">
        <v>0</v>
      </c>
      <c r="E1191" s="10" t="s">
        <v>107</v>
      </c>
      <c r="F1191" s="10" t="b">
        <v>0</v>
      </c>
      <c r="G1191" s="10" t="s">
        <v>108</v>
      </c>
      <c r="H1191" s="10" t="s">
        <v>4859</v>
      </c>
      <c r="I1191" s="10" t="s">
        <v>430</v>
      </c>
      <c r="J1191" s="10" t="s">
        <v>4860</v>
      </c>
      <c r="K1191" s="10">
        <v>1200</v>
      </c>
      <c r="L1191" s="10">
        <v>1400</v>
      </c>
      <c r="M1191" s="10">
        <v>1300</v>
      </c>
      <c r="V1191" s="10" t="s">
        <v>5145</v>
      </c>
      <c r="W1191" s="10" t="s">
        <v>5159</v>
      </c>
      <c r="X1191" s="10" t="s">
        <v>5198</v>
      </c>
      <c r="Y1191" s="13">
        <v>7.2999999999999995E-2</v>
      </c>
      <c r="Z1191" s="14">
        <v>6.3E-2</v>
      </c>
      <c r="AA1191" s="14">
        <v>5.7000000000000002E-2</v>
      </c>
    </row>
    <row r="1192" spans="1:27" s="10" customFormat="1" x14ac:dyDescent="0.2">
      <c r="A1192" s="10" t="s">
        <v>20</v>
      </c>
      <c r="B1192" s="11" t="s">
        <v>1343</v>
      </c>
      <c r="D1192" s="10" t="b">
        <v>0</v>
      </c>
      <c r="E1192" s="10" t="s">
        <v>107</v>
      </c>
      <c r="F1192" s="10" t="b">
        <v>0</v>
      </c>
      <c r="G1192" s="10" t="s">
        <v>108</v>
      </c>
      <c r="H1192" s="10" t="s">
        <v>1344</v>
      </c>
      <c r="K1192" s="10">
        <v>1400</v>
      </c>
      <c r="L1192" s="10">
        <v>1600</v>
      </c>
      <c r="M1192" s="10">
        <v>1500</v>
      </c>
      <c r="V1192" s="10" t="s">
        <v>5145</v>
      </c>
      <c r="W1192" s="10" t="s">
        <v>5159</v>
      </c>
      <c r="X1192" s="10" t="s">
        <v>5198</v>
      </c>
      <c r="Y1192" s="13">
        <v>7.2999999999999995E-2</v>
      </c>
      <c r="Z1192" s="14">
        <v>6.3E-2</v>
      </c>
      <c r="AA1192" s="14">
        <v>5.7000000000000002E-2</v>
      </c>
    </row>
    <row r="1193" spans="1:27" s="10" customFormat="1" x14ac:dyDescent="0.2">
      <c r="A1193" s="10" t="s">
        <v>20</v>
      </c>
      <c r="B1193" s="11" t="s">
        <v>1346</v>
      </c>
      <c r="D1193" s="10" t="b">
        <v>0</v>
      </c>
      <c r="E1193" s="10" t="s">
        <v>107</v>
      </c>
      <c r="F1193" s="10" t="b">
        <v>0</v>
      </c>
      <c r="G1193" s="10" t="s">
        <v>108</v>
      </c>
      <c r="H1193" s="10" t="s">
        <v>1347</v>
      </c>
      <c r="K1193" s="10">
        <v>2200</v>
      </c>
      <c r="L1193" s="10">
        <v>2400</v>
      </c>
      <c r="M1193" s="10">
        <v>2300</v>
      </c>
      <c r="V1193" s="10" t="s">
        <v>5147</v>
      </c>
      <c r="W1193" s="10" t="s">
        <v>5159</v>
      </c>
      <c r="X1193" s="10" t="s">
        <v>5198</v>
      </c>
      <c r="Y1193" s="13">
        <v>7.2999999999999995E-2</v>
      </c>
      <c r="Z1193" s="14">
        <v>6.3E-2</v>
      </c>
      <c r="AA1193" s="14">
        <v>5.7000000000000002E-2</v>
      </c>
    </row>
    <row r="1194" spans="1:27" s="10" customFormat="1" x14ac:dyDescent="0.2">
      <c r="A1194" s="10" t="s">
        <v>20</v>
      </c>
      <c r="B1194" s="11" t="s">
        <v>1349</v>
      </c>
      <c r="D1194" s="10" t="b">
        <v>0</v>
      </c>
      <c r="E1194" s="10" t="s">
        <v>107</v>
      </c>
      <c r="F1194" s="10" t="b">
        <v>0</v>
      </c>
      <c r="G1194" s="10" t="s">
        <v>108</v>
      </c>
      <c r="H1194" s="10" t="s">
        <v>1350</v>
      </c>
      <c r="K1194" s="10">
        <v>2500</v>
      </c>
      <c r="L1194" s="10">
        <v>2700</v>
      </c>
      <c r="M1194" s="10">
        <v>2600</v>
      </c>
      <c r="V1194" s="10" t="s">
        <v>5147</v>
      </c>
      <c r="W1194" s="10" t="s">
        <v>5159</v>
      </c>
      <c r="X1194" s="10" t="s">
        <v>5198</v>
      </c>
      <c r="Y1194" s="13">
        <v>7.2999999999999995E-2</v>
      </c>
      <c r="Z1194" s="14">
        <v>6.3E-2</v>
      </c>
      <c r="AA1194" s="14">
        <v>5.7000000000000002E-2</v>
      </c>
    </row>
    <row r="1195" spans="1:27" s="10" customFormat="1" x14ac:dyDescent="0.2">
      <c r="A1195" s="10" t="s">
        <v>20</v>
      </c>
      <c r="B1195" s="11" t="s">
        <v>1352</v>
      </c>
      <c r="D1195" s="10" t="b">
        <v>0</v>
      </c>
      <c r="E1195" s="10" t="s">
        <v>107</v>
      </c>
      <c r="F1195" s="10" t="b">
        <v>0</v>
      </c>
      <c r="G1195" s="10" t="s">
        <v>108</v>
      </c>
      <c r="H1195" s="10" t="s">
        <v>1353</v>
      </c>
      <c r="K1195" s="10">
        <v>2700</v>
      </c>
      <c r="L1195" s="10">
        <v>2900</v>
      </c>
      <c r="M1195" s="10">
        <v>2800</v>
      </c>
      <c r="V1195" s="10" t="s">
        <v>5147</v>
      </c>
      <c r="W1195" s="10" t="s">
        <v>5159</v>
      </c>
      <c r="X1195" s="10" t="s">
        <v>5198</v>
      </c>
      <c r="Y1195" s="13">
        <v>7.2999999999999995E-2</v>
      </c>
      <c r="Z1195" s="14">
        <v>6.3E-2</v>
      </c>
      <c r="AA1195" s="14">
        <v>5.7000000000000002E-2</v>
      </c>
    </row>
    <row r="1196" spans="1:27" s="10" customFormat="1" x14ac:dyDescent="0.2">
      <c r="A1196" s="10" t="s">
        <v>20</v>
      </c>
      <c r="B1196" s="11" t="s">
        <v>4780</v>
      </c>
      <c r="C1196" s="10" t="s">
        <v>630</v>
      </c>
      <c r="D1196" s="10" t="b">
        <v>0</v>
      </c>
      <c r="E1196" s="10" t="s">
        <v>107</v>
      </c>
      <c r="F1196" s="10" t="b">
        <v>0</v>
      </c>
      <c r="G1196" s="10" t="s">
        <v>108</v>
      </c>
      <c r="K1196" s="10">
        <v>2900</v>
      </c>
      <c r="L1196" s="10">
        <v>3100</v>
      </c>
      <c r="M1196" s="10">
        <v>3000</v>
      </c>
      <c r="U1196" s="10" t="s">
        <v>4781</v>
      </c>
      <c r="V1196" s="10" t="s">
        <v>5147</v>
      </c>
      <c r="W1196" s="10" t="s">
        <v>5159</v>
      </c>
      <c r="X1196" s="10" t="s">
        <v>5198</v>
      </c>
      <c r="Y1196" s="13">
        <v>7.2999999999999995E-2</v>
      </c>
      <c r="Z1196" s="14">
        <v>6.3E-2</v>
      </c>
      <c r="AA1196" s="14">
        <v>5.7000000000000002E-2</v>
      </c>
    </row>
    <row r="1197" spans="1:27" s="10" customFormat="1" x14ac:dyDescent="0.2">
      <c r="A1197" s="10" t="s">
        <v>20</v>
      </c>
      <c r="B1197" s="11" t="s">
        <v>1355</v>
      </c>
      <c r="D1197" s="10" t="b">
        <v>0</v>
      </c>
      <c r="E1197" s="10" t="s">
        <v>107</v>
      </c>
      <c r="F1197" s="10" t="b">
        <v>0</v>
      </c>
      <c r="G1197" s="10" t="s">
        <v>108</v>
      </c>
      <c r="H1197" s="10" t="s">
        <v>1356</v>
      </c>
      <c r="K1197" s="10">
        <v>3070</v>
      </c>
      <c r="L1197" s="10">
        <v>3270</v>
      </c>
      <c r="M1197" s="10">
        <v>3170</v>
      </c>
      <c r="V1197" s="10" t="s">
        <v>5147</v>
      </c>
      <c r="W1197" s="10" t="s">
        <v>5159</v>
      </c>
      <c r="X1197" s="10" t="s">
        <v>5198</v>
      </c>
      <c r="Y1197" s="13">
        <v>7.2999999999999995E-2</v>
      </c>
      <c r="Z1197" s="14">
        <v>6.3E-2</v>
      </c>
      <c r="AA1197" s="14">
        <v>5.7000000000000002E-2</v>
      </c>
    </row>
    <row r="1198" spans="1:27" s="10" customFormat="1" x14ac:dyDescent="0.2">
      <c r="A1198" s="10" t="s">
        <v>20</v>
      </c>
      <c r="B1198" s="11" t="s">
        <v>1358</v>
      </c>
      <c r="D1198" s="10" t="b">
        <v>0</v>
      </c>
      <c r="E1198" s="10" t="s">
        <v>107</v>
      </c>
      <c r="F1198" s="10" t="b">
        <v>0</v>
      </c>
      <c r="G1198" s="10" t="s">
        <v>108</v>
      </c>
      <c r="H1198" s="10" t="s">
        <v>1359</v>
      </c>
      <c r="K1198" s="10">
        <v>4100</v>
      </c>
      <c r="L1198" s="10">
        <v>4300</v>
      </c>
      <c r="M1198" s="10">
        <v>4200</v>
      </c>
      <c r="V1198" s="10" t="s">
        <v>5147</v>
      </c>
      <c r="W1198" s="10" t="s">
        <v>5159</v>
      </c>
      <c r="X1198" s="10" t="s">
        <v>5198</v>
      </c>
      <c r="Y1198" s="13">
        <v>7.2999999999999995E-2</v>
      </c>
      <c r="Z1198" s="14">
        <v>6.3E-2</v>
      </c>
      <c r="AA1198" s="14">
        <v>5.7000000000000002E-2</v>
      </c>
    </row>
    <row r="1199" spans="1:27" s="10" customFormat="1" x14ac:dyDescent="0.2">
      <c r="A1199" s="10" t="s">
        <v>20</v>
      </c>
      <c r="B1199" s="11" t="s">
        <v>1361</v>
      </c>
      <c r="D1199" s="10" t="b">
        <v>0</v>
      </c>
      <c r="E1199" s="10" t="s">
        <v>107</v>
      </c>
      <c r="F1199" s="10" t="b">
        <v>0</v>
      </c>
      <c r="G1199" s="10" t="s">
        <v>108</v>
      </c>
      <c r="H1199" s="10" t="s">
        <v>1362</v>
      </c>
      <c r="K1199" s="10">
        <v>4270</v>
      </c>
      <c r="L1199" s="10">
        <v>4470</v>
      </c>
      <c r="M1199" s="10">
        <v>4370</v>
      </c>
      <c r="V1199" s="10" t="s">
        <v>5147</v>
      </c>
      <c r="W1199" s="10" t="s">
        <v>5159</v>
      </c>
      <c r="X1199" s="10" t="s">
        <v>5198</v>
      </c>
      <c r="Y1199" s="13">
        <v>7.2999999999999995E-2</v>
      </c>
      <c r="Z1199" s="14">
        <v>6.3E-2</v>
      </c>
      <c r="AA1199" s="14">
        <v>5.7000000000000002E-2</v>
      </c>
    </row>
    <row r="1200" spans="1:27" s="10" customFormat="1" x14ac:dyDescent="0.2">
      <c r="A1200" s="10" t="s">
        <v>20</v>
      </c>
      <c r="B1200" s="11" t="s">
        <v>1364</v>
      </c>
      <c r="D1200" s="10" t="b">
        <v>0</v>
      </c>
      <c r="E1200" s="10" t="s">
        <v>107</v>
      </c>
      <c r="F1200" s="10" t="b">
        <v>0</v>
      </c>
      <c r="G1200" s="10" t="s">
        <v>108</v>
      </c>
      <c r="H1200" s="10" t="s">
        <v>1365</v>
      </c>
      <c r="K1200" s="10">
        <v>4900</v>
      </c>
      <c r="L1200" s="10">
        <v>5100</v>
      </c>
      <c r="M1200" s="10">
        <v>5000</v>
      </c>
      <c r="V1200" s="10" t="s">
        <v>5147</v>
      </c>
      <c r="W1200" s="10" t="s">
        <v>5159</v>
      </c>
      <c r="X1200" s="10" t="s">
        <v>5198</v>
      </c>
      <c r="Y1200" s="13">
        <v>7.2999999999999995E-2</v>
      </c>
      <c r="Z1200" s="14">
        <v>6.3E-2</v>
      </c>
      <c r="AA1200" s="14">
        <v>5.7000000000000002E-2</v>
      </c>
    </row>
    <row r="1201" spans="1:27" s="10" customFormat="1" x14ac:dyDescent="0.2">
      <c r="A1201" s="10" t="s">
        <v>20</v>
      </c>
      <c r="B1201" s="11" t="s">
        <v>1367</v>
      </c>
      <c r="D1201" s="10" t="b">
        <v>0</v>
      </c>
      <c r="E1201" s="10" t="s">
        <v>107</v>
      </c>
      <c r="F1201" s="10" t="b">
        <v>0</v>
      </c>
      <c r="G1201" s="10" t="s">
        <v>108</v>
      </c>
      <c r="H1201" s="10" t="s">
        <v>429</v>
      </c>
      <c r="K1201" s="10">
        <v>7200</v>
      </c>
      <c r="L1201" s="10">
        <v>7400</v>
      </c>
      <c r="M1201" s="10">
        <v>7300</v>
      </c>
      <c r="V1201" s="10" t="s">
        <v>5147</v>
      </c>
      <c r="W1201" s="10" t="s">
        <v>5159</v>
      </c>
      <c r="X1201" s="10" t="s">
        <v>5198</v>
      </c>
      <c r="Y1201" s="13">
        <v>7.2999999999999995E-2</v>
      </c>
      <c r="Z1201" s="14">
        <v>6.3E-2</v>
      </c>
      <c r="AA1201" s="14">
        <v>5.7000000000000002E-2</v>
      </c>
    </row>
    <row r="1202" spans="1:27" s="10" customFormat="1" x14ac:dyDescent="0.2">
      <c r="A1202" s="10" t="s">
        <v>20</v>
      </c>
      <c r="B1202" s="11" t="s">
        <v>1369</v>
      </c>
      <c r="D1202" s="10" t="b">
        <v>0</v>
      </c>
      <c r="E1202" s="10" t="s">
        <v>107</v>
      </c>
      <c r="F1202" s="10" t="b">
        <v>0</v>
      </c>
      <c r="G1202" s="10" t="s">
        <v>108</v>
      </c>
      <c r="H1202" s="10" t="s">
        <v>1370</v>
      </c>
      <c r="K1202" s="10">
        <v>9100</v>
      </c>
      <c r="L1202" s="10">
        <v>9300</v>
      </c>
      <c r="M1202" s="10">
        <v>9200</v>
      </c>
      <c r="V1202" s="10" t="s">
        <v>5147</v>
      </c>
      <c r="W1202" s="10" t="s">
        <v>5159</v>
      </c>
      <c r="X1202" s="10" t="s">
        <v>5198</v>
      </c>
      <c r="Y1202" s="13">
        <v>7.2999999999999995E-2</v>
      </c>
      <c r="Z1202" s="14">
        <v>6.3E-2</v>
      </c>
      <c r="AA1202" s="14">
        <v>5.7000000000000002E-2</v>
      </c>
    </row>
    <row r="1203" spans="1:27" s="10" customFormat="1" x14ac:dyDescent="0.2">
      <c r="A1203" s="10" t="s">
        <v>20</v>
      </c>
      <c r="B1203" s="11" t="s">
        <v>1372</v>
      </c>
      <c r="D1203" s="10" t="b">
        <v>0</v>
      </c>
      <c r="E1203" s="10" t="s">
        <v>107</v>
      </c>
      <c r="F1203" s="10" t="b">
        <v>0</v>
      </c>
      <c r="G1203" s="10" t="s">
        <v>108</v>
      </c>
      <c r="H1203" s="10" t="s">
        <v>1373</v>
      </c>
      <c r="K1203" s="10">
        <v>14400</v>
      </c>
      <c r="L1203" s="10">
        <v>14600</v>
      </c>
      <c r="M1203" s="10">
        <v>14500</v>
      </c>
      <c r="V1203" s="10" t="s">
        <v>5148</v>
      </c>
      <c r="W1203" s="10" t="s">
        <v>5159</v>
      </c>
      <c r="X1203" s="10" t="s">
        <v>5198</v>
      </c>
      <c r="Y1203" s="13">
        <v>7.2999999999999995E-2</v>
      </c>
      <c r="Z1203" s="14">
        <v>6.3E-2</v>
      </c>
      <c r="AA1203" s="14">
        <v>5.7000000000000002E-2</v>
      </c>
    </row>
    <row r="1204" spans="1:27" s="10" customFormat="1" x14ac:dyDescent="0.2">
      <c r="A1204" s="10" t="s">
        <v>20</v>
      </c>
      <c r="B1204" s="11" t="s">
        <v>1398</v>
      </c>
      <c r="D1204" s="10" t="b">
        <v>0</v>
      </c>
      <c r="E1204" s="10" t="s">
        <v>107</v>
      </c>
      <c r="F1204" s="10" t="b">
        <v>0</v>
      </c>
      <c r="G1204" s="10" t="s">
        <v>108</v>
      </c>
      <c r="H1204" s="10" t="s">
        <v>1379</v>
      </c>
      <c r="K1204" s="10">
        <v>17000</v>
      </c>
      <c r="L1204" s="10">
        <v>18000</v>
      </c>
      <c r="M1204" s="10">
        <v>17500</v>
      </c>
      <c r="V1204" s="10" t="s">
        <v>5148</v>
      </c>
      <c r="W1204" s="10" t="s">
        <v>5159</v>
      </c>
      <c r="X1204" s="10" t="s">
        <v>5198</v>
      </c>
      <c r="Y1204" s="13">
        <v>7.2999999999999995E-2</v>
      </c>
      <c r="Z1204" s="14">
        <v>6.3E-2</v>
      </c>
      <c r="AA1204" s="14">
        <v>5.7000000000000002E-2</v>
      </c>
    </row>
    <row r="1205" spans="1:27" s="10" customFormat="1" x14ac:dyDescent="0.2">
      <c r="A1205" s="10" t="s">
        <v>20</v>
      </c>
      <c r="B1205" s="11" t="s">
        <v>1375</v>
      </c>
      <c r="D1205" s="10" t="b">
        <v>0</v>
      </c>
      <c r="E1205" s="10" t="s">
        <v>107</v>
      </c>
      <c r="F1205" s="10" t="b">
        <v>0</v>
      </c>
      <c r="G1205" s="10" t="s">
        <v>108</v>
      </c>
      <c r="H1205" s="10" t="s">
        <v>1376</v>
      </c>
      <c r="K1205" s="10">
        <v>37000</v>
      </c>
      <c r="L1205" s="10">
        <v>39000</v>
      </c>
      <c r="M1205" s="10">
        <v>38000</v>
      </c>
      <c r="V1205" s="10" t="s">
        <v>5149</v>
      </c>
      <c r="W1205" s="10" t="s">
        <v>5158</v>
      </c>
      <c r="X1205" s="10" t="s">
        <v>5198</v>
      </c>
      <c r="Y1205" s="13">
        <v>2.5</v>
      </c>
      <c r="Z1205" s="14">
        <v>1</v>
      </c>
      <c r="AA1205" s="14">
        <v>5.7000000000000002E-2</v>
      </c>
    </row>
    <row r="1206" spans="1:27" s="10" customFormat="1" x14ac:dyDescent="0.2">
      <c r="A1206" s="10" t="s">
        <v>20</v>
      </c>
      <c r="B1206" s="11" t="s">
        <v>3082</v>
      </c>
      <c r="C1206" s="10" t="s">
        <v>22</v>
      </c>
      <c r="D1206" s="10" t="b">
        <v>0</v>
      </c>
      <c r="E1206" s="10" t="s">
        <v>50</v>
      </c>
      <c r="F1206" s="10" t="b">
        <v>1</v>
      </c>
      <c r="G1206" s="10" t="s">
        <v>51</v>
      </c>
      <c r="H1206" s="10" t="s">
        <v>3083</v>
      </c>
      <c r="J1206" s="10" t="s">
        <v>2006</v>
      </c>
      <c r="K1206" s="10">
        <v>2</v>
      </c>
      <c r="L1206" s="10">
        <v>2.6</v>
      </c>
      <c r="M1206" s="10">
        <v>2.2999999999999998</v>
      </c>
      <c r="N1206" s="10" t="s">
        <v>3084</v>
      </c>
      <c r="Q1206" s="10" t="s">
        <v>36</v>
      </c>
      <c r="R1206" s="10" t="s">
        <v>3085</v>
      </c>
      <c r="V1206" s="10" t="s">
        <v>5146</v>
      </c>
      <c r="W1206" s="10" t="s">
        <v>5159</v>
      </c>
      <c r="X1206" s="10" t="s">
        <v>5198</v>
      </c>
      <c r="Y1206" s="13">
        <v>7.2999999999999995E-2</v>
      </c>
      <c r="Z1206" s="14">
        <v>6.3E-2</v>
      </c>
      <c r="AA1206" s="14">
        <v>5.7000000000000002E-2</v>
      </c>
    </row>
    <row r="1207" spans="1:27" s="10" customFormat="1" x14ac:dyDescent="0.2">
      <c r="A1207" s="10" t="s">
        <v>20</v>
      </c>
      <c r="B1207" s="11" t="s">
        <v>3086</v>
      </c>
      <c r="C1207" s="10" t="s">
        <v>22</v>
      </c>
      <c r="D1207" s="10" t="b">
        <v>0</v>
      </c>
      <c r="E1207" s="10" t="s">
        <v>50</v>
      </c>
      <c r="F1207" s="10" t="b">
        <v>1</v>
      </c>
      <c r="G1207" s="10" t="s">
        <v>51</v>
      </c>
      <c r="H1207" s="10" t="s">
        <v>3087</v>
      </c>
      <c r="J1207" s="10" t="s">
        <v>2006</v>
      </c>
      <c r="K1207" s="10">
        <v>2</v>
      </c>
      <c r="L1207" s="10">
        <v>2.6</v>
      </c>
      <c r="M1207" s="10">
        <v>2.2999999999999998</v>
      </c>
      <c r="N1207" s="10" t="s">
        <v>2007</v>
      </c>
      <c r="Q1207" s="10" t="s">
        <v>36</v>
      </c>
      <c r="R1207" s="10" t="s">
        <v>3088</v>
      </c>
      <c r="V1207" s="10" t="s">
        <v>5146</v>
      </c>
      <c r="W1207" s="10" t="s">
        <v>5159</v>
      </c>
      <c r="X1207" s="10" t="s">
        <v>5198</v>
      </c>
      <c r="Y1207" s="13">
        <v>7.2999999999999995E-2</v>
      </c>
      <c r="Z1207" s="14">
        <v>6.3E-2</v>
      </c>
      <c r="AA1207" s="14">
        <v>5.7000000000000002E-2</v>
      </c>
    </row>
    <row r="1208" spans="1:27" s="10" customFormat="1" x14ac:dyDescent="0.2">
      <c r="A1208" s="10" t="s">
        <v>20</v>
      </c>
      <c r="B1208" s="11" t="s">
        <v>3089</v>
      </c>
      <c r="C1208" s="10" t="s">
        <v>22</v>
      </c>
      <c r="D1208" s="10" t="b">
        <v>0</v>
      </c>
      <c r="E1208" s="10" t="s">
        <v>50</v>
      </c>
      <c r="F1208" s="10" t="b">
        <v>1</v>
      </c>
      <c r="G1208" s="10" t="s">
        <v>51</v>
      </c>
      <c r="H1208" s="10" t="s">
        <v>3090</v>
      </c>
      <c r="J1208" s="10" t="s">
        <v>53</v>
      </c>
      <c r="K1208" s="10">
        <v>5.9</v>
      </c>
      <c r="L1208" s="10">
        <v>5.9</v>
      </c>
      <c r="M1208" s="10">
        <v>5.9</v>
      </c>
      <c r="N1208" s="10" t="s">
        <v>36</v>
      </c>
      <c r="Q1208" s="10" t="s">
        <v>36</v>
      </c>
      <c r="R1208" s="10" t="s">
        <v>36</v>
      </c>
      <c r="V1208" s="10" t="s">
        <v>5146</v>
      </c>
      <c r="W1208" s="10" t="s">
        <v>5159</v>
      </c>
      <c r="X1208" s="10" t="s">
        <v>5198</v>
      </c>
      <c r="Y1208" s="13">
        <v>7.2999999999999995E-2</v>
      </c>
      <c r="Z1208" s="14">
        <v>6.3E-2</v>
      </c>
      <c r="AA1208" s="14">
        <v>5.7000000000000002E-2</v>
      </c>
    </row>
    <row r="1209" spans="1:27" s="10" customFormat="1" x14ac:dyDescent="0.2">
      <c r="A1209" s="10" t="s">
        <v>20</v>
      </c>
      <c r="B1209" s="11" t="s">
        <v>3091</v>
      </c>
      <c r="C1209" s="10" t="s">
        <v>22</v>
      </c>
      <c r="D1209" s="10" t="b">
        <v>0</v>
      </c>
      <c r="E1209" s="10" t="s">
        <v>50</v>
      </c>
      <c r="F1209" s="10" t="b">
        <v>1</v>
      </c>
      <c r="G1209" s="10" t="s">
        <v>51</v>
      </c>
      <c r="H1209" s="10" t="s">
        <v>3092</v>
      </c>
      <c r="J1209" s="10" t="s">
        <v>2006</v>
      </c>
      <c r="K1209" s="10">
        <v>10.5</v>
      </c>
      <c r="L1209" s="10">
        <v>10.5</v>
      </c>
      <c r="M1209" s="10">
        <v>10.5</v>
      </c>
      <c r="N1209" s="10" t="s">
        <v>36</v>
      </c>
      <c r="Q1209" s="10" t="s">
        <v>36</v>
      </c>
      <c r="R1209" s="10" t="s">
        <v>36</v>
      </c>
      <c r="V1209" s="10" t="s">
        <v>5146</v>
      </c>
      <c r="W1209" s="10" t="s">
        <v>5159</v>
      </c>
      <c r="X1209" s="10" t="s">
        <v>5198</v>
      </c>
      <c r="Y1209" s="13">
        <v>7.2999999999999995E-2</v>
      </c>
      <c r="Z1209" s="14">
        <v>6.3E-2</v>
      </c>
      <c r="AA1209" s="14">
        <v>5.7000000000000002E-2</v>
      </c>
    </row>
    <row r="1210" spans="1:27" s="10" customFormat="1" x14ac:dyDescent="0.2">
      <c r="A1210" s="10" t="s">
        <v>20</v>
      </c>
      <c r="B1210" s="11" t="s">
        <v>3093</v>
      </c>
      <c r="C1210" s="10" t="s">
        <v>22</v>
      </c>
      <c r="D1210" s="10" t="b">
        <v>0</v>
      </c>
      <c r="E1210" s="10" t="s">
        <v>50</v>
      </c>
      <c r="F1210" s="10" t="b">
        <v>1</v>
      </c>
      <c r="G1210" s="10" t="s">
        <v>51</v>
      </c>
      <c r="H1210" s="10" t="s">
        <v>3094</v>
      </c>
      <c r="J1210" s="10" t="s">
        <v>1998</v>
      </c>
      <c r="K1210" s="10">
        <v>7.1</v>
      </c>
      <c r="L1210" s="10">
        <v>7.1</v>
      </c>
      <c r="M1210" s="10">
        <v>7.1</v>
      </c>
      <c r="N1210" s="10" t="s">
        <v>36</v>
      </c>
      <c r="Q1210" s="10" t="s">
        <v>36</v>
      </c>
      <c r="R1210" s="10" t="s">
        <v>2390</v>
      </c>
      <c r="V1210" s="10" t="s">
        <v>5146</v>
      </c>
      <c r="W1210" s="10" t="s">
        <v>5159</v>
      </c>
      <c r="X1210" s="10" t="s">
        <v>5198</v>
      </c>
      <c r="Y1210" s="13">
        <v>7.2999999999999995E-2</v>
      </c>
      <c r="Z1210" s="14">
        <v>6.3E-2</v>
      </c>
      <c r="AA1210" s="14">
        <v>5.7000000000000002E-2</v>
      </c>
    </row>
    <row r="1211" spans="1:27" s="10" customFormat="1" x14ac:dyDescent="0.2">
      <c r="A1211" s="10" t="s">
        <v>20</v>
      </c>
      <c r="B1211" s="11" t="s">
        <v>3095</v>
      </c>
      <c r="C1211" s="10" t="s">
        <v>22</v>
      </c>
      <c r="D1211" s="10" t="b">
        <v>0</v>
      </c>
      <c r="E1211" s="10" t="s">
        <v>50</v>
      </c>
      <c r="F1211" s="10" t="b">
        <v>1</v>
      </c>
      <c r="G1211" s="10" t="s">
        <v>51</v>
      </c>
      <c r="H1211" s="10" t="s">
        <v>3096</v>
      </c>
      <c r="J1211" s="10" t="s">
        <v>3097</v>
      </c>
      <c r="K1211" s="10">
        <v>0.6</v>
      </c>
      <c r="L1211" s="10">
        <v>0.6</v>
      </c>
      <c r="M1211" s="10">
        <v>0.6</v>
      </c>
      <c r="R1211" s="10" t="s">
        <v>36</v>
      </c>
      <c r="V1211" s="10" t="s">
        <v>5146</v>
      </c>
      <c r="W1211" s="10" t="s">
        <v>5159</v>
      </c>
      <c r="X1211" s="10" t="s">
        <v>5198</v>
      </c>
      <c r="Y1211" s="13">
        <v>7.2999999999999995E-2</v>
      </c>
      <c r="Z1211" s="14">
        <v>6.3E-2</v>
      </c>
      <c r="AA1211" s="14">
        <v>5.7000000000000002E-2</v>
      </c>
    </row>
    <row r="1212" spans="1:27" s="10" customFormat="1" x14ac:dyDescent="0.2">
      <c r="A1212" s="10" t="s">
        <v>20</v>
      </c>
      <c r="B1212" s="11" t="s">
        <v>3098</v>
      </c>
      <c r="C1212" s="10" t="s">
        <v>22</v>
      </c>
      <c r="D1212" s="10" t="b">
        <v>0</v>
      </c>
      <c r="E1212" s="10" t="s">
        <v>50</v>
      </c>
      <c r="F1212" s="10" t="b">
        <v>1</v>
      </c>
      <c r="G1212" s="10" t="s">
        <v>51</v>
      </c>
      <c r="H1212" s="10" t="s">
        <v>3099</v>
      </c>
      <c r="J1212" s="10" t="s">
        <v>3100</v>
      </c>
      <c r="K1212" s="10">
        <v>0.9</v>
      </c>
      <c r="L1212" s="10">
        <v>0.9</v>
      </c>
      <c r="M1212" s="10">
        <v>0.9</v>
      </c>
      <c r="R1212" s="10" t="s">
        <v>36</v>
      </c>
      <c r="V1212" s="10" t="s">
        <v>5146</v>
      </c>
      <c r="W1212" s="10" t="s">
        <v>5159</v>
      </c>
      <c r="X1212" s="10" t="s">
        <v>5198</v>
      </c>
      <c r="Y1212" s="13">
        <v>7.2999999999999995E-2</v>
      </c>
      <c r="Z1212" s="14">
        <v>6.3E-2</v>
      </c>
      <c r="AA1212" s="14">
        <v>5.7000000000000002E-2</v>
      </c>
    </row>
    <row r="1213" spans="1:27" s="10" customFormat="1" x14ac:dyDescent="0.2">
      <c r="A1213" s="10" t="s">
        <v>20</v>
      </c>
      <c r="B1213" s="11" t="s">
        <v>3101</v>
      </c>
      <c r="C1213" s="10" t="s">
        <v>22</v>
      </c>
      <c r="D1213" s="10" t="b">
        <v>0</v>
      </c>
      <c r="E1213" s="10" t="s">
        <v>50</v>
      </c>
      <c r="F1213" s="10" t="b">
        <v>0</v>
      </c>
      <c r="G1213" s="10" t="s">
        <v>141</v>
      </c>
      <c r="H1213" s="10" t="s">
        <v>3102</v>
      </c>
      <c r="J1213" s="10" t="s">
        <v>675</v>
      </c>
      <c r="K1213" s="10">
        <v>45</v>
      </c>
      <c r="L1213" s="10">
        <v>45</v>
      </c>
      <c r="M1213" s="10">
        <v>45</v>
      </c>
      <c r="R1213" s="10" t="s">
        <v>36</v>
      </c>
      <c r="V1213" s="10" t="s">
        <v>5143</v>
      </c>
      <c r="W1213" s="10" t="s">
        <v>5159</v>
      </c>
      <c r="X1213" s="10" t="s">
        <v>5198</v>
      </c>
      <c r="Y1213" s="13">
        <v>7.2999999999999995E-2</v>
      </c>
      <c r="Z1213" s="14">
        <v>6.3E-2</v>
      </c>
      <c r="AA1213" s="14">
        <v>5.7000000000000002E-2</v>
      </c>
    </row>
    <row r="1214" spans="1:27" s="10" customFormat="1" x14ac:dyDescent="0.2">
      <c r="A1214" s="10" t="s">
        <v>20</v>
      </c>
      <c r="B1214" s="11" t="s">
        <v>3103</v>
      </c>
      <c r="C1214" s="10" t="s">
        <v>22</v>
      </c>
      <c r="D1214" s="10" t="b">
        <v>0</v>
      </c>
      <c r="E1214" s="10" t="s">
        <v>50</v>
      </c>
      <c r="F1214" s="10" t="b">
        <v>0</v>
      </c>
      <c r="G1214" s="10" t="s">
        <v>87</v>
      </c>
      <c r="H1214" s="10" t="s">
        <v>3104</v>
      </c>
      <c r="J1214" s="10" t="s">
        <v>635</v>
      </c>
      <c r="K1214" s="10">
        <v>18</v>
      </c>
      <c r="L1214" s="10">
        <v>18</v>
      </c>
      <c r="M1214" s="10">
        <v>18</v>
      </c>
      <c r="R1214" s="10" t="s">
        <v>36</v>
      </c>
      <c r="V1214" s="10" t="s">
        <v>5143</v>
      </c>
      <c r="W1214" s="10" t="s">
        <v>5159</v>
      </c>
      <c r="X1214" s="10" t="s">
        <v>5198</v>
      </c>
      <c r="Y1214" s="13">
        <v>7.2999999999999995E-2</v>
      </c>
      <c r="Z1214" s="14">
        <v>6.3E-2</v>
      </c>
      <c r="AA1214" s="14">
        <v>5.7000000000000002E-2</v>
      </c>
    </row>
    <row r="1215" spans="1:27" s="10" customFormat="1" x14ac:dyDescent="0.2">
      <c r="A1215" s="10" t="s">
        <v>20</v>
      </c>
      <c r="B1215" s="11" t="s">
        <v>3105</v>
      </c>
      <c r="C1215" s="10" t="s">
        <v>22</v>
      </c>
      <c r="D1215" s="10" t="b">
        <v>0</v>
      </c>
      <c r="E1215" s="10" t="s">
        <v>50</v>
      </c>
      <c r="F1215" s="10" t="b">
        <v>0</v>
      </c>
      <c r="G1215" s="10" t="s">
        <v>87</v>
      </c>
      <c r="H1215" s="10" t="s">
        <v>3106</v>
      </c>
      <c r="J1215" s="10" t="s">
        <v>121</v>
      </c>
      <c r="K1215" s="10">
        <v>47</v>
      </c>
      <c r="L1215" s="10">
        <v>47</v>
      </c>
      <c r="M1215" s="10">
        <v>47</v>
      </c>
      <c r="R1215" s="10" t="s">
        <v>36</v>
      </c>
      <c r="V1215" s="10" t="s">
        <v>5143</v>
      </c>
      <c r="W1215" s="10" t="s">
        <v>5159</v>
      </c>
      <c r="X1215" s="10" t="s">
        <v>5198</v>
      </c>
      <c r="Y1215" s="13">
        <v>7.2999999999999995E-2</v>
      </c>
      <c r="Z1215" s="14">
        <v>6.3E-2</v>
      </c>
      <c r="AA1215" s="14">
        <v>5.7000000000000002E-2</v>
      </c>
    </row>
    <row r="1216" spans="1:27" s="10" customFormat="1" x14ac:dyDescent="0.2">
      <c r="A1216" s="10" t="s">
        <v>20</v>
      </c>
      <c r="B1216" s="11" t="s">
        <v>3107</v>
      </c>
      <c r="C1216" s="10" t="s">
        <v>22</v>
      </c>
      <c r="D1216" s="10" t="b">
        <v>0</v>
      </c>
      <c r="E1216" s="10" t="s">
        <v>50</v>
      </c>
      <c r="F1216" s="10" t="b">
        <v>0</v>
      </c>
      <c r="G1216" s="10" t="s">
        <v>87</v>
      </c>
      <c r="H1216" s="10" t="s">
        <v>3108</v>
      </c>
      <c r="J1216" s="10" t="s">
        <v>635</v>
      </c>
      <c r="K1216" s="10">
        <v>9.5</v>
      </c>
      <c r="L1216" s="10">
        <v>9.5</v>
      </c>
      <c r="M1216" s="10">
        <v>9.5</v>
      </c>
      <c r="R1216" s="10" t="s">
        <v>36</v>
      </c>
      <c r="V1216" s="10" t="s">
        <v>5143</v>
      </c>
      <c r="W1216" s="10" t="s">
        <v>5159</v>
      </c>
      <c r="X1216" s="10" t="s">
        <v>5198</v>
      </c>
      <c r="Y1216" s="13">
        <v>7.2999999999999995E-2</v>
      </c>
      <c r="Z1216" s="14">
        <v>6.3E-2</v>
      </c>
      <c r="AA1216" s="14">
        <v>5.7000000000000002E-2</v>
      </c>
    </row>
    <row r="1217" spans="1:27" s="10" customFormat="1" x14ac:dyDescent="0.2">
      <c r="A1217" s="10" t="s">
        <v>20</v>
      </c>
      <c r="B1217" s="11" t="s">
        <v>86</v>
      </c>
      <c r="C1217" s="10" t="s">
        <v>22</v>
      </c>
      <c r="D1217" s="10" t="b">
        <v>0</v>
      </c>
      <c r="E1217" s="10" t="s">
        <v>50</v>
      </c>
      <c r="F1217" s="10" t="b">
        <v>0</v>
      </c>
      <c r="G1217" s="10" t="s">
        <v>87</v>
      </c>
      <c r="H1217" s="10" t="s">
        <v>88</v>
      </c>
      <c r="J1217" s="10" t="s">
        <v>89</v>
      </c>
      <c r="K1217" s="10">
        <v>9.5</v>
      </c>
      <c r="L1217" s="10">
        <v>9.5</v>
      </c>
      <c r="M1217" s="10">
        <v>9.5</v>
      </c>
      <c r="R1217" s="10" t="s">
        <v>90</v>
      </c>
      <c r="V1217" s="10" t="s">
        <v>5143</v>
      </c>
      <c r="W1217" s="10" t="s">
        <v>5159</v>
      </c>
      <c r="X1217" s="10" t="s">
        <v>5198</v>
      </c>
      <c r="Y1217" s="13">
        <v>7.2999999999999995E-2</v>
      </c>
      <c r="Z1217" s="14">
        <v>6.3E-2</v>
      </c>
      <c r="AA1217" s="14">
        <v>5.7000000000000002E-2</v>
      </c>
    </row>
    <row r="1218" spans="1:27" s="10" customFormat="1" x14ac:dyDescent="0.2">
      <c r="A1218" s="10" t="s">
        <v>20</v>
      </c>
      <c r="B1218" s="11" t="s">
        <v>2898</v>
      </c>
      <c r="C1218" s="10" t="s">
        <v>22</v>
      </c>
      <c r="D1218" s="10" t="b">
        <v>0</v>
      </c>
      <c r="E1218" s="10" t="s">
        <v>50</v>
      </c>
      <c r="F1218" s="10" t="b">
        <v>0</v>
      </c>
      <c r="G1218" s="10" t="s">
        <v>87</v>
      </c>
      <c r="H1218" s="10" t="s">
        <v>2899</v>
      </c>
      <c r="J1218" s="10" t="s">
        <v>635</v>
      </c>
      <c r="K1218" s="10">
        <v>17</v>
      </c>
      <c r="L1218" s="10">
        <v>17</v>
      </c>
      <c r="M1218" s="10">
        <v>17</v>
      </c>
      <c r="V1218" s="10" t="s">
        <v>5143</v>
      </c>
      <c r="W1218" s="10" t="s">
        <v>5159</v>
      </c>
      <c r="X1218" s="10" t="s">
        <v>5198</v>
      </c>
      <c r="Y1218" s="13">
        <v>7.2999999999999995E-2</v>
      </c>
      <c r="Z1218" s="14">
        <v>6.3E-2</v>
      </c>
      <c r="AA1218" s="14">
        <v>5.7000000000000002E-2</v>
      </c>
    </row>
    <row r="1219" spans="1:27" s="10" customFormat="1" x14ac:dyDescent="0.2">
      <c r="A1219" s="10" t="s">
        <v>20</v>
      </c>
      <c r="B1219" s="11" t="s">
        <v>2900</v>
      </c>
      <c r="C1219" s="10" t="s">
        <v>22</v>
      </c>
      <c r="D1219" s="10" t="b">
        <v>0</v>
      </c>
      <c r="E1219" s="10" t="s">
        <v>50</v>
      </c>
      <c r="F1219" s="10" t="b">
        <v>0</v>
      </c>
      <c r="G1219" s="10" t="s">
        <v>87</v>
      </c>
      <c r="H1219" s="10" t="s">
        <v>2901</v>
      </c>
      <c r="K1219" s="10">
        <v>4</v>
      </c>
      <c r="L1219" s="10">
        <v>6</v>
      </c>
      <c r="M1219" s="10">
        <v>5</v>
      </c>
      <c r="R1219" s="10" t="s">
        <v>2902</v>
      </c>
      <c r="V1219" s="10" t="s">
        <v>5143</v>
      </c>
      <c r="W1219" s="10" t="s">
        <v>5159</v>
      </c>
      <c r="X1219" s="10" t="s">
        <v>5198</v>
      </c>
      <c r="Y1219" s="13">
        <v>7.2999999999999995E-2</v>
      </c>
      <c r="Z1219" s="14">
        <v>6.3E-2</v>
      </c>
      <c r="AA1219" s="14">
        <v>5.7000000000000002E-2</v>
      </c>
    </row>
    <row r="1220" spans="1:27" s="10" customFormat="1" x14ac:dyDescent="0.2">
      <c r="A1220" s="10" t="s">
        <v>20</v>
      </c>
      <c r="B1220" s="11" t="s">
        <v>2903</v>
      </c>
      <c r="C1220" s="10" t="s">
        <v>22</v>
      </c>
      <c r="D1220" s="10" t="b">
        <v>0</v>
      </c>
      <c r="E1220" s="10" t="s">
        <v>50</v>
      </c>
      <c r="F1220" s="10" t="b">
        <v>0</v>
      </c>
      <c r="G1220" s="10" t="s">
        <v>87</v>
      </c>
      <c r="H1220" s="10" t="s">
        <v>2904</v>
      </c>
      <c r="J1220" s="10" t="s">
        <v>635</v>
      </c>
      <c r="K1220" s="10">
        <v>13.5</v>
      </c>
      <c r="L1220" s="10">
        <v>13.5</v>
      </c>
      <c r="M1220" s="10">
        <v>13.5</v>
      </c>
      <c r="R1220" s="10" t="s">
        <v>2905</v>
      </c>
      <c r="V1220" s="10" t="s">
        <v>5143</v>
      </c>
      <c r="W1220" s="10" t="s">
        <v>5159</v>
      </c>
      <c r="X1220" s="10" t="s">
        <v>5198</v>
      </c>
      <c r="Y1220" s="13">
        <v>7.2999999999999995E-2</v>
      </c>
      <c r="Z1220" s="14">
        <v>6.3E-2</v>
      </c>
      <c r="AA1220" s="14">
        <v>5.7000000000000002E-2</v>
      </c>
    </row>
    <row r="1221" spans="1:27" s="10" customFormat="1" x14ac:dyDescent="0.2">
      <c r="A1221" s="10" t="s">
        <v>20</v>
      </c>
      <c r="B1221" s="11" t="s">
        <v>2906</v>
      </c>
      <c r="C1221" s="10" t="s">
        <v>22</v>
      </c>
      <c r="D1221" s="10" t="b">
        <v>0</v>
      </c>
      <c r="E1221" s="10" t="s">
        <v>50</v>
      </c>
      <c r="F1221" s="10" t="b">
        <v>0</v>
      </c>
      <c r="G1221" s="10" t="s">
        <v>87</v>
      </c>
      <c r="H1221" s="10" t="s">
        <v>2907</v>
      </c>
      <c r="J1221" s="10" t="s">
        <v>635</v>
      </c>
      <c r="K1221" s="10">
        <v>17</v>
      </c>
      <c r="L1221" s="10">
        <v>17</v>
      </c>
      <c r="M1221" s="10">
        <v>17</v>
      </c>
      <c r="N1221" s="10" t="s">
        <v>2908</v>
      </c>
      <c r="O1221" s="10" t="s">
        <v>2411</v>
      </c>
      <c r="R1221" s="10" t="s">
        <v>2909</v>
      </c>
      <c r="V1221" s="10" t="s">
        <v>5143</v>
      </c>
      <c r="W1221" s="10" t="s">
        <v>5159</v>
      </c>
      <c r="X1221" s="10" t="s">
        <v>5198</v>
      </c>
      <c r="Y1221" s="13">
        <v>7.2999999999999995E-2</v>
      </c>
      <c r="Z1221" s="14">
        <v>6.3E-2</v>
      </c>
      <c r="AA1221" s="14">
        <v>5.7000000000000002E-2</v>
      </c>
    </row>
    <row r="1222" spans="1:27" s="10" customFormat="1" x14ac:dyDescent="0.2">
      <c r="A1222" s="10" t="s">
        <v>20</v>
      </c>
      <c r="B1222" s="11" t="s">
        <v>2910</v>
      </c>
      <c r="C1222" s="10" t="s">
        <v>22</v>
      </c>
      <c r="D1222" s="10" t="b">
        <v>0</v>
      </c>
      <c r="E1222" s="10" t="s">
        <v>50</v>
      </c>
      <c r="F1222" s="10" t="b">
        <v>0</v>
      </c>
      <c r="G1222" s="10" t="s">
        <v>87</v>
      </c>
      <c r="H1222" s="10" t="s">
        <v>2911</v>
      </c>
      <c r="J1222" s="10" t="s">
        <v>486</v>
      </c>
      <c r="K1222" s="10">
        <v>15</v>
      </c>
      <c r="L1222" s="10">
        <v>15</v>
      </c>
      <c r="M1222" s="10">
        <v>15</v>
      </c>
      <c r="V1222" s="10" t="s">
        <v>5143</v>
      </c>
      <c r="W1222" s="10" t="s">
        <v>5159</v>
      </c>
      <c r="X1222" s="10" t="s">
        <v>5198</v>
      </c>
      <c r="Y1222" s="13">
        <v>7.2999999999999995E-2</v>
      </c>
      <c r="Z1222" s="14">
        <v>6.3E-2</v>
      </c>
      <c r="AA1222" s="14">
        <v>5.7000000000000002E-2</v>
      </c>
    </row>
    <row r="1223" spans="1:27" s="10" customFormat="1" x14ac:dyDescent="0.2">
      <c r="A1223" s="10" t="s">
        <v>20</v>
      </c>
      <c r="B1223" s="11" t="s">
        <v>2912</v>
      </c>
      <c r="C1223" s="10" t="s">
        <v>22</v>
      </c>
      <c r="D1223" s="10" t="b">
        <v>0</v>
      </c>
      <c r="E1223" s="10" t="s">
        <v>50</v>
      </c>
      <c r="F1223" s="10" t="b">
        <v>0</v>
      </c>
      <c r="G1223" s="10" t="s">
        <v>87</v>
      </c>
      <c r="H1223" s="10" t="s">
        <v>1786</v>
      </c>
      <c r="J1223" s="10" t="s">
        <v>89</v>
      </c>
      <c r="K1223" s="10">
        <v>9</v>
      </c>
      <c r="L1223" s="10">
        <v>9</v>
      </c>
      <c r="M1223" s="10">
        <v>9</v>
      </c>
      <c r="V1223" s="10" t="s">
        <v>5143</v>
      </c>
      <c r="W1223" s="10" t="s">
        <v>5159</v>
      </c>
      <c r="X1223" s="10" t="s">
        <v>5198</v>
      </c>
      <c r="Y1223" s="13">
        <v>7.2999999999999995E-2</v>
      </c>
      <c r="Z1223" s="14">
        <v>6.3E-2</v>
      </c>
      <c r="AA1223" s="14">
        <v>5.7000000000000002E-2</v>
      </c>
    </row>
    <row r="1224" spans="1:27" s="10" customFormat="1" x14ac:dyDescent="0.2">
      <c r="A1224" s="10" t="s">
        <v>20</v>
      </c>
      <c r="B1224" s="11" t="s">
        <v>2913</v>
      </c>
      <c r="C1224" s="10" t="s">
        <v>22</v>
      </c>
      <c r="D1224" s="10" t="b">
        <v>0</v>
      </c>
      <c r="E1224" s="10" t="s">
        <v>50</v>
      </c>
      <c r="F1224" s="10" t="b">
        <v>0</v>
      </c>
      <c r="G1224" s="10" t="s">
        <v>87</v>
      </c>
      <c r="H1224" s="10" t="s">
        <v>1788</v>
      </c>
      <c r="J1224" s="10" t="s">
        <v>1789</v>
      </c>
      <c r="K1224" s="10">
        <v>17</v>
      </c>
      <c r="L1224" s="10">
        <v>17</v>
      </c>
      <c r="M1224" s="10">
        <v>17</v>
      </c>
      <c r="V1224" s="10" t="s">
        <v>5143</v>
      </c>
      <c r="W1224" s="10" t="s">
        <v>5159</v>
      </c>
      <c r="X1224" s="10" t="s">
        <v>5198</v>
      </c>
      <c r="Y1224" s="13">
        <v>7.2999999999999995E-2</v>
      </c>
      <c r="Z1224" s="14">
        <v>6.3E-2</v>
      </c>
      <c r="AA1224" s="14">
        <v>5.7000000000000002E-2</v>
      </c>
    </row>
    <row r="1225" spans="1:27" s="10" customFormat="1" x14ac:dyDescent="0.2">
      <c r="A1225" s="10" t="s">
        <v>20</v>
      </c>
      <c r="B1225" s="11" t="s">
        <v>2914</v>
      </c>
      <c r="C1225" s="10" t="s">
        <v>22</v>
      </c>
      <c r="D1225" s="10" t="b">
        <v>0</v>
      </c>
      <c r="E1225" s="10" t="s">
        <v>50</v>
      </c>
      <c r="F1225" s="10" t="b">
        <v>0</v>
      </c>
      <c r="G1225" s="10" t="s">
        <v>87</v>
      </c>
      <c r="H1225" s="10" t="s">
        <v>1791</v>
      </c>
      <c r="J1225" s="10" t="s">
        <v>635</v>
      </c>
      <c r="K1225" s="10">
        <v>22</v>
      </c>
      <c r="L1225" s="10">
        <v>22</v>
      </c>
      <c r="M1225" s="10">
        <v>22</v>
      </c>
      <c r="V1225" s="10" t="s">
        <v>5143</v>
      </c>
      <c r="W1225" s="10" t="s">
        <v>5159</v>
      </c>
      <c r="X1225" s="10" t="s">
        <v>5198</v>
      </c>
      <c r="Y1225" s="13">
        <v>7.2999999999999995E-2</v>
      </c>
      <c r="Z1225" s="14">
        <v>6.3E-2</v>
      </c>
      <c r="AA1225" s="14">
        <v>5.7000000000000002E-2</v>
      </c>
    </row>
    <row r="1226" spans="1:27" s="10" customFormat="1" x14ac:dyDescent="0.2">
      <c r="A1226" s="10" t="s">
        <v>20</v>
      </c>
      <c r="B1226" s="11" t="s">
        <v>2915</v>
      </c>
      <c r="C1226" s="10" t="s">
        <v>22</v>
      </c>
      <c r="D1226" s="10" t="b">
        <v>0</v>
      </c>
      <c r="E1226" s="10" t="s">
        <v>50</v>
      </c>
      <c r="F1226" s="10" t="b">
        <v>0</v>
      </c>
      <c r="G1226" s="10" t="s">
        <v>87</v>
      </c>
      <c r="H1226" s="10" t="s">
        <v>1793</v>
      </c>
      <c r="J1226" s="10" t="s">
        <v>53</v>
      </c>
      <c r="K1226" s="10">
        <v>42</v>
      </c>
      <c r="L1226" s="10">
        <v>42</v>
      </c>
      <c r="M1226" s="10">
        <v>42</v>
      </c>
      <c r="V1226" s="10" t="s">
        <v>5143</v>
      </c>
      <c r="W1226" s="10" t="s">
        <v>5159</v>
      </c>
      <c r="X1226" s="10" t="s">
        <v>5198</v>
      </c>
      <c r="Y1226" s="13">
        <v>7.2999999999999995E-2</v>
      </c>
      <c r="Z1226" s="14">
        <v>6.3E-2</v>
      </c>
      <c r="AA1226" s="14">
        <v>5.7000000000000002E-2</v>
      </c>
    </row>
    <row r="1227" spans="1:27" s="10" customFormat="1" x14ac:dyDescent="0.2">
      <c r="A1227" s="10" t="s">
        <v>20</v>
      </c>
      <c r="B1227" s="11" t="s">
        <v>2609</v>
      </c>
      <c r="C1227" s="10" t="s">
        <v>22</v>
      </c>
      <c r="D1227" s="10" t="b">
        <v>0</v>
      </c>
      <c r="E1227" s="10" t="s">
        <v>50</v>
      </c>
      <c r="F1227" s="10" t="b">
        <v>0</v>
      </c>
      <c r="G1227" s="10" t="s">
        <v>87</v>
      </c>
      <c r="H1227" s="10" t="s">
        <v>1795</v>
      </c>
      <c r="J1227" s="10" t="s">
        <v>1796</v>
      </c>
      <c r="K1227" s="10">
        <v>4</v>
      </c>
      <c r="L1227" s="10">
        <v>4</v>
      </c>
      <c r="M1227" s="10">
        <v>4</v>
      </c>
      <c r="V1227" s="10" t="s">
        <v>5143</v>
      </c>
      <c r="W1227" s="10" t="s">
        <v>5159</v>
      </c>
      <c r="X1227" s="10" t="s">
        <v>5198</v>
      </c>
      <c r="Y1227" s="13">
        <v>7.2999999999999995E-2</v>
      </c>
      <c r="Z1227" s="14">
        <v>6.3E-2</v>
      </c>
      <c r="AA1227" s="14">
        <v>5.7000000000000002E-2</v>
      </c>
    </row>
    <row r="1228" spans="1:27" s="10" customFormat="1" x14ac:dyDescent="0.2">
      <c r="A1228" s="10" t="s">
        <v>20</v>
      </c>
      <c r="B1228" s="11" t="s">
        <v>2610</v>
      </c>
      <c r="C1228" s="10" t="s">
        <v>22</v>
      </c>
      <c r="D1228" s="10" t="b">
        <v>0</v>
      </c>
      <c r="E1228" s="10" t="s">
        <v>50</v>
      </c>
      <c r="F1228" s="10" t="b">
        <v>0</v>
      </c>
      <c r="G1228" s="10" t="s">
        <v>87</v>
      </c>
      <c r="H1228" s="10" t="s">
        <v>1798</v>
      </c>
      <c r="J1228" s="10" t="s">
        <v>1799</v>
      </c>
      <c r="K1228" s="10">
        <v>8</v>
      </c>
      <c r="L1228" s="10">
        <v>8</v>
      </c>
      <c r="M1228" s="10">
        <v>8</v>
      </c>
      <c r="V1228" s="10" t="s">
        <v>5143</v>
      </c>
      <c r="W1228" s="10" t="s">
        <v>5159</v>
      </c>
      <c r="X1228" s="10" t="s">
        <v>5198</v>
      </c>
      <c r="Y1228" s="13">
        <v>7.2999999999999995E-2</v>
      </c>
      <c r="Z1228" s="14">
        <v>6.3E-2</v>
      </c>
      <c r="AA1228" s="14">
        <v>5.7000000000000002E-2</v>
      </c>
    </row>
    <row r="1229" spans="1:27" s="10" customFormat="1" x14ac:dyDescent="0.2">
      <c r="A1229" s="10" t="s">
        <v>20</v>
      </c>
      <c r="B1229" s="11" t="s">
        <v>3336</v>
      </c>
      <c r="C1229" s="10" t="s">
        <v>22</v>
      </c>
      <c r="D1229" s="10" t="b">
        <v>0</v>
      </c>
      <c r="E1229" s="10" t="s">
        <v>50</v>
      </c>
      <c r="F1229" s="10" t="b">
        <v>0</v>
      </c>
      <c r="G1229" s="10" t="s">
        <v>87</v>
      </c>
      <c r="H1229" s="10" t="s">
        <v>1801</v>
      </c>
      <c r="J1229" s="10" t="s">
        <v>1802</v>
      </c>
      <c r="K1229" s="10">
        <v>8</v>
      </c>
      <c r="L1229" s="10">
        <v>8</v>
      </c>
      <c r="M1229" s="10">
        <v>8</v>
      </c>
      <c r="V1229" s="10" t="s">
        <v>5143</v>
      </c>
      <c r="W1229" s="10" t="s">
        <v>5159</v>
      </c>
      <c r="X1229" s="10" t="s">
        <v>5198</v>
      </c>
      <c r="Y1229" s="13">
        <v>7.2999999999999995E-2</v>
      </c>
      <c r="Z1229" s="14">
        <v>6.3E-2</v>
      </c>
      <c r="AA1229" s="14">
        <v>5.7000000000000002E-2</v>
      </c>
    </row>
    <row r="1230" spans="1:27" s="10" customFormat="1" x14ac:dyDescent="0.2">
      <c r="A1230" s="10" t="s">
        <v>20</v>
      </c>
      <c r="B1230" s="11" t="s">
        <v>3337</v>
      </c>
      <c r="C1230" s="10" t="s">
        <v>22</v>
      </c>
      <c r="D1230" s="10" t="b">
        <v>0</v>
      </c>
      <c r="E1230" s="10" t="s">
        <v>50</v>
      </c>
      <c r="F1230" s="10" t="b">
        <v>0</v>
      </c>
      <c r="G1230" s="10" t="s">
        <v>87</v>
      </c>
      <c r="H1230" s="10" t="s">
        <v>1804</v>
      </c>
      <c r="J1230" s="10" t="s">
        <v>1805</v>
      </c>
      <c r="K1230" s="10">
        <v>15</v>
      </c>
      <c r="L1230" s="10">
        <v>15</v>
      </c>
      <c r="M1230" s="10">
        <v>15</v>
      </c>
      <c r="V1230" s="10" t="s">
        <v>5143</v>
      </c>
      <c r="W1230" s="10" t="s">
        <v>5159</v>
      </c>
      <c r="X1230" s="10" t="s">
        <v>5198</v>
      </c>
      <c r="Y1230" s="13">
        <v>7.2999999999999995E-2</v>
      </c>
      <c r="Z1230" s="14">
        <v>6.3E-2</v>
      </c>
      <c r="AA1230" s="14">
        <v>5.7000000000000002E-2</v>
      </c>
    </row>
    <row r="1231" spans="1:27" s="10" customFormat="1" x14ac:dyDescent="0.2">
      <c r="A1231" s="10" t="s">
        <v>20</v>
      </c>
      <c r="B1231" s="11" t="s">
        <v>2611</v>
      </c>
      <c r="C1231" s="10" t="s">
        <v>22</v>
      </c>
      <c r="D1231" s="10" t="b">
        <v>0</v>
      </c>
      <c r="E1231" s="10" t="s">
        <v>50</v>
      </c>
      <c r="F1231" s="10" t="b">
        <v>0</v>
      </c>
      <c r="G1231" s="10" t="s">
        <v>87</v>
      </c>
      <c r="H1231" s="10" t="s">
        <v>1807</v>
      </c>
      <c r="J1231" s="10" t="s">
        <v>1808</v>
      </c>
      <c r="K1231" s="10">
        <v>15</v>
      </c>
      <c r="L1231" s="10">
        <v>15</v>
      </c>
      <c r="M1231" s="10">
        <v>15</v>
      </c>
      <c r="V1231" s="10" t="s">
        <v>5143</v>
      </c>
      <c r="W1231" s="10" t="s">
        <v>5159</v>
      </c>
      <c r="X1231" s="10" t="s">
        <v>5198</v>
      </c>
      <c r="Y1231" s="13">
        <v>7.2999999999999995E-2</v>
      </c>
      <c r="Z1231" s="14">
        <v>6.3E-2</v>
      </c>
      <c r="AA1231" s="14">
        <v>5.7000000000000002E-2</v>
      </c>
    </row>
    <row r="1232" spans="1:27" s="10" customFormat="1" x14ac:dyDescent="0.2">
      <c r="A1232" s="10" t="s">
        <v>20</v>
      </c>
      <c r="B1232" s="11" t="s">
        <v>2612</v>
      </c>
      <c r="C1232" s="10" t="s">
        <v>22</v>
      </c>
      <c r="D1232" s="10" t="b">
        <v>0</v>
      </c>
      <c r="E1232" s="10" t="s">
        <v>50</v>
      </c>
      <c r="F1232" s="10" t="b">
        <v>0</v>
      </c>
      <c r="G1232" s="10" t="s">
        <v>87</v>
      </c>
      <c r="H1232" s="10" t="s">
        <v>1810</v>
      </c>
      <c r="J1232" s="10" t="s">
        <v>1811</v>
      </c>
      <c r="K1232" s="10">
        <v>13</v>
      </c>
      <c r="L1232" s="10">
        <v>13</v>
      </c>
      <c r="M1232" s="10">
        <v>13</v>
      </c>
      <c r="V1232" s="10" t="s">
        <v>5143</v>
      </c>
      <c r="W1232" s="10" t="s">
        <v>5159</v>
      </c>
      <c r="X1232" s="10" t="s">
        <v>5198</v>
      </c>
      <c r="Y1232" s="13">
        <v>7.2999999999999995E-2</v>
      </c>
      <c r="Z1232" s="14">
        <v>6.3E-2</v>
      </c>
      <c r="AA1232" s="14">
        <v>5.7000000000000002E-2</v>
      </c>
    </row>
    <row r="1233" spans="1:27" s="10" customFormat="1" x14ac:dyDescent="0.2">
      <c r="A1233" s="10" t="s">
        <v>20</v>
      </c>
      <c r="B1233" s="11" t="s">
        <v>2613</v>
      </c>
      <c r="C1233" s="10" t="s">
        <v>22</v>
      </c>
      <c r="D1233" s="10" t="b">
        <v>0</v>
      </c>
      <c r="E1233" s="10" t="s">
        <v>50</v>
      </c>
      <c r="F1233" s="10" t="b">
        <v>0</v>
      </c>
      <c r="G1233" s="10" t="s">
        <v>87</v>
      </c>
      <c r="H1233" s="10" t="s">
        <v>1813</v>
      </c>
      <c r="J1233" s="10" t="s">
        <v>1814</v>
      </c>
      <c r="K1233" s="10">
        <v>20</v>
      </c>
      <c r="L1233" s="10">
        <v>20</v>
      </c>
      <c r="M1233" s="10">
        <v>20</v>
      </c>
      <c r="V1233" s="10" t="s">
        <v>5143</v>
      </c>
      <c r="W1233" s="10" t="s">
        <v>5159</v>
      </c>
      <c r="X1233" s="10" t="s">
        <v>5198</v>
      </c>
      <c r="Y1233" s="13">
        <v>7.2999999999999995E-2</v>
      </c>
      <c r="Z1233" s="14">
        <v>6.3E-2</v>
      </c>
      <c r="AA1233" s="14">
        <v>5.7000000000000002E-2</v>
      </c>
    </row>
    <row r="1234" spans="1:27" s="10" customFormat="1" x14ac:dyDescent="0.2">
      <c r="A1234" s="10" t="s">
        <v>20</v>
      </c>
      <c r="B1234" s="11" t="s">
        <v>2614</v>
      </c>
      <c r="C1234" s="10" t="s">
        <v>22</v>
      </c>
      <c r="D1234" s="10" t="b">
        <v>0</v>
      </c>
      <c r="E1234" s="10" t="s">
        <v>50</v>
      </c>
      <c r="F1234" s="10" t="b">
        <v>0</v>
      </c>
      <c r="G1234" s="10" t="s">
        <v>87</v>
      </c>
      <c r="H1234" s="10" t="s">
        <v>1816</v>
      </c>
      <c r="J1234" s="10" t="s">
        <v>1537</v>
      </c>
      <c r="K1234" s="10">
        <v>5</v>
      </c>
      <c r="L1234" s="10">
        <v>5</v>
      </c>
      <c r="M1234" s="10">
        <v>5</v>
      </c>
      <c r="V1234" s="10" t="s">
        <v>5143</v>
      </c>
      <c r="W1234" s="10" t="s">
        <v>5159</v>
      </c>
      <c r="X1234" s="10" t="s">
        <v>5198</v>
      </c>
      <c r="Y1234" s="13">
        <v>7.2999999999999995E-2</v>
      </c>
      <c r="Z1234" s="14">
        <v>6.3E-2</v>
      </c>
      <c r="AA1234" s="14">
        <v>5.7000000000000002E-2</v>
      </c>
    </row>
    <row r="1235" spans="1:27" s="10" customFormat="1" x14ac:dyDescent="0.2">
      <c r="A1235" s="10" t="s">
        <v>20</v>
      </c>
      <c r="B1235" s="11" t="s">
        <v>2615</v>
      </c>
      <c r="C1235" s="10" t="s">
        <v>22</v>
      </c>
      <c r="D1235" s="10" t="b">
        <v>0</v>
      </c>
      <c r="E1235" s="10" t="s">
        <v>50</v>
      </c>
      <c r="F1235" s="10" t="b">
        <v>0</v>
      </c>
      <c r="G1235" s="10" t="s">
        <v>87</v>
      </c>
      <c r="H1235" s="10" t="s">
        <v>1818</v>
      </c>
      <c r="J1235" s="10" t="s">
        <v>1819</v>
      </c>
      <c r="K1235" s="10">
        <v>52</v>
      </c>
      <c r="L1235" s="10">
        <v>52</v>
      </c>
      <c r="M1235" s="10">
        <v>52</v>
      </c>
      <c r="V1235" s="10" t="s">
        <v>5143</v>
      </c>
      <c r="W1235" s="10" t="s">
        <v>5159</v>
      </c>
      <c r="X1235" s="10" t="s">
        <v>5198</v>
      </c>
      <c r="Y1235" s="13">
        <v>7.2999999999999995E-2</v>
      </c>
      <c r="Z1235" s="14">
        <v>6.3E-2</v>
      </c>
      <c r="AA1235" s="14">
        <v>5.7000000000000002E-2</v>
      </c>
    </row>
    <row r="1236" spans="1:27" s="10" customFormat="1" x14ac:dyDescent="0.2">
      <c r="A1236" s="10" t="s">
        <v>20</v>
      </c>
      <c r="B1236" s="11" t="s">
        <v>2616</v>
      </c>
      <c r="C1236" s="10" t="s">
        <v>22</v>
      </c>
      <c r="D1236" s="10" t="b">
        <v>0</v>
      </c>
      <c r="E1236" s="10" t="s">
        <v>50</v>
      </c>
      <c r="F1236" s="10" t="b">
        <v>0</v>
      </c>
      <c r="G1236" s="10" t="s">
        <v>87</v>
      </c>
      <c r="H1236" s="10" t="s">
        <v>1821</v>
      </c>
      <c r="J1236" s="10" t="s">
        <v>1822</v>
      </c>
      <c r="K1236" s="10">
        <v>100</v>
      </c>
      <c r="L1236" s="10">
        <v>100</v>
      </c>
      <c r="M1236" s="10">
        <v>100</v>
      </c>
      <c r="V1236" s="10" t="s">
        <v>5143</v>
      </c>
      <c r="W1236" s="10" t="s">
        <v>5159</v>
      </c>
      <c r="X1236" s="10" t="s">
        <v>5198</v>
      </c>
      <c r="Y1236" s="13">
        <v>7.2999999999999995E-2</v>
      </c>
      <c r="Z1236" s="14">
        <v>6.3E-2</v>
      </c>
      <c r="AA1236" s="14">
        <v>5.7000000000000002E-2</v>
      </c>
    </row>
    <row r="1237" spans="1:27" s="10" customFormat="1" x14ac:dyDescent="0.2">
      <c r="A1237" s="10" t="s">
        <v>20</v>
      </c>
      <c r="B1237" s="11" t="s">
        <v>2617</v>
      </c>
      <c r="C1237" s="10" t="s">
        <v>22</v>
      </c>
      <c r="D1237" s="10" t="b">
        <v>0</v>
      </c>
      <c r="E1237" s="10" t="s">
        <v>50</v>
      </c>
      <c r="F1237" s="10" t="b">
        <v>0</v>
      </c>
      <c r="G1237" s="10" t="s">
        <v>87</v>
      </c>
      <c r="H1237" s="10" t="s">
        <v>1824</v>
      </c>
      <c r="J1237" s="10" t="s">
        <v>1527</v>
      </c>
      <c r="K1237" s="10">
        <v>16</v>
      </c>
      <c r="L1237" s="10">
        <v>16</v>
      </c>
      <c r="M1237" s="10">
        <v>16</v>
      </c>
      <c r="V1237" s="10" t="s">
        <v>5143</v>
      </c>
      <c r="W1237" s="10" t="s">
        <v>5159</v>
      </c>
      <c r="X1237" s="10" t="s">
        <v>5198</v>
      </c>
      <c r="Y1237" s="13">
        <v>7.2999999999999995E-2</v>
      </c>
      <c r="Z1237" s="14">
        <v>6.3E-2</v>
      </c>
      <c r="AA1237" s="14">
        <v>5.7000000000000002E-2</v>
      </c>
    </row>
    <row r="1238" spans="1:27" s="10" customFormat="1" x14ac:dyDescent="0.2">
      <c r="A1238" s="10" t="s">
        <v>20</v>
      </c>
      <c r="B1238" s="11" t="s">
        <v>2618</v>
      </c>
      <c r="C1238" s="10" t="s">
        <v>22</v>
      </c>
      <c r="D1238" s="10" t="b">
        <v>0</v>
      </c>
      <c r="E1238" s="10" t="s">
        <v>50</v>
      </c>
      <c r="F1238" s="10" t="b">
        <v>0</v>
      </c>
      <c r="G1238" s="10" t="s">
        <v>87</v>
      </c>
      <c r="H1238" s="10" t="s">
        <v>1826</v>
      </c>
      <c r="J1238" s="10" t="s">
        <v>1827</v>
      </c>
      <c r="K1238" s="10">
        <v>23</v>
      </c>
      <c r="L1238" s="10">
        <v>23</v>
      </c>
      <c r="M1238" s="10">
        <v>23</v>
      </c>
      <c r="V1238" s="10" t="s">
        <v>5143</v>
      </c>
      <c r="W1238" s="10" t="s">
        <v>5159</v>
      </c>
      <c r="X1238" s="10" t="s">
        <v>5198</v>
      </c>
      <c r="Y1238" s="13">
        <v>7.2999999999999995E-2</v>
      </c>
      <c r="Z1238" s="14">
        <v>6.3E-2</v>
      </c>
      <c r="AA1238" s="14">
        <v>5.7000000000000002E-2</v>
      </c>
    </row>
    <row r="1239" spans="1:27" s="10" customFormat="1" x14ac:dyDescent="0.2">
      <c r="A1239" s="10" t="s">
        <v>20</v>
      </c>
      <c r="B1239" s="11" t="s">
        <v>2619</v>
      </c>
      <c r="C1239" s="10" t="s">
        <v>22</v>
      </c>
      <c r="D1239" s="10" t="b">
        <v>0</v>
      </c>
      <c r="E1239" s="10" t="s">
        <v>50</v>
      </c>
      <c r="F1239" s="10" t="b">
        <v>0</v>
      </c>
      <c r="G1239" s="10" t="s">
        <v>87</v>
      </c>
      <c r="H1239" s="10" t="s">
        <v>1956</v>
      </c>
      <c r="J1239" s="10" t="s">
        <v>1957</v>
      </c>
      <c r="K1239" s="10">
        <v>20</v>
      </c>
      <c r="L1239" s="10">
        <v>20</v>
      </c>
      <c r="M1239" s="10">
        <v>20</v>
      </c>
      <c r="V1239" s="10" t="s">
        <v>5143</v>
      </c>
      <c r="W1239" s="10" t="s">
        <v>5159</v>
      </c>
      <c r="X1239" s="10" t="s">
        <v>5198</v>
      </c>
      <c r="Y1239" s="13">
        <v>7.2999999999999995E-2</v>
      </c>
      <c r="Z1239" s="14">
        <v>6.3E-2</v>
      </c>
      <c r="AA1239" s="14">
        <v>5.7000000000000002E-2</v>
      </c>
    </row>
    <row r="1240" spans="1:27" s="10" customFormat="1" x14ac:dyDescent="0.2">
      <c r="A1240" s="10" t="s">
        <v>20</v>
      </c>
      <c r="B1240" s="11" t="s">
        <v>2620</v>
      </c>
      <c r="C1240" s="10" t="s">
        <v>22</v>
      </c>
      <c r="D1240" s="10" t="b">
        <v>0</v>
      </c>
      <c r="E1240" s="10" t="s">
        <v>50</v>
      </c>
      <c r="F1240" s="10" t="b">
        <v>0</v>
      </c>
      <c r="G1240" s="10" t="s">
        <v>87</v>
      </c>
      <c r="H1240" s="10" t="s">
        <v>1959</v>
      </c>
      <c r="J1240" s="10" t="s">
        <v>1960</v>
      </c>
      <c r="K1240" s="10">
        <v>35</v>
      </c>
      <c r="L1240" s="10">
        <v>35</v>
      </c>
      <c r="M1240" s="10">
        <v>35</v>
      </c>
      <c r="V1240" s="10" t="s">
        <v>5143</v>
      </c>
      <c r="W1240" s="10" t="s">
        <v>5159</v>
      </c>
      <c r="X1240" s="10" t="s">
        <v>5198</v>
      </c>
      <c r="Y1240" s="13">
        <v>7.2999999999999995E-2</v>
      </c>
      <c r="Z1240" s="14">
        <v>6.3E-2</v>
      </c>
      <c r="AA1240" s="14">
        <v>5.7000000000000002E-2</v>
      </c>
    </row>
    <row r="1241" spans="1:27" s="10" customFormat="1" x14ac:dyDescent="0.2">
      <c r="A1241" s="10" t="s">
        <v>20</v>
      </c>
      <c r="B1241" s="11" t="s">
        <v>2621</v>
      </c>
      <c r="C1241" s="10" t="s">
        <v>22</v>
      </c>
      <c r="D1241" s="10" t="b">
        <v>0</v>
      </c>
      <c r="E1241" s="10" t="s">
        <v>50</v>
      </c>
      <c r="F1241" s="10" t="b">
        <v>0</v>
      </c>
      <c r="G1241" s="10" t="s">
        <v>87</v>
      </c>
      <c r="H1241" s="10" t="s">
        <v>1962</v>
      </c>
      <c r="J1241" s="10" t="s">
        <v>1963</v>
      </c>
      <c r="K1241" s="10">
        <v>21</v>
      </c>
      <c r="L1241" s="10">
        <v>21</v>
      </c>
      <c r="M1241" s="10">
        <v>21</v>
      </c>
      <c r="V1241" s="10" t="s">
        <v>5143</v>
      </c>
      <c r="W1241" s="10" t="s">
        <v>5159</v>
      </c>
      <c r="X1241" s="10" t="s">
        <v>5198</v>
      </c>
      <c r="Y1241" s="13">
        <v>7.2999999999999995E-2</v>
      </c>
      <c r="Z1241" s="14">
        <v>6.3E-2</v>
      </c>
      <c r="AA1241" s="14">
        <v>5.7000000000000002E-2</v>
      </c>
    </row>
    <row r="1242" spans="1:27" s="10" customFormat="1" x14ac:dyDescent="0.2">
      <c r="A1242" s="10" t="s">
        <v>20</v>
      </c>
      <c r="B1242" s="11" t="s">
        <v>2622</v>
      </c>
      <c r="C1242" s="10" t="s">
        <v>22</v>
      </c>
      <c r="D1242" s="10" t="b">
        <v>0</v>
      </c>
      <c r="E1242" s="10" t="s">
        <v>50</v>
      </c>
      <c r="F1242" s="10" t="b">
        <v>0</v>
      </c>
      <c r="G1242" s="10" t="s">
        <v>24</v>
      </c>
      <c r="H1242" s="10" t="s">
        <v>1965</v>
      </c>
      <c r="J1242" s="10" t="s">
        <v>1966</v>
      </c>
      <c r="K1242" s="10">
        <v>4</v>
      </c>
      <c r="L1242" s="10">
        <v>4.2</v>
      </c>
      <c r="M1242" s="10">
        <v>4.0999999999999996</v>
      </c>
      <c r="U1242" s="10" t="s">
        <v>1965</v>
      </c>
      <c r="V1242" s="10" t="s">
        <v>5143</v>
      </c>
      <c r="W1242" s="10" t="s">
        <v>5159</v>
      </c>
      <c r="X1242" s="10" t="s">
        <v>5198</v>
      </c>
      <c r="Y1242" s="13">
        <v>7.2999999999999995E-2</v>
      </c>
      <c r="Z1242" s="14">
        <v>6.3E-2</v>
      </c>
      <c r="AA1242" s="14">
        <v>5.7000000000000002E-2</v>
      </c>
    </row>
    <row r="1243" spans="1:27" s="10" customFormat="1" x14ac:dyDescent="0.2">
      <c r="A1243" s="10" t="s">
        <v>20</v>
      </c>
      <c r="B1243" s="11" t="s">
        <v>2623</v>
      </c>
      <c r="C1243" s="10" t="s">
        <v>22</v>
      </c>
      <c r="D1243" s="10" t="b">
        <v>0</v>
      </c>
      <c r="E1243" s="10" t="s">
        <v>50</v>
      </c>
      <c r="F1243" s="10" t="b">
        <v>0</v>
      </c>
      <c r="G1243" s="10" t="s">
        <v>24</v>
      </c>
      <c r="H1243" s="10" t="s">
        <v>2624</v>
      </c>
      <c r="J1243" s="10" t="s">
        <v>2625</v>
      </c>
      <c r="K1243" s="10">
        <v>10</v>
      </c>
      <c r="L1243" s="10">
        <v>12</v>
      </c>
      <c r="M1243" s="10">
        <v>11</v>
      </c>
      <c r="U1243" s="10" t="s">
        <v>2624</v>
      </c>
      <c r="V1243" s="10" t="s">
        <v>5143</v>
      </c>
      <c r="W1243" s="10" t="s">
        <v>5159</v>
      </c>
      <c r="X1243" s="10" t="s">
        <v>5198</v>
      </c>
      <c r="Y1243" s="13">
        <v>7.2999999999999995E-2</v>
      </c>
      <c r="Z1243" s="14">
        <v>6.3E-2</v>
      </c>
      <c r="AA1243" s="14">
        <v>5.7000000000000002E-2</v>
      </c>
    </row>
    <row r="1244" spans="1:27" s="10" customFormat="1" x14ac:dyDescent="0.2">
      <c r="A1244" s="10" t="s">
        <v>20</v>
      </c>
      <c r="B1244" s="11" t="s">
        <v>2626</v>
      </c>
      <c r="D1244" s="10" t="b">
        <v>0</v>
      </c>
      <c r="E1244" s="10" t="s">
        <v>50</v>
      </c>
      <c r="F1244" s="10" t="b">
        <v>0</v>
      </c>
      <c r="G1244" s="10" t="s">
        <v>85</v>
      </c>
      <c r="K1244" s="10">
        <v>0</v>
      </c>
      <c r="L1244" s="10">
        <v>5</v>
      </c>
      <c r="M1244" s="10">
        <v>2.5</v>
      </c>
      <c r="V1244" s="10" t="s">
        <v>5143</v>
      </c>
      <c r="W1244" s="10" t="s">
        <v>5159</v>
      </c>
      <c r="X1244" s="10" t="s">
        <v>5198</v>
      </c>
      <c r="Y1244" s="13">
        <v>7.2999999999999995E-2</v>
      </c>
      <c r="Z1244" s="14">
        <v>6.3E-2</v>
      </c>
      <c r="AA1244" s="14">
        <v>5.7000000000000002E-2</v>
      </c>
    </row>
    <row r="1245" spans="1:27" s="10" customFormat="1" x14ac:dyDescent="0.2">
      <c r="A1245" s="10" t="s">
        <v>20</v>
      </c>
      <c r="B1245" s="11" t="s">
        <v>2627</v>
      </c>
      <c r="D1245" s="10" t="b">
        <v>0</v>
      </c>
      <c r="E1245" s="10" t="s">
        <v>50</v>
      </c>
      <c r="F1245" s="10" t="b">
        <v>0</v>
      </c>
      <c r="G1245" s="10" t="s">
        <v>85</v>
      </c>
      <c r="K1245" s="10">
        <v>5</v>
      </c>
      <c r="L1245" s="10">
        <v>10</v>
      </c>
      <c r="M1245" s="10">
        <v>7.5</v>
      </c>
      <c r="V1245" s="10" t="s">
        <v>5143</v>
      </c>
      <c r="W1245" s="10" t="s">
        <v>5159</v>
      </c>
      <c r="X1245" s="10" t="s">
        <v>5198</v>
      </c>
      <c r="Y1245" s="13">
        <v>7.2999999999999995E-2</v>
      </c>
      <c r="Z1245" s="14">
        <v>6.3E-2</v>
      </c>
      <c r="AA1245" s="14">
        <v>5.7000000000000002E-2</v>
      </c>
    </row>
    <row r="1246" spans="1:27" s="10" customFormat="1" x14ac:dyDescent="0.2">
      <c r="A1246" s="10" t="s">
        <v>20</v>
      </c>
      <c r="B1246" s="11" t="s">
        <v>2628</v>
      </c>
      <c r="D1246" s="10" t="b">
        <v>0</v>
      </c>
      <c r="E1246" s="10" t="s">
        <v>50</v>
      </c>
      <c r="F1246" s="10" t="b">
        <v>0</v>
      </c>
      <c r="G1246" s="10" t="s">
        <v>85</v>
      </c>
      <c r="K1246" s="10">
        <v>10</v>
      </c>
      <c r="L1246" s="10">
        <v>15</v>
      </c>
      <c r="M1246" s="10">
        <v>12.5</v>
      </c>
      <c r="V1246" s="10" t="s">
        <v>5143</v>
      </c>
      <c r="W1246" s="10" t="s">
        <v>5159</v>
      </c>
      <c r="X1246" s="10" t="s">
        <v>5198</v>
      </c>
      <c r="Y1246" s="13">
        <v>7.2999999999999995E-2</v>
      </c>
      <c r="Z1246" s="14">
        <v>6.3E-2</v>
      </c>
      <c r="AA1246" s="14">
        <v>5.7000000000000002E-2</v>
      </c>
    </row>
    <row r="1247" spans="1:27" s="10" customFormat="1" x14ac:dyDescent="0.2">
      <c r="A1247" s="10" t="s">
        <v>20</v>
      </c>
      <c r="B1247" s="11" t="s">
        <v>2629</v>
      </c>
      <c r="D1247" s="10" t="b">
        <v>0</v>
      </c>
      <c r="E1247" s="10" t="s">
        <v>50</v>
      </c>
      <c r="F1247" s="10" t="b">
        <v>0</v>
      </c>
      <c r="G1247" s="10" t="s">
        <v>85</v>
      </c>
      <c r="K1247" s="10">
        <v>15</v>
      </c>
      <c r="L1247" s="10">
        <v>20</v>
      </c>
      <c r="M1247" s="10">
        <v>17.5</v>
      </c>
      <c r="V1247" s="10" t="s">
        <v>5143</v>
      </c>
      <c r="W1247" s="10" t="s">
        <v>5159</v>
      </c>
      <c r="X1247" s="10" t="s">
        <v>5198</v>
      </c>
      <c r="Y1247" s="13">
        <v>7.2999999999999995E-2</v>
      </c>
      <c r="Z1247" s="14">
        <v>6.3E-2</v>
      </c>
      <c r="AA1247" s="14">
        <v>5.7000000000000002E-2</v>
      </c>
    </row>
    <row r="1248" spans="1:27" s="10" customFormat="1" x14ac:dyDescent="0.2">
      <c r="A1248" s="10" t="s">
        <v>20</v>
      </c>
      <c r="B1248" s="11" t="s">
        <v>2630</v>
      </c>
      <c r="D1248" s="10" t="b">
        <v>0</v>
      </c>
      <c r="E1248" s="10" t="s">
        <v>50</v>
      </c>
      <c r="F1248" s="10" t="b">
        <v>0</v>
      </c>
      <c r="G1248" s="10" t="s">
        <v>85</v>
      </c>
      <c r="K1248" s="10">
        <v>20</v>
      </c>
      <c r="L1248" s="10">
        <v>30</v>
      </c>
      <c r="M1248" s="10">
        <v>25</v>
      </c>
      <c r="V1248" s="10" t="s">
        <v>5143</v>
      </c>
      <c r="W1248" s="10" t="s">
        <v>5159</v>
      </c>
      <c r="X1248" s="10" t="s">
        <v>5198</v>
      </c>
      <c r="Y1248" s="13">
        <v>7.2999999999999995E-2</v>
      </c>
      <c r="Z1248" s="14">
        <v>6.3E-2</v>
      </c>
      <c r="AA1248" s="14">
        <v>5.7000000000000002E-2</v>
      </c>
    </row>
    <row r="1249" spans="1:27" s="10" customFormat="1" x14ac:dyDescent="0.2">
      <c r="A1249" s="10" t="s">
        <v>20</v>
      </c>
      <c r="B1249" s="11" t="s">
        <v>2631</v>
      </c>
      <c r="D1249" s="10" t="b">
        <v>0</v>
      </c>
      <c r="E1249" s="10" t="s">
        <v>50</v>
      </c>
      <c r="F1249" s="10" t="b">
        <v>0</v>
      </c>
      <c r="G1249" s="10" t="s">
        <v>85</v>
      </c>
      <c r="K1249" s="10">
        <v>30</v>
      </c>
      <c r="L1249" s="10">
        <v>40</v>
      </c>
      <c r="M1249" s="10">
        <v>35</v>
      </c>
      <c r="V1249" s="10" t="s">
        <v>5143</v>
      </c>
      <c r="W1249" s="10" t="s">
        <v>5159</v>
      </c>
      <c r="X1249" s="10" t="s">
        <v>5198</v>
      </c>
      <c r="Y1249" s="13">
        <v>7.2999999999999995E-2</v>
      </c>
      <c r="Z1249" s="14">
        <v>6.3E-2</v>
      </c>
      <c r="AA1249" s="14">
        <v>5.7000000000000002E-2</v>
      </c>
    </row>
    <row r="1250" spans="1:27" s="10" customFormat="1" x14ac:dyDescent="0.2">
      <c r="A1250" s="10" t="s">
        <v>20</v>
      </c>
      <c r="B1250" s="11" t="s">
        <v>3551</v>
      </c>
      <c r="D1250" s="10" t="b">
        <v>0</v>
      </c>
      <c r="E1250" s="10" t="s">
        <v>50</v>
      </c>
      <c r="F1250" s="10" t="b">
        <v>0</v>
      </c>
      <c r="G1250" s="10" t="s">
        <v>85</v>
      </c>
      <c r="K1250" s="10">
        <v>40</v>
      </c>
      <c r="L1250" s="10">
        <v>50</v>
      </c>
      <c r="M1250" s="10">
        <v>45</v>
      </c>
      <c r="V1250" s="10" t="s">
        <v>5143</v>
      </c>
      <c r="W1250" s="10" t="s">
        <v>5159</v>
      </c>
      <c r="X1250" s="10" t="s">
        <v>5198</v>
      </c>
      <c r="Y1250" s="13">
        <v>7.2999999999999995E-2</v>
      </c>
      <c r="Z1250" s="14">
        <v>6.3E-2</v>
      </c>
      <c r="AA1250" s="14">
        <v>5.7000000000000002E-2</v>
      </c>
    </row>
    <row r="1251" spans="1:27" s="10" customFormat="1" x14ac:dyDescent="0.2">
      <c r="A1251" s="10" t="s">
        <v>20</v>
      </c>
      <c r="B1251" s="11" t="s">
        <v>3552</v>
      </c>
      <c r="D1251" s="10" t="b">
        <v>0</v>
      </c>
      <c r="E1251" s="10" t="s">
        <v>50</v>
      </c>
      <c r="F1251" s="10" t="b">
        <v>0</v>
      </c>
      <c r="G1251" s="10" t="s">
        <v>85</v>
      </c>
      <c r="K1251" s="10">
        <v>50</v>
      </c>
      <c r="L1251" s="10">
        <v>60</v>
      </c>
      <c r="M1251" s="10">
        <v>55</v>
      </c>
      <c r="V1251" s="10" t="s">
        <v>5143</v>
      </c>
      <c r="W1251" s="10" t="s">
        <v>5159</v>
      </c>
      <c r="X1251" s="10" t="s">
        <v>5198</v>
      </c>
      <c r="Y1251" s="13">
        <v>7.2999999999999995E-2</v>
      </c>
      <c r="Z1251" s="14">
        <v>6.3E-2</v>
      </c>
      <c r="AA1251" s="14">
        <v>5.7000000000000002E-2</v>
      </c>
    </row>
    <row r="1252" spans="1:27" s="10" customFormat="1" x14ac:dyDescent="0.2">
      <c r="A1252" s="10" t="s">
        <v>20</v>
      </c>
      <c r="B1252" s="11" t="s">
        <v>3553</v>
      </c>
      <c r="D1252" s="10" t="b">
        <v>0</v>
      </c>
      <c r="E1252" s="10" t="s">
        <v>50</v>
      </c>
      <c r="F1252" s="10" t="b">
        <v>0</v>
      </c>
      <c r="G1252" s="10" t="s">
        <v>85</v>
      </c>
      <c r="K1252" s="10">
        <v>60</v>
      </c>
      <c r="L1252" s="10">
        <v>70</v>
      </c>
      <c r="M1252" s="10">
        <v>65</v>
      </c>
      <c r="V1252" s="10" t="s">
        <v>5143</v>
      </c>
      <c r="W1252" s="10" t="s">
        <v>5159</v>
      </c>
      <c r="X1252" s="10" t="s">
        <v>5198</v>
      </c>
      <c r="Y1252" s="13">
        <v>7.2999999999999995E-2</v>
      </c>
      <c r="Z1252" s="14">
        <v>6.3E-2</v>
      </c>
      <c r="AA1252" s="14">
        <v>5.7000000000000002E-2</v>
      </c>
    </row>
    <row r="1253" spans="1:27" s="10" customFormat="1" x14ac:dyDescent="0.2">
      <c r="A1253" s="10" t="s">
        <v>20</v>
      </c>
      <c r="B1253" s="11" t="s">
        <v>163</v>
      </c>
      <c r="D1253" s="10" t="b">
        <v>0</v>
      </c>
      <c r="E1253" s="10" t="s">
        <v>50</v>
      </c>
      <c r="F1253" s="10" t="b">
        <v>0</v>
      </c>
      <c r="G1253" s="10" t="s">
        <v>85</v>
      </c>
      <c r="K1253" s="10">
        <v>70</v>
      </c>
      <c r="L1253" s="10">
        <v>80</v>
      </c>
      <c r="M1253" s="10">
        <v>75</v>
      </c>
      <c r="V1253" s="10" t="s">
        <v>5143</v>
      </c>
      <c r="W1253" s="10" t="s">
        <v>5159</v>
      </c>
      <c r="X1253" s="10" t="s">
        <v>5198</v>
      </c>
      <c r="Y1253" s="13">
        <v>7.2999999999999995E-2</v>
      </c>
      <c r="Z1253" s="14">
        <v>6.3E-2</v>
      </c>
      <c r="AA1253" s="14">
        <v>5.7000000000000002E-2</v>
      </c>
    </row>
    <row r="1254" spans="1:27" s="10" customFormat="1" x14ac:dyDescent="0.2">
      <c r="A1254" s="10" t="s">
        <v>20</v>
      </c>
      <c r="B1254" s="11" t="s">
        <v>164</v>
      </c>
      <c r="D1254" s="10" t="b">
        <v>0</v>
      </c>
      <c r="E1254" s="10" t="s">
        <v>50</v>
      </c>
      <c r="F1254" s="10" t="b">
        <v>0</v>
      </c>
      <c r="G1254" s="10" t="s">
        <v>85</v>
      </c>
      <c r="K1254" s="10">
        <v>80</v>
      </c>
      <c r="L1254" s="10">
        <v>90</v>
      </c>
      <c r="M1254" s="10">
        <v>85</v>
      </c>
      <c r="V1254" s="10" t="s">
        <v>5143</v>
      </c>
      <c r="W1254" s="10" t="s">
        <v>5159</v>
      </c>
      <c r="X1254" s="10" t="s">
        <v>5198</v>
      </c>
      <c r="Y1254" s="13">
        <v>7.2999999999999995E-2</v>
      </c>
      <c r="Z1254" s="14">
        <v>6.3E-2</v>
      </c>
      <c r="AA1254" s="14">
        <v>5.7000000000000002E-2</v>
      </c>
    </row>
    <row r="1255" spans="1:27" s="10" customFormat="1" x14ac:dyDescent="0.2">
      <c r="A1255" s="10" t="s">
        <v>20</v>
      </c>
      <c r="B1255" s="11" t="s">
        <v>165</v>
      </c>
      <c r="D1255" s="10" t="b">
        <v>0</v>
      </c>
      <c r="E1255" s="10" t="s">
        <v>50</v>
      </c>
      <c r="F1255" s="10" t="b">
        <v>0</v>
      </c>
      <c r="G1255" s="10" t="s">
        <v>85</v>
      </c>
      <c r="K1255" s="10">
        <v>90</v>
      </c>
      <c r="L1255" s="10">
        <v>100</v>
      </c>
      <c r="M1255" s="10">
        <v>95</v>
      </c>
      <c r="V1255" s="10" t="s">
        <v>5143</v>
      </c>
      <c r="W1255" s="10" t="s">
        <v>5159</v>
      </c>
      <c r="X1255" s="10" t="s">
        <v>5198</v>
      </c>
      <c r="Y1255" s="13">
        <v>7.2999999999999995E-2</v>
      </c>
      <c r="Z1255" s="14">
        <v>6.3E-2</v>
      </c>
      <c r="AA1255" s="14">
        <v>5.7000000000000002E-2</v>
      </c>
    </row>
    <row r="1256" spans="1:27" s="10" customFormat="1" x14ac:dyDescent="0.2">
      <c r="A1256" s="10" t="s">
        <v>20</v>
      </c>
      <c r="B1256" s="11" t="s">
        <v>166</v>
      </c>
      <c r="D1256" s="10" t="b">
        <v>0</v>
      </c>
      <c r="E1256" s="10" t="s">
        <v>50</v>
      </c>
      <c r="F1256" s="10" t="b">
        <v>0</v>
      </c>
      <c r="G1256" s="10" t="s">
        <v>85</v>
      </c>
      <c r="K1256" s="10">
        <v>100</v>
      </c>
      <c r="L1256" s="10">
        <v>110</v>
      </c>
      <c r="M1256" s="10">
        <v>105</v>
      </c>
      <c r="V1256" s="10" t="s">
        <v>5143</v>
      </c>
      <c r="W1256" s="10" t="s">
        <v>5159</v>
      </c>
      <c r="X1256" s="10" t="s">
        <v>5198</v>
      </c>
      <c r="Y1256" s="13">
        <v>7.2999999999999995E-2</v>
      </c>
      <c r="Z1256" s="14">
        <v>6.3E-2</v>
      </c>
      <c r="AA1256" s="14">
        <v>5.7000000000000002E-2</v>
      </c>
    </row>
    <row r="1257" spans="1:27" s="10" customFormat="1" x14ac:dyDescent="0.2">
      <c r="A1257" s="10" t="s">
        <v>20</v>
      </c>
      <c r="B1257" s="11" t="s">
        <v>167</v>
      </c>
      <c r="D1257" s="10" t="b">
        <v>0</v>
      </c>
      <c r="E1257" s="10" t="s">
        <v>50</v>
      </c>
      <c r="F1257" s="10" t="b">
        <v>0</v>
      </c>
      <c r="G1257" s="10" t="s">
        <v>85</v>
      </c>
      <c r="K1257" s="10">
        <v>110</v>
      </c>
      <c r="L1257" s="10">
        <v>120</v>
      </c>
      <c r="M1257" s="10">
        <v>115</v>
      </c>
      <c r="V1257" s="10" t="s">
        <v>5143</v>
      </c>
      <c r="W1257" s="10" t="s">
        <v>5159</v>
      </c>
      <c r="X1257" s="10" t="s">
        <v>5198</v>
      </c>
      <c r="Y1257" s="13">
        <v>7.2999999999999995E-2</v>
      </c>
      <c r="Z1257" s="14">
        <v>6.3E-2</v>
      </c>
      <c r="AA1257" s="14">
        <v>5.7000000000000002E-2</v>
      </c>
    </row>
    <row r="1258" spans="1:27" s="10" customFormat="1" x14ac:dyDescent="0.2">
      <c r="A1258" s="10" t="s">
        <v>20</v>
      </c>
      <c r="B1258" s="11" t="s">
        <v>168</v>
      </c>
      <c r="D1258" s="10" t="b">
        <v>0</v>
      </c>
      <c r="E1258" s="10" t="s">
        <v>50</v>
      </c>
      <c r="F1258" s="10" t="b">
        <v>0</v>
      </c>
      <c r="G1258" s="10" t="s">
        <v>85</v>
      </c>
      <c r="K1258" s="10">
        <v>120</v>
      </c>
      <c r="L1258" s="10">
        <v>130</v>
      </c>
      <c r="M1258" s="10">
        <v>125</v>
      </c>
      <c r="V1258" s="10" t="s">
        <v>5143</v>
      </c>
      <c r="W1258" s="10" t="s">
        <v>5159</v>
      </c>
      <c r="X1258" s="10" t="s">
        <v>5198</v>
      </c>
      <c r="Y1258" s="13">
        <v>7.2999999999999995E-2</v>
      </c>
      <c r="Z1258" s="14">
        <v>6.3E-2</v>
      </c>
      <c r="AA1258" s="14">
        <v>5.7000000000000002E-2</v>
      </c>
    </row>
    <row r="1259" spans="1:27" s="10" customFormat="1" x14ac:dyDescent="0.2">
      <c r="A1259" s="10" t="s">
        <v>20</v>
      </c>
      <c r="B1259" s="11" t="s">
        <v>169</v>
      </c>
      <c r="D1259" s="10" t="b">
        <v>0</v>
      </c>
      <c r="E1259" s="10" t="s">
        <v>50</v>
      </c>
      <c r="F1259" s="10" t="b">
        <v>0</v>
      </c>
      <c r="G1259" s="10" t="s">
        <v>85</v>
      </c>
      <c r="K1259" s="10">
        <v>130</v>
      </c>
      <c r="L1259" s="10">
        <v>140</v>
      </c>
      <c r="M1259" s="10">
        <v>135</v>
      </c>
      <c r="V1259" s="10" t="s">
        <v>5143</v>
      </c>
      <c r="W1259" s="10" t="s">
        <v>5159</v>
      </c>
      <c r="X1259" s="10" t="s">
        <v>5198</v>
      </c>
      <c r="Y1259" s="13">
        <v>7.2999999999999995E-2</v>
      </c>
      <c r="Z1259" s="14">
        <v>6.3E-2</v>
      </c>
      <c r="AA1259" s="14">
        <v>5.7000000000000002E-2</v>
      </c>
    </row>
    <row r="1260" spans="1:27" s="10" customFormat="1" x14ac:dyDescent="0.2">
      <c r="A1260" s="10" t="s">
        <v>20</v>
      </c>
      <c r="B1260" s="11" t="s">
        <v>170</v>
      </c>
      <c r="D1260" s="10" t="b">
        <v>0</v>
      </c>
      <c r="E1260" s="10" t="s">
        <v>50</v>
      </c>
      <c r="F1260" s="10" t="b">
        <v>0</v>
      </c>
      <c r="G1260" s="10" t="s">
        <v>85</v>
      </c>
      <c r="K1260" s="10">
        <v>140</v>
      </c>
      <c r="L1260" s="10">
        <v>150</v>
      </c>
      <c r="M1260" s="10">
        <v>145</v>
      </c>
      <c r="V1260" s="10" t="s">
        <v>5143</v>
      </c>
      <c r="W1260" s="10" t="s">
        <v>5159</v>
      </c>
      <c r="X1260" s="10" t="s">
        <v>5198</v>
      </c>
      <c r="Y1260" s="13">
        <v>7.2999999999999995E-2</v>
      </c>
      <c r="Z1260" s="14">
        <v>6.3E-2</v>
      </c>
      <c r="AA1260" s="14">
        <v>5.7000000000000002E-2</v>
      </c>
    </row>
    <row r="1261" spans="1:27" s="10" customFormat="1" x14ac:dyDescent="0.2">
      <c r="A1261" s="10" t="s">
        <v>20</v>
      </c>
      <c r="B1261" s="11" t="s">
        <v>171</v>
      </c>
      <c r="D1261" s="10" t="b">
        <v>0</v>
      </c>
      <c r="E1261" s="10" t="s">
        <v>50</v>
      </c>
      <c r="F1261" s="10" t="b">
        <v>0</v>
      </c>
      <c r="G1261" s="10" t="s">
        <v>85</v>
      </c>
      <c r="K1261" s="10">
        <v>150</v>
      </c>
      <c r="L1261" s="10">
        <v>160</v>
      </c>
      <c r="M1261" s="10">
        <v>155</v>
      </c>
      <c r="V1261" s="10" t="s">
        <v>5144</v>
      </c>
      <c r="W1261" s="10" t="s">
        <v>5159</v>
      </c>
      <c r="X1261" s="10" t="s">
        <v>5198</v>
      </c>
      <c r="Y1261" s="13">
        <v>7.2999999999999995E-2</v>
      </c>
      <c r="Z1261" s="14">
        <v>6.3E-2</v>
      </c>
      <c r="AA1261" s="14">
        <v>5.7000000000000002E-2</v>
      </c>
    </row>
    <row r="1262" spans="1:27" s="10" customFormat="1" x14ac:dyDescent="0.2">
      <c r="A1262" s="10" t="s">
        <v>20</v>
      </c>
      <c r="B1262" s="11" t="s">
        <v>172</v>
      </c>
      <c r="D1262" s="10" t="b">
        <v>0</v>
      </c>
      <c r="E1262" s="10" t="s">
        <v>50</v>
      </c>
      <c r="F1262" s="10" t="b">
        <v>0</v>
      </c>
      <c r="G1262" s="10" t="s">
        <v>85</v>
      </c>
      <c r="K1262" s="10">
        <v>160</v>
      </c>
      <c r="L1262" s="10">
        <v>170</v>
      </c>
      <c r="M1262" s="10">
        <v>165</v>
      </c>
      <c r="V1262" s="10" t="s">
        <v>5144</v>
      </c>
      <c r="W1262" s="10" t="s">
        <v>5159</v>
      </c>
      <c r="X1262" s="10" t="s">
        <v>5198</v>
      </c>
      <c r="Y1262" s="13">
        <v>7.2999999999999995E-2</v>
      </c>
      <c r="Z1262" s="14">
        <v>6.3E-2</v>
      </c>
      <c r="AA1262" s="14">
        <v>5.7000000000000002E-2</v>
      </c>
    </row>
    <row r="1263" spans="1:27" s="10" customFormat="1" x14ac:dyDescent="0.2">
      <c r="A1263" s="10" t="s">
        <v>20</v>
      </c>
      <c r="B1263" s="11" t="s">
        <v>173</v>
      </c>
      <c r="D1263" s="10" t="b">
        <v>0</v>
      </c>
      <c r="E1263" s="10" t="s">
        <v>50</v>
      </c>
      <c r="F1263" s="10" t="b">
        <v>0</v>
      </c>
      <c r="G1263" s="10" t="s">
        <v>85</v>
      </c>
      <c r="K1263" s="10">
        <v>170</v>
      </c>
      <c r="L1263" s="10">
        <v>180</v>
      </c>
      <c r="M1263" s="10">
        <v>175</v>
      </c>
      <c r="V1263" s="10" t="s">
        <v>5144</v>
      </c>
      <c r="W1263" s="10" t="s">
        <v>5159</v>
      </c>
      <c r="X1263" s="10" t="s">
        <v>5198</v>
      </c>
      <c r="Y1263" s="13">
        <v>7.2999999999999995E-2</v>
      </c>
      <c r="Z1263" s="14">
        <v>6.3E-2</v>
      </c>
      <c r="AA1263" s="14">
        <v>5.7000000000000002E-2</v>
      </c>
    </row>
    <row r="1264" spans="1:27" s="10" customFormat="1" x14ac:dyDescent="0.2">
      <c r="A1264" s="10" t="s">
        <v>20</v>
      </c>
      <c r="B1264" s="11" t="s">
        <v>174</v>
      </c>
      <c r="D1264" s="10" t="b">
        <v>0</v>
      </c>
      <c r="E1264" s="10" t="s">
        <v>50</v>
      </c>
      <c r="F1264" s="10" t="b">
        <v>0</v>
      </c>
      <c r="G1264" s="10" t="s">
        <v>85</v>
      </c>
      <c r="K1264" s="10">
        <v>180</v>
      </c>
      <c r="L1264" s="10">
        <v>190</v>
      </c>
      <c r="M1264" s="10">
        <v>185</v>
      </c>
      <c r="V1264" s="10" t="s">
        <v>5144</v>
      </c>
      <c r="W1264" s="10" t="s">
        <v>5159</v>
      </c>
      <c r="X1264" s="10" t="s">
        <v>5198</v>
      </c>
      <c r="Y1264" s="13">
        <v>7.2999999999999995E-2</v>
      </c>
      <c r="Z1264" s="14">
        <v>6.3E-2</v>
      </c>
      <c r="AA1264" s="14">
        <v>5.7000000000000002E-2</v>
      </c>
    </row>
    <row r="1265" spans="1:27" s="10" customFormat="1" x14ac:dyDescent="0.2">
      <c r="A1265" s="10" t="s">
        <v>20</v>
      </c>
      <c r="B1265" s="11" t="s">
        <v>175</v>
      </c>
      <c r="D1265" s="10" t="b">
        <v>0</v>
      </c>
      <c r="E1265" s="10" t="s">
        <v>50</v>
      </c>
      <c r="F1265" s="10" t="b">
        <v>0</v>
      </c>
      <c r="G1265" s="10" t="s">
        <v>85</v>
      </c>
      <c r="K1265" s="10">
        <v>190</v>
      </c>
      <c r="L1265" s="10">
        <v>200</v>
      </c>
      <c r="M1265" s="10">
        <v>195</v>
      </c>
      <c r="V1265" s="10" t="s">
        <v>5144</v>
      </c>
      <c r="W1265" s="10" t="s">
        <v>5159</v>
      </c>
      <c r="X1265" s="10" t="s">
        <v>5198</v>
      </c>
      <c r="Y1265" s="13">
        <v>7.2999999999999995E-2</v>
      </c>
      <c r="Z1265" s="14">
        <v>6.3E-2</v>
      </c>
      <c r="AA1265" s="14">
        <v>5.7000000000000002E-2</v>
      </c>
    </row>
    <row r="1266" spans="1:27" s="10" customFormat="1" x14ac:dyDescent="0.2">
      <c r="A1266" s="10" t="s">
        <v>20</v>
      </c>
      <c r="B1266" s="11" t="s">
        <v>4768</v>
      </c>
      <c r="C1266" s="10" t="s">
        <v>22</v>
      </c>
      <c r="D1266" s="10" t="b">
        <v>0</v>
      </c>
      <c r="E1266" s="10" t="s">
        <v>50</v>
      </c>
      <c r="F1266" s="10" t="b">
        <v>0</v>
      </c>
      <c r="G1266" s="10" t="s">
        <v>85</v>
      </c>
      <c r="H1266" s="10" t="s">
        <v>4769</v>
      </c>
      <c r="J1266" s="10" t="s">
        <v>245</v>
      </c>
      <c r="K1266" s="10">
        <v>195</v>
      </c>
      <c r="L1266" s="10">
        <v>205</v>
      </c>
      <c r="M1266" s="10">
        <v>200</v>
      </c>
      <c r="V1266" s="10" t="s">
        <v>5144</v>
      </c>
      <c r="W1266" s="10" t="s">
        <v>5159</v>
      </c>
      <c r="X1266" s="10" t="s">
        <v>5198</v>
      </c>
      <c r="Y1266" s="13">
        <v>7.2999999999999995E-2</v>
      </c>
      <c r="Z1266" s="14">
        <v>6.3E-2</v>
      </c>
      <c r="AA1266" s="14">
        <v>5.7000000000000002E-2</v>
      </c>
    </row>
    <row r="1267" spans="1:27" s="10" customFormat="1" x14ac:dyDescent="0.2">
      <c r="A1267" s="10" t="s">
        <v>20</v>
      </c>
      <c r="B1267" s="11" t="s">
        <v>176</v>
      </c>
      <c r="D1267" s="10" t="b">
        <v>0</v>
      </c>
      <c r="E1267" s="10" t="s">
        <v>50</v>
      </c>
      <c r="F1267" s="10" t="b">
        <v>0</v>
      </c>
      <c r="G1267" s="10" t="s">
        <v>85</v>
      </c>
      <c r="K1267" s="10">
        <v>200</v>
      </c>
      <c r="L1267" s="10">
        <v>220</v>
      </c>
      <c r="M1267" s="10">
        <v>210</v>
      </c>
      <c r="V1267" s="10" t="s">
        <v>5144</v>
      </c>
      <c r="W1267" s="10" t="s">
        <v>5159</v>
      </c>
      <c r="X1267" s="10" t="s">
        <v>5198</v>
      </c>
      <c r="Y1267" s="13">
        <v>7.2999999999999995E-2</v>
      </c>
      <c r="Z1267" s="14">
        <v>6.3E-2</v>
      </c>
      <c r="AA1267" s="14">
        <v>5.7000000000000002E-2</v>
      </c>
    </row>
    <row r="1268" spans="1:27" s="10" customFormat="1" x14ac:dyDescent="0.2">
      <c r="A1268" s="10" t="s">
        <v>20</v>
      </c>
      <c r="B1268" s="11" t="s">
        <v>177</v>
      </c>
      <c r="D1268" s="10" t="b">
        <v>0</v>
      </c>
      <c r="E1268" s="10" t="s">
        <v>50</v>
      </c>
      <c r="F1268" s="10" t="b">
        <v>0</v>
      </c>
      <c r="G1268" s="10" t="s">
        <v>85</v>
      </c>
      <c r="K1268" s="10">
        <v>220</v>
      </c>
      <c r="L1268" s="10">
        <v>240</v>
      </c>
      <c r="M1268" s="10">
        <v>230</v>
      </c>
      <c r="V1268" s="10" t="s">
        <v>5144</v>
      </c>
      <c r="W1268" s="10" t="s">
        <v>5159</v>
      </c>
      <c r="X1268" s="10" t="s">
        <v>5198</v>
      </c>
      <c r="Y1268" s="13">
        <v>7.2999999999999995E-2</v>
      </c>
      <c r="Z1268" s="14">
        <v>6.3E-2</v>
      </c>
      <c r="AA1268" s="14">
        <v>5.7000000000000002E-2</v>
      </c>
    </row>
    <row r="1269" spans="1:27" s="10" customFormat="1" x14ac:dyDescent="0.2">
      <c r="A1269" s="10" t="s">
        <v>20</v>
      </c>
      <c r="B1269" s="11" t="s">
        <v>178</v>
      </c>
      <c r="D1269" s="10" t="b">
        <v>0</v>
      </c>
      <c r="E1269" s="10" t="s">
        <v>50</v>
      </c>
      <c r="F1269" s="10" t="b">
        <v>0</v>
      </c>
      <c r="G1269" s="10" t="s">
        <v>85</v>
      </c>
      <c r="K1269" s="10">
        <v>240</v>
      </c>
      <c r="L1269" s="10">
        <v>260</v>
      </c>
      <c r="M1269" s="10">
        <v>250</v>
      </c>
      <c r="V1269" s="10" t="s">
        <v>5144</v>
      </c>
      <c r="W1269" s="10" t="s">
        <v>5159</v>
      </c>
      <c r="X1269" s="10" t="s">
        <v>5198</v>
      </c>
      <c r="Y1269" s="13">
        <v>7.2999999999999995E-2</v>
      </c>
      <c r="Z1269" s="14">
        <v>6.3E-2</v>
      </c>
      <c r="AA1269" s="14">
        <v>5.7000000000000002E-2</v>
      </c>
    </row>
    <row r="1270" spans="1:27" s="10" customFormat="1" x14ac:dyDescent="0.2">
      <c r="A1270" s="10" t="s">
        <v>20</v>
      </c>
      <c r="B1270" s="11" t="s">
        <v>179</v>
      </c>
      <c r="D1270" s="10" t="b">
        <v>0</v>
      </c>
      <c r="E1270" s="10" t="s">
        <v>50</v>
      </c>
      <c r="F1270" s="10" t="b">
        <v>0</v>
      </c>
      <c r="G1270" s="10" t="s">
        <v>85</v>
      </c>
      <c r="K1270" s="10">
        <v>260</v>
      </c>
      <c r="L1270" s="10">
        <v>280</v>
      </c>
      <c r="M1270" s="10">
        <v>270</v>
      </c>
      <c r="V1270" s="10" t="s">
        <v>5144</v>
      </c>
      <c r="W1270" s="10" t="s">
        <v>5159</v>
      </c>
      <c r="X1270" s="10" t="s">
        <v>5198</v>
      </c>
      <c r="Y1270" s="13">
        <v>7.2999999999999995E-2</v>
      </c>
      <c r="Z1270" s="14">
        <v>6.3E-2</v>
      </c>
      <c r="AA1270" s="14">
        <v>5.7000000000000002E-2</v>
      </c>
    </row>
    <row r="1271" spans="1:27" s="10" customFormat="1" x14ac:dyDescent="0.2">
      <c r="A1271" s="10" t="s">
        <v>20</v>
      </c>
      <c r="B1271" s="11" t="s">
        <v>180</v>
      </c>
      <c r="D1271" s="10" t="b">
        <v>0</v>
      </c>
      <c r="E1271" s="10" t="s">
        <v>50</v>
      </c>
      <c r="F1271" s="10" t="b">
        <v>0</v>
      </c>
      <c r="G1271" s="10" t="s">
        <v>85</v>
      </c>
      <c r="K1271" s="10">
        <v>280</v>
      </c>
      <c r="L1271" s="10">
        <v>300</v>
      </c>
      <c r="M1271" s="10">
        <v>290</v>
      </c>
      <c r="V1271" s="10" t="s">
        <v>5144</v>
      </c>
      <c r="W1271" s="10" t="s">
        <v>5159</v>
      </c>
      <c r="X1271" s="10" t="s">
        <v>5198</v>
      </c>
      <c r="Y1271" s="13">
        <v>7.2999999999999995E-2</v>
      </c>
      <c r="Z1271" s="14">
        <v>6.3E-2</v>
      </c>
      <c r="AA1271" s="14">
        <v>5.7000000000000002E-2</v>
      </c>
    </row>
    <row r="1272" spans="1:27" s="10" customFormat="1" x14ac:dyDescent="0.2">
      <c r="A1272" s="10" t="s">
        <v>20</v>
      </c>
      <c r="B1272" s="11" t="s">
        <v>181</v>
      </c>
      <c r="D1272" s="10" t="b">
        <v>0</v>
      </c>
      <c r="E1272" s="10" t="s">
        <v>50</v>
      </c>
      <c r="F1272" s="10" t="b">
        <v>0</v>
      </c>
      <c r="G1272" s="10" t="s">
        <v>85</v>
      </c>
      <c r="K1272" s="10">
        <v>300</v>
      </c>
      <c r="L1272" s="10">
        <v>320</v>
      </c>
      <c r="M1272" s="10">
        <v>310</v>
      </c>
      <c r="V1272" s="10" t="s">
        <v>5144</v>
      </c>
      <c r="W1272" s="10" t="s">
        <v>5159</v>
      </c>
      <c r="X1272" s="10" t="s">
        <v>5198</v>
      </c>
      <c r="Y1272" s="13">
        <v>7.2999999999999995E-2</v>
      </c>
      <c r="Z1272" s="14">
        <v>6.3E-2</v>
      </c>
      <c r="AA1272" s="14">
        <v>5.7000000000000002E-2</v>
      </c>
    </row>
    <row r="1273" spans="1:27" s="10" customFormat="1" x14ac:dyDescent="0.2">
      <c r="A1273" s="10" t="s">
        <v>20</v>
      </c>
      <c r="B1273" s="11" t="s">
        <v>182</v>
      </c>
      <c r="D1273" s="10" t="b">
        <v>0</v>
      </c>
      <c r="E1273" s="10" t="s">
        <v>50</v>
      </c>
      <c r="F1273" s="10" t="b">
        <v>0</v>
      </c>
      <c r="G1273" s="10" t="s">
        <v>85</v>
      </c>
      <c r="K1273" s="10">
        <v>320</v>
      </c>
      <c r="L1273" s="10">
        <v>340</v>
      </c>
      <c r="M1273" s="10">
        <v>330</v>
      </c>
      <c r="V1273" s="10" t="s">
        <v>5144</v>
      </c>
      <c r="W1273" s="10" t="s">
        <v>5159</v>
      </c>
      <c r="X1273" s="10" t="s">
        <v>5198</v>
      </c>
      <c r="Y1273" s="13">
        <v>7.2999999999999995E-2</v>
      </c>
      <c r="Z1273" s="14">
        <v>6.3E-2</v>
      </c>
      <c r="AA1273" s="14">
        <v>5.7000000000000002E-2</v>
      </c>
    </row>
    <row r="1274" spans="1:27" s="10" customFormat="1" x14ac:dyDescent="0.2">
      <c r="A1274" s="10" t="s">
        <v>20</v>
      </c>
      <c r="B1274" s="11" t="s">
        <v>183</v>
      </c>
      <c r="D1274" s="10" t="b">
        <v>0</v>
      </c>
      <c r="E1274" s="10" t="s">
        <v>50</v>
      </c>
      <c r="F1274" s="10" t="b">
        <v>0</v>
      </c>
      <c r="G1274" s="10" t="s">
        <v>85</v>
      </c>
      <c r="K1274" s="10">
        <v>340</v>
      </c>
      <c r="L1274" s="10">
        <v>360</v>
      </c>
      <c r="M1274" s="10">
        <v>350</v>
      </c>
      <c r="V1274" s="10" t="s">
        <v>5144</v>
      </c>
      <c r="W1274" s="10" t="s">
        <v>5159</v>
      </c>
      <c r="X1274" s="10" t="s">
        <v>5198</v>
      </c>
      <c r="Y1274" s="13">
        <v>7.2999999999999995E-2</v>
      </c>
      <c r="Z1274" s="14">
        <v>6.3E-2</v>
      </c>
      <c r="AA1274" s="14">
        <v>5.7000000000000002E-2</v>
      </c>
    </row>
    <row r="1275" spans="1:27" s="10" customFormat="1" x14ac:dyDescent="0.2">
      <c r="A1275" s="10" t="s">
        <v>20</v>
      </c>
      <c r="B1275" s="11" t="s">
        <v>184</v>
      </c>
      <c r="D1275" s="10" t="b">
        <v>0</v>
      </c>
      <c r="E1275" s="10" t="s">
        <v>50</v>
      </c>
      <c r="F1275" s="10" t="b">
        <v>0</v>
      </c>
      <c r="G1275" s="10" t="s">
        <v>85</v>
      </c>
      <c r="K1275" s="10">
        <v>360</v>
      </c>
      <c r="L1275" s="10">
        <v>380</v>
      </c>
      <c r="M1275" s="10">
        <v>370</v>
      </c>
      <c r="V1275" s="10" t="s">
        <v>5144</v>
      </c>
      <c r="W1275" s="10" t="s">
        <v>5159</v>
      </c>
      <c r="X1275" s="10" t="s">
        <v>5198</v>
      </c>
      <c r="Y1275" s="13">
        <v>7.2999999999999995E-2</v>
      </c>
      <c r="Z1275" s="14">
        <v>6.3E-2</v>
      </c>
      <c r="AA1275" s="14">
        <v>5.7000000000000002E-2</v>
      </c>
    </row>
    <row r="1276" spans="1:27" s="10" customFormat="1" x14ac:dyDescent="0.2">
      <c r="A1276" s="10" t="s">
        <v>20</v>
      </c>
      <c r="B1276" s="11" t="s">
        <v>185</v>
      </c>
      <c r="D1276" s="10" t="b">
        <v>0</v>
      </c>
      <c r="E1276" s="10" t="s">
        <v>50</v>
      </c>
      <c r="F1276" s="10" t="b">
        <v>0</v>
      </c>
      <c r="G1276" s="10" t="s">
        <v>85</v>
      </c>
      <c r="K1276" s="10">
        <v>380</v>
      </c>
      <c r="L1276" s="10">
        <v>400</v>
      </c>
      <c r="M1276" s="10">
        <v>390</v>
      </c>
      <c r="V1276" s="10" t="s">
        <v>5144</v>
      </c>
      <c r="W1276" s="10" t="s">
        <v>5159</v>
      </c>
      <c r="X1276" s="10" t="s">
        <v>5198</v>
      </c>
      <c r="Y1276" s="13">
        <v>7.2999999999999995E-2</v>
      </c>
      <c r="Z1276" s="14">
        <v>6.3E-2</v>
      </c>
      <c r="AA1276" s="14">
        <v>5.7000000000000002E-2</v>
      </c>
    </row>
    <row r="1277" spans="1:27" s="10" customFormat="1" x14ac:dyDescent="0.2">
      <c r="A1277" s="10" t="s">
        <v>20</v>
      </c>
      <c r="B1277" s="11" t="s">
        <v>186</v>
      </c>
      <c r="D1277" s="10" t="b">
        <v>0</v>
      </c>
      <c r="E1277" s="10" t="s">
        <v>50</v>
      </c>
      <c r="F1277" s="10" t="b">
        <v>0</v>
      </c>
      <c r="G1277" s="10" t="s">
        <v>85</v>
      </c>
      <c r="K1277" s="10">
        <v>400</v>
      </c>
      <c r="L1277" s="10">
        <v>425</v>
      </c>
      <c r="M1277" s="10">
        <v>412.5</v>
      </c>
      <c r="V1277" s="10" t="s">
        <v>5144</v>
      </c>
      <c r="W1277" s="10" t="s">
        <v>5159</v>
      </c>
      <c r="X1277" s="10" t="s">
        <v>5198</v>
      </c>
      <c r="Y1277" s="13">
        <v>7.2999999999999995E-2</v>
      </c>
      <c r="Z1277" s="14">
        <v>6.3E-2</v>
      </c>
      <c r="AA1277" s="14">
        <v>5.7000000000000002E-2</v>
      </c>
    </row>
    <row r="1278" spans="1:27" s="10" customFormat="1" x14ac:dyDescent="0.2">
      <c r="A1278" s="10" t="s">
        <v>20</v>
      </c>
      <c r="B1278" s="11" t="s">
        <v>187</v>
      </c>
      <c r="D1278" s="10" t="b">
        <v>0</v>
      </c>
      <c r="E1278" s="10" t="s">
        <v>50</v>
      </c>
      <c r="F1278" s="10" t="b">
        <v>0</v>
      </c>
      <c r="G1278" s="10" t="s">
        <v>85</v>
      </c>
      <c r="K1278" s="10">
        <v>425</v>
      </c>
      <c r="L1278" s="10">
        <v>450</v>
      </c>
      <c r="M1278" s="10">
        <v>437.5</v>
      </c>
      <c r="V1278" s="10" t="s">
        <v>5144</v>
      </c>
      <c r="W1278" s="10" t="s">
        <v>5159</v>
      </c>
      <c r="X1278" s="10" t="s">
        <v>5198</v>
      </c>
      <c r="Y1278" s="13">
        <v>7.2999999999999995E-2</v>
      </c>
      <c r="Z1278" s="14">
        <v>6.3E-2</v>
      </c>
      <c r="AA1278" s="14">
        <v>5.7000000000000002E-2</v>
      </c>
    </row>
    <row r="1279" spans="1:27" s="10" customFormat="1" x14ac:dyDescent="0.2">
      <c r="A1279" s="10" t="s">
        <v>20</v>
      </c>
      <c r="B1279" s="11" t="s">
        <v>188</v>
      </c>
      <c r="D1279" s="10" t="b">
        <v>0</v>
      </c>
      <c r="E1279" s="10" t="s">
        <v>50</v>
      </c>
      <c r="F1279" s="10" t="b">
        <v>0</v>
      </c>
      <c r="G1279" s="10" t="s">
        <v>85</v>
      </c>
      <c r="K1279" s="10">
        <v>450</v>
      </c>
      <c r="L1279" s="10">
        <v>475</v>
      </c>
      <c r="M1279" s="10">
        <v>462.5</v>
      </c>
      <c r="V1279" s="10" t="s">
        <v>5144</v>
      </c>
      <c r="W1279" s="10" t="s">
        <v>5159</v>
      </c>
      <c r="X1279" s="10" t="s">
        <v>5198</v>
      </c>
      <c r="Y1279" s="13">
        <v>7.2999999999999995E-2</v>
      </c>
      <c r="Z1279" s="14">
        <v>6.3E-2</v>
      </c>
      <c r="AA1279" s="14">
        <v>5.7000000000000002E-2</v>
      </c>
    </row>
    <row r="1280" spans="1:27" s="10" customFormat="1" x14ac:dyDescent="0.2">
      <c r="A1280" s="10" t="s">
        <v>20</v>
      </c>
      <c r="B1280" s="11" t="s">
        <v>2757</v>
      </c>
      <c r="D1280" s="10" t="b">
        <v>0</v>
      </c>
      <c r="E1280" s="10" t="s">
        <v>50</v>
      </c>
      <c r="F1280" s="10" t="b">
        <v>0</v>
      </c>
      <c r="G1280" s="10" t="s">
        <v>85</v>
      </c>
      <c r="K1280" s="10">
        <v>475</v>
      </c>
      <c r="L1280" s="10">
        <v>500</v>
      </c>
      <c r="M1280" s="10">
        <v>487.5</v>
      </c>
      <c r="V1280" s="10" t="s">
        <v>5144</v>
      </c>
      <c r="W1280" s="10" t="s">
        <v>5159</v>
      </c>
      <c r="X1280" s="10" t="s">
        <v>5198</v>
      </c>
      <c r="Y1280" s="13">
        <v>7.2999999999999995E-2</v>
      </c>
      <c r="Z1280" s="14">
        <v>6.3E-2</v>
      </c>
      <c r="AA1280" s="14">
        <v>5.7000000000000002E-2</v>
      </c>
    </row>
    <row r="1281" spans="1:27" s="10" customFormat="1" x14ac:dyDescent="0.2">
      <c r="A1281" s="10" t="s">
        <v>20</v>
      </c>
      <c r="B1281" s="11" t="s">
        <v>784</v>
      </c>
      <c r="D1281" s="10" t="b">
        <v>0</v>
      </c>
      <c r="E1281" s="10" t="s">
        <v>50</v>
      </c>
      <c r="F1281" s="10" t="b">
        <v>0</v>
      </c>
      <c r="G1281" s="10" t="s">
        <v>85</v>
      </c>
      <c r="K1281" s="10">
        <v>500</v>
      </c>
      <c r="L1281" s="10">
        <v>525</v>
      </c>
      <c r="M1281" s="10">
        <v>512.5</v>
      </c>
      <c r="V1281" s="10" t="s">
        <v>5145</v>
      </c>
      <c r="W1281" s="10" t="s">
        <v>5159</v>
      </c>
      <c r="X1281" s="10" t="s">
        <v>5198</v>
      </c>
      <c r="Y1281" s="13">
        <v>7.2999999999999995E-2</v>
      </c>
      <c r="Z1281" s="14">
        <v>6.3E-2</v>
      </c>
      <c r="AA1281" s="14">
        <v>5.7000000000000002E-2</v>
      </c>
    </row>
    <row r="1282" spans="1:27" s="10" customFormat="1" x14ac:dyDescent="0.2">
      <c r="A1282" s="10" t="s">
        <v>20</v>
      </c>
      <c r="B1282" s="11" t="s">
        <v>786</v>
      </c>
      <c r="D1282" s="10" t="b">
        <v>0</v>
      </c>
      <c r="E1282" s="10" t="s">
        <v>50</v>
      </c>
      <c r="F1282" s="10" t="b">
        <v>0</v>
      </c>
      <c r="G1282" s="10" t="s">
        <v>85</v>
      </c>
      <c r="K1282" s="10">
        <v>525</v>
      </c>
      <c r="L1282" s="10">
        <v>550</v>
      </c>
      <c r="M1282" s="10">
        <v>537.5</v>
      </c>
      <c r="V1282" s="10" t="s">
        <v>5145</v>
      </c>
      <c r="W1282" s="10" t="s">
        <v>5159</v>
      </c>
      <c r="X1282" s="10" t="s">
        <v>5198</v>
      </c>
      <c r="Y1282" s="13">
        <v>7.2999999999999995E-2</v>
      </c>
      <c r="Z1282" s="14">
        <v>6.3E-2</v>
      </c>
      <c r="AA1282" s="14">
        <v>5.7000000000000002E-2</v>
      </c>
    </row>
    <row r="1283" spans="1:27" s="10" customFormat="1" x14ac:dyDescent="0.2">
      <c r="A1283" s="10" t="s">
        <v>20</v>
      </c>
      <c r="B1283" s="11" t="s">
        <v>788</v>
      </c>
      <c r="D1283" s="10" t="b">
        <v>0</v>
      </c>
      <c r="E1283" s="10" t="s">
        <v>50</v>
      </c>
      <c r="F1283" s="10" t="b">
        <v>0</v>
      </c>
      <c r="G1283" s="10" t="s">
        <v>85</v>
      </c>
      <c r="K1283" s="10">
        <v>550</v>
      </c>
      <c r="L1283" s="10">
        <v>575</v>
      </c>
      <c r="M1283" s="10">
        <v>562.5</v>
      </c>
      <c r="V1283" s="10" t="s">
        <v>5145</v>
      </c>
      <c r="W1283" s="10" t="s">
        <v>5159</v>
      </c>
      <c r="X1283" s="10" t="s">
        <v>5198</v>
      </c>
      <c r="Y1283" s="13">
        <v>7.2999999999999995E-2</v>
      </c>
      <c r="Z1283" s="14">
        <v>6.3E-2</v>
      </c>
      <c r="AA1283" s="14">
        <v>5.7000000000000002E-2</v>
      </c>
    </row>
    <row r="1284" spans="1:27" s="10" customFormat="1" x14ac:dyDescent="0.2">
      <c r="A1284" s="10" t="s">
        <v>20</v>
      </c>
      <c r="B1284" s="11" t="s">
        <v>790</v>
      </c>
      <c r="D1284" s="10" t="b">
        <v>0</v>
      </c>
      <c r="E1284" s="10" t="s">
        <v>50</v>
      </c>
      <c r="F1284" s="10" t="b">
        <v>0</v>
      </c>
      <c r="G1284" s="10" t="s">
        <v>85</v>
      </c>
      <c r="K1284" s="10">
        <v>575</v>
      </c>
      <c r="L1284" s="10">
        <v>600</v>
      </c>
      <c r="M1284" s="10">
        <v>587.5</v>
      </c>
      <c r="V1284" s="10" t="s">
        <v>5145</v>
      </c>
      <c r="W1284" s="10" t="s">
        <v>5159</v>
      </c>
      <c r="X1284" s="10" t="s">
        <v>5198</v>
      </c>
      <c r="Y1284" s="13">
        <v>7.2999999999999995E-2</v>
      </c>
      <c r="Z1284" s="14">
        <v>6.3E-2</v>
      </c>
      <c r="AA1284" s="14">
        <v>5.7000000000000002E-2</v>
      </c>
    </row>
    <row r="1285" spans="1:27" s="10" customFormat="1" x14ac:dyDescent="0.2">
      <c r="A1285" s="10" t="s">
        <v>20</v>
      </c>
      <c r="B1285" s="11" t="s">
        <v>792</v>
      </c>
      <c r="D1285" s="10" t="b">
        <v>0</v>
      </c>
      <c r="E1285" s="10" t="s">
        <v>50</v>
      </c>
      <c r="F1285" s="10" t="b">
        <v>0</v>
      </c>
      <c r="G1285" s="10" t="s">
        <v>85</v>
      </c>
      <c r="K1285" s="10">
        <v>600</v>
      </c>
      <c r="L1285" s="10">
        <v>625</v>
      </c>
      <c r="M1285" s="10">
        <v>612.5</v>
      </c>
      <c r="V1285" s="10" t="s">
        <v>5145</v>
      </c>
      <c r="W1285" s="10" t="s">
        <v>5159</v>
      </c>
      <c r="X1285" s="10" t="s">
        <v>5198</v>
      </c>
      <c r="Y1285" s="13">
        <v>7.2999999999999995E-2</v>
      </c>
      <c r="Z1285" s="14">
        <v>6.3E-2</v>
      </c>
      <c r="AA1285" s="14">
        <v>5.7000000000000002E-2</v>
      </c>
    </row>
    <row r="1286" spans="1:27" s="10" customFormat="1" x14ac:dyDescent="0.2">
      <c r="A1286" s="10" t="s">
        <v>20</v>
      </c>
      <c r="B1286" s="11" t="s">
        <v>794</v>
      </c>
      <c r="D1286" s="10" t="b">
        <v>0</v>
      </c>
      <c r="E1286" s="10" t="s">
        <v>50</v>
      </c>
      <c r="F1286" s="10" t="b">
        <v>0</v>
      </c>
      <c r="G1286" s="10" t="s">
        <v>85</v>
      </c>
      <c r="K1286" s="10">
        <v>625</v>
      </c>
      <c r="L1286" s="10">
        <v>650</v>
      </c>
      <c r="M1286" s="10">
        <v>637.5</v>
      </c>
      <c r="V1286" s="10" t="s">
        <v>5145</v>
      </c>
      <c r="W1286" s="10" t="s">
        <v>5159</v>
      </c>
      <c r="X1286" s="10" t="s">
        <v>5198</v>
      </c>
      <c r="Y1286" s="13">
        <v>7.2999999999999995E-2</v>
      </c>
      <c r="Z1286" s="14">
        <v>6.3E-2</v>
      </c>
      <c r="AA1286" s="14">
        <v>5.7000000000000002E-2</v>
      </c>
    </row>
    <row r="1287" spans="1:27" s="10" customFormat="1" x14ac:dyDescent="0.2">
      <c r="A1287" s="10" t="s">
        <v>20</v>
      </c>
      <c r="B1287" s="11" t="s">
        <v>796</v>
      </c>
      <c r="D1287" s="10" t="b">
        <v>0</v>
      </c>
      <c r="E1287" s="10" t="s">
        <v>50</v>
      </c>
      <c r="F1287" s="10" t="b">
        <v>0</v>
      </c>
      <c r="G1287" s="10" t="s">
        <v>85</v>
      </c>
      <c r="K1287" s="10">
        <v>650</v>
      </c>
      <c r="L1287" s="10">
        <v>675</v>
      </c>
      <c r="M1287" s="10">
        <v>662.5</v>
      </c>
      <c r="V1287" s="10" t="s">
        <v>5145</v>
      </c>
      <c r="W1287" s="10" t="s">
        <v>5159</v>
      </c>
      <c r="X1287" s="10" t="s">
        <v>5198</v>
      </c>
      <c r="Y1287" s="13">
        <v>7.2999999999999995E-2</v>
      </c>
      <c r="Z1287" s="14">
        <v>6.3E-2</v>
      </c>
      <c r="AA1287" s="14">
        <v>5.7000000000000002E-2</v>
      </c>
    </row>
    <row r="1288" spans="1:27" s="10" customFormat="1" x14ac:dyDescent="0.2">
      <c r="A1288" s="10" t="s">
        <v>20</v>
      </c>
      <c r="B1288" s="11" t="s">
        <v>798</v>
      </c>
      <c r="D1288" s="10" t="b">
        <v>0</v>
      </c>
      <c r="E1288" s="10" t="s">
        <v>50</v>
      </c>
      <c r="F1288" s="10" t="b">
        <v>0</v>
      </c>
      <c r="G1288" s="10" t="s">
        <v>85</v>
      </c>
      <c r="K1288" s="10">
        <v>675</v>
      </c>
      <c r="L1288" s="10">
        <v>700</v>
      </c>
      <c r="M1288" s="10">
        <v>687.5</v>
      </c>
      <c r="V1288" s="10" t="s">
        <v>5145</v>
      </c>
      <c r="W1288" s="10" t="s">
        <v>5159</v>
      </c>
      <c r="X1288" s="10" t="s">
        <v>5198</v>
      </c>
      <c r="Y1288" s="13">
        <v>7.2999999999999995E-2</v>
      </c>
      <c r="Z1288" s="14">
        <v>6.3E-2</v>
      </c>
      <c r="AA1288" s="14">
        <v>5.7000000000000002E-2</v>
      </c>
    </row>
    <row r="1289" spans="1:27" s="10" customFormat="1" x14ac:dyDescent="0.2">
      <c r="A1289" s="10" t="s">
        <v>20</v>
      </c>
      <c r="B1289" s="11" t="s">
        <v>800</v>
      </c>
      <c r="D1289" s="10" t="b">
        <v>0</v>
      </c>
      <c r="E1289" s="10" t="s">
        <v>50</v>
      </c>
      <c r="F1289" s="10" t="b">
        <v>0</v>
      </c>
      <c r="G1289" s="10" t="s">
        <v>85</v>
      </c>
      <c r="K1289" s="10">
        <v>700</v>
      </c>
      <c r="L1289" s="10">
        <v>725</v>
      </c>
      <c r="M1289" s="10">
        <v>712.5</v>
      </c>
      <c r="V1289" s="10" t="s">
        <v>5145</v>
      </c>
      <c r="W1289" s="10" t="s">
        <v>5159</v>
      </c>
      <c r="X1289" s="10" t="s">
        <v>5198</v>
      </c>
      <c r="Y1289" s="13">
        <v>7.2999999999999995E-2</v>
      </c>
      <c r="Z1289" s="14">
        <v>6.3E-2</v>
      </c>
      <c r="AA1289" s="14">
        <v>5.7000000000000002E-2</v>
      </c>
    </row>
    <row r="1290" spans="1:27" s="10" customFormat="1" x14ac:dyDescent="0.2">
      <c r="A1290" s="10" t="s">
        <v>20</v>
      </c>
      <c r="B1290" s="11" t="s">
        <v>802</v>
      </c>
      <c r="D1290" s="10" t="b">
        <v>0</v>
      </c>
      <c r="E1290" s="10" t="s">
        <v>50</v>
      </c>
      <c r="F1290" s="10" t="b">
        <v>0</v>
      </c>
      <c r="G1290" s="10" t="s">
        <v>85</v>
      </c>
      <c r="K1290" s="10">
        <v>725</v>
      </c>
      <c r="L1290" s="10">
        <v>750</v>
      </c>
      <c r="M1290" s="10">
        <v>737.5</v>
      </c>
      <c r="V1290" s="10" t="s">
        <v>5145</v>
      </c>
      <c r="W1290" s="10" t="s">
        <v>5159</v>
      </c>
      <c r="X1290" s="10" t="s">
        <v>5198</v>
      </c>
      <c r="Y1290" s="13">
        <v>7.2999999999999995E-2</v>
      </c>
      <c r="Z1290" s="14">
        <v>6.3E-2</v>
      </c>
      <c r="AA1290" s="14">
        <v>5.7000000000000002E-2</v>
      </c>
    </row>
    <row r="1291" spans="1:27" s="10" customFormat="1" x14ac:dyDescent="0.2">
      <c r="A1291" s="10" t="s">
        <v>20</v>
      </c>
      <c r="B1291" s="11" t="s">
        <v>804</v>
      </c>
      <c r="D1291" s="10" t="b">
        <v>0</v>
      </c>
      <c r="E1291" s="10" t="s">
        <v>50</v>
      </c>
      <c r="F1291" s="10" t="b">
        <v>0</v>
      </c>
      <c r="G1291" s="10" t="s">
        <v>85</v>
      </c>
      <c r="K1291" s="10">
        <v>750</v>
      </c>
      <c r="L1291" s="10">
        <v>775</v>
      </c>
      <c r="M1291" s="10">
        <v>762.5</v>
      </c>
      <c r="V1291" s="10" t="s">
        <v>5145</v>
      </c>
      <c r="W1291" s="10" t="s">
        <v>5159</v>
      </c>
      <c r="X1291" s="10" t="s">
        <v>5198</v>
      </c>
      <c r="Y1291" s="13">
        <v>7.2999999999999995E-2</v>
      </c>
      <c r="Z1291" s="14">
        <v>6.3E-2</v>
      </c>
      <c r="AA1291" s="14">
        <v>5.7000000000000002E-2</v>
      </c>
    </row>
    <row r="1292" spans="1:27" s="10" customFormat="1" x14ac:dyDescent="0.2">
      <c r="A1292" s="10" t="s">
        <v>20</v>
      </c>
      <c r="B1292" s="11" t="s">
        <v>806</v>
      </c>
      <c r="D1292" s="10" t="b">
        <v>0</v>
      </c>
      <c r="E1292" s="10" t="s">
        <v>50</v>
      </c>
      <c r="F1292" s="10" t="b">
        <v>0</v>
      </c>
      <c r="G1292" s="10" t="s">
        <v>85</v>
      </c>
      <c r="K1292" s="10">
        <v>775</v>
      </c>
      <c r="L1292" s="10">
        <v>800</v>
      </c>
      <c r="M1292" s="10">
        <v>787.5</v>
      </c>
      <c r="V1292" s="10" t="s">
        <v>5145</v>
      </c>
      <c r="W1292" s="10" t="s">
        <v>5159</v>
      </c>
      <c r="X1292" s="10" t="s">
        <v>5198</v>
      </c>
      <c r="Y1292" s="13">
        <v>7.2999999999999995E-2</v>
      </c>
      <c r="Z1292" s="14">
        <v>6.3E-2</v>
      </c>
      <c r="AA1292" s="14">
        <v>5.7000000000000002E-2</v>
      </c>
    </row>
    <row r="1293" spans="1:27" s="10" customFormat="1" x14ac:dyDescent="0.2">
      <c r="A1293" s="10" t="s">
        <v>20</v>
      </c>
      <c r="B1293" s="11" t="s">
        <v>808</v>
      </c>
      <c r="D1293" s="10" t="b">
        <v>0</v>
      </c>
      <c r="E1293" s="10" t="s">
        <v>50</v>
      </c>
      <c r="F1293" s="10" t="b">
        <v>0</v>
      </c>
      <c r="G1293" s="10" t="s">
        <v>85</v>
      </c>
      <c r="K1293" s="10">
        <v>800</v>
      </c>
      <c r="L1293" s="10">
        <v>825</v>
      </c>
      <c r="M1293" s="10">
        <v>812.5</v>
      </c>
      <c r="V1293" s="10" t="s">
        <v>5145</v>
      </c>
      <c r="W1293" s="10" t="s">
        <v>5159</v>
      </c>
      <c r="X1293" s="10" t="s">
        <v>5198</v>
      </c>
      <c r="Y1293" s="13">
        <v>7.2999999999999995E-2</v>
      </c>
      <c r="Z1293" s="14">
        <v>6.3E-2</v>
      </c>
      <c r="AA1293" s="14">
        <v>5.7000000000000002E-2</v>
      </c>
    </row>
    <row r="1294" spans="1:27" s="10" customFormat="1" x14ac:dyDescent="0.2">
      <c r="A1294" s="10" t="s">
        <v>20</v>
      </c>
      <c r="B1294" s="11" t="s">
        <v>810</v>
      </c>
      <c r="D1294" s="10" t="b">
        <v>0</v>
      </c>
      <c r="E1294" s="10" t="s">
        <v>50</v>
      </c>
      <c r="F1294" s="10" t="b">
        <v>0</v>
      </c>
      <c r="G1294" s="10" t="s">
        <v>85</v>
      </c>
      <c r="K1294" s="10">
        <v>825</v>
      </c>
      <c r="L1294" s="10">
        <v>850</v>
      </c>
      <c r="M1294" s="10">
        <v>837.5</v>
      </c>
      <c r="V1294" s="10" t="s">
        <v>5145</v>
      </c>
      <c r="W1294" s="10" t="s">
        <v>5159</v>
      </c>
      <c r="X1294" s="10" t="s">
        <v>5198</v>
      </c>
      <c r="Y1294" s="13">
        <v>7.2999999999999995E-2</v>
      </c>
      <c r="Z1294" s="14">
        <v>6.3E-2</v>
      </c>
      <c r="AA1294" s="14">
        <v>5.7000000000000002E-2</v>
      </c>
    </row>
    <row r="1295" spans="1:27" s="10" customFormat="1" x14ac:dyDescent="0.2">
      <c r="A1295" s="10" t="s">
        <v>20</v>
      </c>
      <c r="B1295" s="11" t="s">
        <v>812</v>
      </c>
      <c r="D1295" s="10" t="b">
        <v>0</v>
      </c>
      <c r="E1295" s="10" t="s">
        <v>50</v>
      </c>
      <c r="F1295" s="10" t="b">
        <v>0</v>
      </c>
      <c r="G1295" s="10" t="s">
        <v>85</v>
      </c>
      <c r="K1295" s="10">
        <v>850</v>
      </c>
      <c r="L1295" s="10">
        <v>875</v>
      </c>
      <c r="M1295" s="10">
        <v>862.5</v>
      </c>
      <c r="V1295" s="10" t="s">
        <v>5145</v>
      </c>
      <c r="W1295" s="10" t="s">
        <v>5159</v>
      </c>
      <c r="X1295" s="10" t="s">
        <v>5198</v>
      </c>
      <c r="Y1295" s="13">
        <v>7.2999999999999995E-2</v>
      </c>
      <c r="Z1295" s="14">
        <v>6.3E-2</v>
      </c>
      <c r="AA1295" s="14">
        <v>5.7000000000000002E-2</v>
      </c>
    </row>
    <row r="1296" spans="1:27" s="10" customFormat="1" x14ac:dyDescent="0.2">
      <c r="A1296" s="10" t="s">
        <v>20</v>
      </c>
      <c r="B1296" s="11" t="s">
        <v>814</v>
      </c>
      <c r="D1296" s="10" t="b">
        <v>0</v>
      </c>
      <c r="E1296" s="10" t="s">
        <v>50</v>
      </c>
      <c r="F1296" s="10" t="b">
        <v>0</v>
      </c>
      <c r="G1296" s="10" t="s">
        <v>85</v>
      </c>
      <c r="K1296" s="10">
        <v>875</v>
      </c>
      <c r="L1296" s="10">
        <v>900</v>
      </c>
      <c r="M1296" s="10">
        <v>887.5</v>
      </c>
      <c r="V1296" s="10" t="s">
        <v>5145</v>
      </c>
      <c r="W1296" s="10" t="s">
        <v>5159</v>
      </c>
      <c r="X1296" s="10" t="s">
        <v>5198</v>
      </c>
      <c r="Y1296" s="13">
        <v>7.2999999999999995E-2</v>
      </c>
      <c r="Z1296" s="14">
        <v>6.3E-2</v>
      </c>
      <c r="AA1296" s="14">
        <v>5.7000000000000002E-2</v>
      </c>
    </row>
    <row r="1297" spans="1:27" s="10" customFormat="1" x14ac:dyDescent="0.2">
      <c r="A1297" s="10" t="s">
        <v>20</v>
      </c>
      <c r="B1297" s="11" t="s">
        <v>816</v>
      </c>
      <c r="D1297" s="10" t="b">
        <v>0</v>
      </c>
      <c r="E1297" s="10" t="s">
        <v>50</v>
      </c>
      <c r="F1297" s="10" t="b">
        <v>0</v>
      </c>
      <c r="G1297" s="10" t="s">
        <v>85</v>
      </c>
      <c r="K1297" s="10">
        <v>900</v>
      </c>
      <c r="L1297" s="10">
        <v>925</v>
      </c>
      <c r="M1297" s="10">
        <v>912.5</v>
      </c>
      <c r="V1297" s="10" t="s">
        <v>5145</v>
      </c>
      <c r="W1297" s="10" t="s">
        <v>5159</v>
      </c>
      <c r="X1297" s="10" t="s">
        <v>5198</v>
      </c>
      <c r="Y1297" s="13">
        <v>7.2999999999999995E-2</v>
      </c>
      <c r="Z1297" s="14">
        <v>6.3E-2</v>
      </c>
      <c r="AA1297" s="14">
        <v>5.7000000000000002E-2</v>
      </c>
    </row>
    <row r="1298" spans="1:27" s="10" customFormat="1" x14ac:dyDescent="0.2">
      <c r="A1298" s="10" t="s">
        <v>20</v>
      </c>
      <c r="B1298" s="11" t="s">
        <v>818</v>
      </c>
      <c r="D1298" s="10" t="b">
        <v>0</v>
      </c>
      <c r="E1298" s="10" t="s">
        <v>50</v>
      </c>
      <c r="F1298" s="10" t="b">
        <v>0</v>
      </c>
      <c r="G1298" s="10" t="s">
        <v>85</v>
      </c>
      <c r="K1298" s="10">
        <v>925</v>
      </c>
      <c r="L1298" s="10">
        <v>950</v>
      </c>
      <c r="M1298" s="10">
        <v>937.5</v>
      </c>
      <c r="V1298" s="10" t="s">
        <v>5145</v>
      </c>
      <c r="W1298" s="10" t="s">
        <v>5159</v>
      </c>
      <c r="X1298" s="10" t="s">
        <v>5198</v>
      </c>
      <c r="Y1298" s="13">
        <v>7.2999999999999995E-2</v>
      </c>
      <c r="Z1298" s="14">
        <v>6.3E-2</v>
      </c>
      <c r="AA1298" s="14">
        <v>5.7000000000000002E-2</v>
      </c>
    </row>
    <row r="1299" spans="1:27" s="10" customFormat="1" x14ac:dyDescent="0.2">
      <c r="A1299" s="10" t="s">
        <v>20</v>
      </c>
      <c r="B1299" s="11" t="s">
        <v>820</v>
      </c>
      <c r="D1299" s="10" t="b">
        <v>0</v>
      </c>
      <c r="E1299" s="10" t="s">
        <v>50</v>
      </c>
      <c r="F1299" s="10" t="b">
        <v>0</v>
      </c>
      <c r="G1299" s="10" t="s">
        <v>85</v>
      </c>
      <c r="K1299" s="10">
        <v>950</v>
      </c>
      <c r="L1299" s="10">
        <v>975</v>
      </c>
      <c r="M1299" s="10">
        <v>962.5</v>
      </c>
      <c r="V1299" s="10" t="s">
        <v>5145</v>
      </c>
      <c r="W1299" s="10" t="s">
        <v>5159</v>
      </c>
      <c r="X1299" s="10" t="s">
        <v>5198</v>
      </c>
      <c r="Y1299" s="13">
        <v>7.2999999999999995E-2</v>
      </c>
      <c r="Z1299" s="14">
        <v>6.3E-2</v>
      </c>
      <c r="AA1299" s="14">
        <v>5.7000000000000002E-2</v>
      </c>
    </row>
    <row r="1300" spans="1:27" s="10" customFormat="1" x14ac:dyDescent="0.2">
      <c r="A1300" s="10" t="s">
        <v>20</v>
      </c>
      <c r="B1300" s="11" t="s">
        <v>822</v>
      </c>
      <c r="D1300" s="10" t="b">
        <v>0</v>
      </c>
      <c r="E1300" s="10" t="s">
        <v>50</v>
      </c>
      <c r="F1300" s="10" t="b">
        <v>0</v>
      </c>
      <c r="G1300" s="10" t="s">
        <v>85</v>
      </c>
      <c r="K1300" s="10">
        <v>975</v>
      </c>
      <c r="L1300" s="10">
        <v>1000</v>
      </c>
      <c r="M1300" s="10">
        <v>987.5</v>
      </c>
      <c r="V1300" s="10" t="s">
        <v>5145</v>
      </c>
      <c r="W1300" s="10" t="s">
        <v>5159</v>
      </c>
      <c r="X1300" s="10" t="s">
        <v>5198</v>
      </c>
      <c r="Y1300" s="13">
        <v>7.2999999999999995E-2</v>
      </c>
      <c r="Z1300" s="14">
        <v>6.3E-2</v>
      </c>
      <c r="AA1300" s="14">
        <v>5.7000000000000002E-2</v>
      </c>
    </row>
    <row r="1301" spans="1:27" s="10" customFormat="1" x14ac:dyDescent="0.2">
      <c r="A1301" s="10" t="s">
        <v>20</v>
      </c>
      <c r="B1301" s="11" t="s">
        <v>824</v>
      </c>
      <c r="D1301" s="10" t="b">
        <v>0</v>
      </c>
      <c r="E1301" s="10" t="s">
        <v>50</v>
      </c>
      <c r="F1301" s="10" t="b">
        <v>0</v>
      </c>
      <c r="G1301" s="10" t="s">
        <v>85</v>
      </c>
      <c r="K1301" s="10">
        <v>1000</v>
      </c>
      <c r="L1301" s="10">
        <v>1025</v>
      </c>
      <c r="M1301" s="10">
        <v>1012.5</v>
      </c>
      <c r="V1301" s="10" t="s">
        <v>5145</v>
      </c>
      <c r="W1301" s="10" t="s">
        <v>5159</v>
      </c>
      <c r="X1301" s="10" t="s">
        <v>5198</v>
      </c>
      <c r="Y1301" s="13">
        <v>7.2999999999999995E-2</v>
      </c>
      <c r="Z1301" s="14">
        <v>6.3E-2</v>
      </c>
      <c r="AA1301" s="14">
        <v>5.7000000000000002E-2</v>
      </c>
    </row>
    <row r="1302" spans="1:27" s="10" customFormat="1" x14ac:dyDescent="0.2">
      <c r="A1302" s="10" t="s">
        <v>20</v>
      </c>
      <c r="B1302" s="11" t="s">
        <v>830</v>
      </c>
      <c r="D1302" s="10" t="b">
        <v>0</v>
      </c>
      <c r="E1302" s="10" t="s">
        <v>50</v>
      </c>
      <c r="F1302" s="10" t="b">
        <v>0</v>
      </c>
      <c r="G1302" s="10" t="s">
        <v>85</v>
      </c>
      <c r="K1302" s="10">
        <v>1025</v>
      </c>
      <c r="L1302" s="10">
        <v>1100</v>
      </c>
      <c r="M1302" s="10">
        <v>1062.5</v>
      </c>
      <c r="V1302" s="10" t="s">
        <v>5145</v>
      </c>
      <c r="W1302" s="10" t="s">
        <v>5159</v>
      </c>
      <c r="X1302" s="10" t="s">
        <v>5198</v>
      </c>
      <c r="Y1302" s="13">
        <v>7.2999999999999995E-2</v>
      </c>
      <c r="Z1302" s="14">
        <v>6.3E-2</v>
      </c>
      <c r="AA1302" s="14">
        <v>5.7000000000000002E-2</v>
      </c>
    </row>
    <row r="1303" spans="1:27" s="10" customFormat="1" x14ac:dyDescent="0.2">
      <c r="A1303" s="10" t="s">
        <v>20</v>
      </c>
      <c r="B1303" s="11" t="s">
        <v>832</v>
      </c>
      <c r="D1303" s="10" t="b">
        <v>0</v>
      </c>
      <c r="E1303" s="10" t="s">
        <v>50</v>
      </c>
      <c r="F1303" s="10" t="b">
        <v>0</v>
      </c>
      <c r="G1303" s="10" t="s">
        <v>85</v>
      </c>
      <c r="K1303" s="10">
        <v>1100</v>
      </c>
      <c r="L1303" s="10">
        <v>1200</v>
      </c>
      <c r="M1303" s="10">
        <v>1150</v>
      </c>
      <c r="V1303" s="10" t="s">
        <v>5145</v>
      </c>
      <c r="W1303" s="10" t="s">
        <v>5159</v>
      </c>
      <c r="X1303" s="10" t="s">
        <v>5198</v>
      </c>
      <c r="Y1303" s="13">
        <v>7.2999999999999995E-2</v>
      </c>
      <c r="Z1303" s="14">
        <v>6.3E-2</v>
      </c>
      <c r="AA1303" s="14">
        <v>5.7000000000000002E-2</v>
      </c>
    </row>
    <row r="1304" spans="1:27" s="10" customFormat="1" x14ac:dyDescent="0.2">
      <c r="A1304" s="10" t="s">
        <v>20</v>
      </c>
      <c r="B1304" s="11" t="s">
        <v>834</v>
      </c>
      <c r="D1304" s="10" t="b">
        <v>0</v>
      </c>
      <c r="E1304" s="10" t="s">
        <v>50</v>
      </c>
      <c r="F1304" s="10" t="b">
        <v>0</v>
      </c>
      <c r="G1304" s="10" t="s">
        <v>85</v>
      </c>
      <c r="K1304" s="10">
        <v>1200</v>
      </c>
      <c r="L1304" s="10">
        <v>1300</v>
      </c>
      <c r="M1304" s="10">
        <v>1250</v>
      </c>
      <c r="V1304" s="10" t="s">
        <v>5145</v>
      </c>
      <c r="W1304" s="10" t="s">
        <v>5159</v>
      </c>
      <c r="X1304" s="10" t="s">
        <v>5198</v>
      </c>
      <c r="Y1304" s="13">
        <v>7.2999999999999995E-2</v>
      </c>
      <c r="Z1304" s="14">
        <v>6.3E-2</v>
      </c>
      <c r="AA1304" s="14">
        <v>5.7000000000000002E-2</v>
      </c>
    </row>
    <row r="1305" spans="1:27" s="10" customFormat="1" x14ac:dyDescent="0.2">
      <c r="A1305" s="10" t="s">
        <v>20</v>
      </c>
      <c r="B1305" s="11" t="s">
        <v>836</v>
      </c>
      <c r="D1305" s="10" t="b">
        <v>0</v>
      </c>
      <c r="E1305" s="10" t="s">
        <v>50</v>
      </c>
      <c r="F1305" s="10" t="b">
        <v>0</v>
      </c>
      <c r="G1305" s="10" t="s">
        <v>85</v>
      </c>
      <c r="K1305" s="10">
        <v>1300</v>
      </c>
      <c r="L1305" s="10">
        <v>1400</v>
      </c>
      <c r="M1305" s="10">
        <v>1350</v>
      </c>
      <c r="V1305" s="10" t="s">
        <v>5145</v>
      </c>
      <c r="W1305" s="10" t="s">
        <v>5159</v>
      </c>
      <c r="X1305" s="10" t="s">
        <v>5198</v>
      </c>
      <c r="Y1305" s="13">
        <v>7.2999999999999995E-2</v>
      </c>
      <c r="Z1305" s="14">
        <v>6.3E-2</v>
      </c>
      <c r="AA1305" s="14">
        <v>5.7000000000000002E-2</v>
      </c>
    </row>
    <row r="1306" spans="1:27" s="10" customFormat="1" x14ac:dyDescent="0.2">
      <c r="A1306" s="10" t="s">
        <v>20</v>
      </c>
      <c r="B1306" s="11" t="s">
        <v>838</v>
      </c>
      <c r="D1306" s="10" t="b">
        <v>0</v>
      </c>
      <c r="E1306" s="10" t="s">
        <v>50</v>
      </c>
      <c r="F1306" s="10" t="b">
        <v>0</v>
      </c>
      <c r="G1306" s="10" t="s">
        <v>85</v>
      </c>
      <c r="K1306" s="10">
        <v>1400</v>
      </c>
      <c r="L1306" s="10">
        <v>1500</v>
      </c>
      <c r="M1306" s="10">
        <v>1450</v>
      </c>
      <c r="V1306" s="10" t="s">
        <v>5145</v>
      </c>
      <c r="W1306" s="10" t="s">
        <v>5159</v>
      </c>
      <c r="X1306" s="10" t="s">
        <v>5198</v>
      </c>
      <c r="Y1306" s="13">
        <v>7.2999999999999995E-2</v>
      </c>
      <c r="Z1306" s="14">
        <v>6.3E-2</v>
      </c>
      <c r="AA1306" s="14">
        <v>5.7000000000000002E-2</v>
      </c>
    </row>
    <row r="1307" spans="1:27" s="10" customFormat="1" x14ac:dyDescent="0.2">
      <c r="A1307" s="10" t="s">
        <v>20</v>
      </c>
      <c r="B1307" s="11" t="s">
        <v>840</v>
      </c>
      <c r="D1307" s="10" t="b">
        <v>0</v>
      </c>
      <c r="E1307" s="10" t="s">
        <v>50</v>
      </c>
      <c r="F1307" s="10" t="b">
        <v>0</v>
      </c>
      <c r="G1307" s="10" t="s">
        <v>85</v>
      </c>
      <c r="K1307" s="10">
        <v>1500</v>
      </c>
      <c r="L1307" s="10">
        <v>1600</v>
      </c>
      <c r="M1307" s="10">
        <v>1550</v>
      </c>
      <c r="V1307" s="10" t="s">
        <v>5145</v>
      </c>
      <c r="W1307" s="10" t="s">
        <v>5159</v>
      </c>
      <c r="X1307" s="10" t="s">
        <v>5198</v>
      </c>
      <c r="Y1307" s="13">
        <v>7.2999999999999995E-2</v>
      </c>
      <c r="Z1307" s="14">
        <v>6.3E-2</v>
      </c>
      <c r="AA1307" s="14">
        <v>5.7000000000000002E-2</v>
      </c>
    </row>
    <row r="1308" spans="1:27" s="10" customFormat="1" x14ac:dyDescent="0.2">
      <c r="A1308" s="10" t="s">
        <v>20</v>
      </c>
      <c r="B1308" s="11" t="s">
        <v>5203</v>
      </c>
      <c r="D1308" s="10" t="b">
        <v>0</v>
      </c>
      <c r="E1308" s="10" t="s">
        <v>50</v>
      </c>
      <c r="F1308" s="10" t="b">
        <v>0</v>
      </c>
      <c r="K1308" s="10">
        <v>1600</v>
      </c>
      <c r="L1308" s="10">
        <v>1700</v>
      </c>
      <c r="M1308" s="10">
        <v>1650</v>
      </c>
      <c r="V1308" s="10" t="s">
        <v>5145</v>
      </c>
      <c r="W1308" s="10" t="s">
        <v>5159</v>
      </c>
      <c r="X1308" s="10" t="s">
        <v>5198</v>
      </c>
      <c r="Y1308" s="13">
        <v>7.2999999999999995E-2</v>
      </c>
      <c r="Z1308" s="14">
        <v>6.3E-2</v>
      </c>
      <c r="AA1308" s="14">
        <v>5.7000000000000002E-2</v>
      </c>
    </row>
    <row r="1309" spans="1:27" s="10" customFormat="1" x14ac:dyDescent="0.2">
      <c r="A1309" s="10" t="s">
        <v>20</v>
      </c>
      <c r="B1309" s="11" t="s">
        <v>5204</v>
      </c>
      <c r="D1309" s="10" t="b">
        <v>0</v>
      </c>
      <c r="E1309" s="10" t="s">
        <v>50</v>
      </c>
      <c r="F1309" s="10" t="b">
        <v>0</v>
      </c>
      <c r="K1309" s="10">
        <v>1700</v>
      </c>
      <c r="L1309" s="10">
        <v>1800</v>
      </c>
      <c r="M1309" s="10">
        <v>1750</v>
      </c>
      <c r="V1309" s="10" t="s">
        <v>5145</v>
      </c>
      <c r="W1309" s="10" t="s">
        <v>5159</v>
      </c>
      <c r="X1309" s="10" t="s">
        <v>5198</v>
      </c>
      <c r="Y1309" s="13">
        <v>7.2999999999999995E-2</v>
      </c>
      <c r="Z1309" s="14">
        <v>6.3E-2</v>
      </c>
      <c r="AA1309" s="14">
        <v>5.7000000000000002E-2</v>
      </c>
    </row>
    <row r="1310" spans="1:27" s="10" customFormat="1" x14ac:dyDescent="0.2">
      <c r="A1310" s="10" t="s">
        <v>20</v>
      </c>
      <c r="B1310" s="11" t="s">
        <v>5205</v>
      </c>
      <c r="D1310" s="10" t="b">
        <v>0</v>
      </c>
      <c r="E1310" s="10" t="s">
        <v>50</v>
      </c>
      <c r="F1310" s="10" t="b">
        <v>0</v>
      </c>
      <c r="K1310" s="10">
        <v>1800</v>
      </c>
      <c r="L1310" s="10">
        <v>1900</v>
      </c>
      <c r="M1310" s="10">
        <v>1850</v>
      </c>
      <c r="V1310" s="10" t="s">
        <v>5145</v>
      </c>
      <c r="W1310" s="10" t="s">
        <v>5159</v>
      </c>
      <c r="X1310" s="10" t="s">
        <v>5198</v>
      </c>
      <c r="Y1310" s="13">
        <v>7.2999999999999995E-2</v>
      </c>
      <c r="Z1310" s="14">
        <v>6.3E-2</v>
      </c>
      <c r="AA1310" s="14">
        <v>5.7000000000000002E-2</v>
      </c>
    </row>
    <row r="1311" spans="1:27" s="10" customFormat="1" x14ac:dyDescent="0.2">
      <c r="A1311" s="10" t="s">
        <v>20</v>
      </c>
      <c r="B1311" s="11" t="s">
        <v>5206</v>
      </c>
      <c r="D1311" s="10" t="b">
        <v>0</v>
      </c>
      <c r="E1311" s="10" t="s">
        <v>50</v>
      </c>
      <c r="F1311" s="10" t="b">
        <v>0</v>
      </c>
      <c r="K1311" s="10">
        <v>1900</v>
      </c>
      <c r="L1311" s="10">
        <v>2000</v>
      </c>
      <c r="M1311" s="10">
        <v>1950</v>
      </c>
      <c r="V1311" s="10" t="s">
        <v>5145</v>
      </c>
      <c r="W1311" s="10" t="s">
        <v>5159</v>
      </c>
      <c r="X1311" s="10" t="s">
        <v>5198</v>
      </c>
      <c r="Y1311" s="13">
        <v>7.2999999999999995E-2</v>
      </c>
      <c r="Z1311" s="14">
        <v>6.3E-2</v>
      </c>
      <c r="AA1311" s="14">
        <v>5.7000000000000002E-2</v>
      </c>
    </row>
    <row r="1312" spans="1:27" s="10" customFormat="1" x14ac:dyDescent="0.2">
      <c r="A1312" s="10" t="s">
        <v>20</v>
      </c>
      <c r="B1312" s="11" t="s">
        <v>5207</v>
      </c>
      <c r="D1312" s="10" t="b">
        <v>0</v>
      </c>
      <c r="E1312" s="10" t="s">
        <v>50</v>
      </c>
      <c r="F1312" s="10" t="b">
        <v>0</v>
      </c>
      <c r="K1312" s="10">
        <v>2000</v>
      </c>
      <c r="L1312" s="10">
        <v>10000</v>
      </c>
      <c r="M1312" s="10">
        <v>6000</v>
      </c>
      <c r="V1312" s="10" t="s">
        <v>5147</v>
      </c>
      <c r="W1312" s="10" t="s">
        <v>5159</v>
      </c>
      <c r="X1312" s="10" t="s">
        <v>5198</v>
      </c>
      <c r="Y1312" s="13">
        <v>7.2999999999999995E-2</v>
      </c>
      <c r="Z1312" s="14">
        <v>6.3E-2</v>
      </c>
      <c r="AA1312" s="14">
        <v>5.7000000000000002E-2</v>
      </c>
    </row>
    <row r="1313" spans="1:27" s="10" customFormat="1" x14ac:dyDescent="0.2">
      <c r="A1313" s="10" t="s">
        <v>20</v>
      </c>
      <c r="B1313" s="11" t="s">
        <v>5208</v>
      </c>
      <c r="D1313" s="10" t="b">
        <v>0</v>
      </c>
      <c r="E1313" s="10" t="s">
        <v>50</v>
      </c>
      <c r="F1313" s="10" t="b">
        <v>0</v>
      </c>
      <c r="K1313" s="10">
        <v>10000</v>
      </c>
      <c r="L1313" s="10">
        <v>20000</v>
      </c>
      <c r="M1313" s="10">
        <v>15000</v>
      </c>
      <c r="V1313" s="10" t="s">
        <v>5148</v>
      </c>
      <c r="W1313" s="10" t="s">
        <v>5159</v>
      </c>
      <c r="X1313" s="10" t="s">
        <v>5198</v>
      </c>
      <c r="Y1313" s="13">
        <v>7.2999999999999995E-2</v>
      </c>
      <c r="Z1313" s="14">
        <v>6.3E-2</v>
      </c>
      <c r="AA1313" s="14">
        <v>5.7000000000000002E-2</v>
      </c>
    </row>
    <row r="1314" spans="1:27" s="10" customFormat="1" x14ac:dyDescent="0.2">
      <c r="A1314" s="10" t="s">
        <v>20</v>
      </c>
      <c r="B1314" s="11" t="s">
        <v>5209</v>
      </c>
      <c r="D1314" s="10" t="b">
        <v>0</v>
      </c>
      <c r="E1314" s="10" t="s">
        <v>50</v>
      </c>
      <c r="F1314" s="10" t="b">
        <v>0</v>
      </c>
      <c r="K1314" s="10">
        <v>20000</v>
      </c>
      <c r="L1314" s="10">
        <v>999999999</v>
      </c>
      <c r="M1314" s="10">
        <v>0</v>
      </c>
      <c r="V1314" s="10" t="s">
        <v>5149</v>
      </c>
      <c r="W1314" s="10" t="s">
        <v>5158</v>
      </c>
      <c r="X1314" s="10" t="s">
        <v>5198</v>
      </c>
      <c r="Y1314" s="13">
        <v>2.5</v>
      </c>
      <c r="Z1314" s="14">
        <v>1</v>
      </c>
      <c r="AA1314" s="14">
        <v>5.7000000000000002E-2</v>
      </c>
    </row>
    <row r="1315" spans="1:27" s="10" customFormat="1" x14ac:dyDescent="0.2">
      <c r="A1315" s="10" t="s">
        <v>20</v>
      </c>
      <c r="B1315" s="11" t="s">
        <v>1328</v>
      </c>
      <c r="C1315" s="10" t="s">
        <v>22</v>
      </c>
      <c r="D1315" s="10" t="b">
        <v>1</v>
      </c>
      <c r="E1315" s="10" t="s">
        <v>62</v>
      </c>
      <c r="F1315" s="10" t="b">
        <v>0</v>
      </c>
      <c r="G1315" s="10" t="s">
        <v>118</v>
      </c>
      <c r="H1315" s="10" t="s">
        <v>631</v>
      </c>
      <c r="J1315" s="10" t="s">
        <v>245</v>
      </c>
      <c r="K1315" s="10">
        <v>28</v>
      </c>
      <c r="L1315" s="10">
        <v>40</v>
      </c>
      <c r="M1315" s="10">
        <v>34</v>
      </c>
      <c r="V1315" s="10" t="s">
        <v>5143</v>
      </c>
      <c r="W1315" s="10" t="s">
        <v>5159</v>
      </c>
      <c r="X1315" s="10" t="s">
        <v>5198</v>
      </c>
      <c r="Y1315" s="13">
        <v>7.2999999999999995E-2</v>
      </c>
      <c r="Z1315" s="14">
        <v>6.3E-2</v>
      </c>
      <c r="AA1315" s="14">
        <v>5.7000000000000002E-2</v>
      </c>
    </row>
    <row r="1316" spans="1:27" s="10" customFormat="1" x14ac:dyDescent="0.2">
      <c r="A1316" s="10" t="s">
        <v>20</v>
      </c>
      <c r="B1316" s="11" t="s">
        <v>2632</v>
      </c>
      <c r="C1316" s="10" t="s">
        <v>22</v>
      </c>
      <c r="D1316" s="10" t="b">
        <v>1</v>
      </c>
      <c r="E1316" s="10" t="s">
        <v>62</v>
      </c>
      <c r="F1316" s="10" t="b">
        <v>0</v>
      </c>
      <c r="G1316" s="10" t="s">
        <v>141</v>
      </c>
      <c r="H1316" s="10" t="s">
        <v>2633</v>
      </c>
      <c r="J1316" s="10" t="s">
        <v>2553</v>
      </c>
      <c r="K1316" s="10">
        <v>45</v>
      </c>
      <c r="L1316" s="10">
        <v>45</v>
      </c>
      <c r="M1316" s="10">
        <v>45</v>
      </c>
      <c r="R1316" s="10" t="s">
        <v>36</v>
      </c>
      <c r="V1316" s="10" t="s">
        <v>5143</v>
      </c>
      <c r="W1316" s="10" t="s">
        <v>5159</v>
      </c>
      <c r="X1316" s="10" t="s">
        <v>5198</v>
      </c>
      <c r="Y1316" s="13">
        <v>7.2999999999999995E-2</v>
      </c>
      <c r="Z1316" s="14">
        <v>6.3E-2</v>
      </c>
      <c r="AA1316" s="14">
        <v>5.7000000000000002E-2</v>
      </c>
    </row>
    <row r="1317" spans="1:27" s="10" customFormat="1" x14ac:dyDescent="0.2">
      <c r="A1317" s="10" t="s">
        <v>20</v>
      </c>
      <c r="B1317" s="11" t="s">
        <v>2634</v>
      </c>
      <c r="C1317" s="10" t="s">
        <v>22</v>
      </c>
      <c r="D1317" s="10" t="b">
        <v>1</v>
      </c>
      <c r="E1317" s="10" t="s">
        <v>62</v>
      </c>
      <c r="F1317" s="10" t="b">
        <v>0</v>
      </c>
      <c r="G1317" s="10" t="s">
        <v>141</v>
      </c>
      <c r="H1317" s="10" t="s">
        <v>2552</v>
      </c>
      <c r="J1317" s="10" t="s">
        <v>2553</v>
      </c>
      <c r="K1317" s="10">
        <v>48</v>
      </c>
      <c r="L1317" s="10">
        <v>48</v>
      </c>
      <c r="M1317" s="10">
        <v>48</v>
      </c>
      <c r="V1317" s="10" t="s">
        <v>5143</v>
      </c>
      <c r="W1317" s="10" t="s">
        <v>5159</v>
      </c>
      <c r="X1317" s="10" t="s">
        <v>5198</v>
      </c>
      <c r="Y1317" s="13">
        <v>7.2999999999999995E-2</v>
      </c>
      <c r="Z1317" s="14">
        <v>6.3E-2</v>
      </c>
      <c r="AA1317" s="14">
        <v>5.7000000000000002E-2</v>
      </c>
    </row>
    <row r="1318" spans="1:27" s="10" customFormat="1" x14ac:dyDescent="0.2">
      <c r="A1318" s="10" t="s">
        <v>20</v>
      </c>
      <c r="B1318" s="11" t="s">
        <v>2635</v>
      </c>
      <c r="C1318" s="10" t="s">
        <v>22</v>
      </c>
      <c r="D1318" s="10" t="b">
        <v>1</v>
      </c>
      <c r="E1318" s="10" t="s">
        <v>62</v>
      </c>
      <c r="F1318" s="10" t="b">
        <v>0</v>
      </c>
      <c r="G1318" s="10" t="s">
        <v>141</v>
      </c>
      <c r="H1318" s="10" t="s">
        <v>2555</v>
      </c>
      <c r="J1318" s="10" t="s">
        <v>2553</v>
      </c>
      <c r="K1318" s="10">
        <v>57</v>
      </c>
      <c r="L1318" s="10">
        <v>57</v>
      </c>
      <c r="M1318" s="10">
        <v>57</v>
      </c>
      <c r="R1318" s="10" t="s">
        <v>36</v>
      </c>
      <c r="V1318" s="10" t="s">
        <v>5143</v>
      </c>
      <c r="W1318" s="10" t="s">
        <v>5159</v>
      </c>
      <c r="X1318" s="10" t="s">
        <v>5198</v>
      </c>
      <c r="Y1318" s="13">
        <v>7.2999999999999995E-2</v>
      </c>
      <c r="Z1318" s="14">
        <v>6.3E-2</v>
      </c>
      <c r="AA1318" s="14">
        <v>5.7000000000000002E-2</v>
      </c>
    </row>
    <row r="1319" spans="1:27" s="10" customFormat="1" x14ac:dyDescent="0.2">
      <c r="A1319" s="10" t="s">
        <v>20</v>
      </c>
      <c r="B1319" s="11" t="s">
        <v>2636</v>
      </c>
      <c r="C1319" s="10" t="s">
        <v>22</v>
      </c>
      <c r="D1319" s="10" t="b">
        <v>1</v>
      </c>
      <c r="E1319" s="10" t="s">
        <v>62</v>
      </c>
      <c r="F1319" s="10" t="b">
        <v>0</v>
      </c>
      <c r="G1319" s="10" t="s">
        <v>141</v>
      </c>
      <c r="H1319" s="10" t="s">
        <v>2557</v>
      </c>
      <c r="J1319" s="10" t="s">
        <v>2553</v>
      </c>
      <c r="K1319" s="10">
        <v>38</v>
      </c>
      <c r="L1319" s="10">
        <v>38</v>
      </c>
      <c r="M1319" s="10">
        <v>38</v>
      </c>
      <c r="R1319" s="10" t="s">
        <v>36</v>
      </c>
      <c r="V1319" s="10" t="s">
        <v>5143</v>
      </c>
      <c r="W1319" s="10" t="s">
        <v>5159</v>
      </c>
      <c r="X1319" s="10" t="s">
        <v>5198</v>
      </c>
      <c r="Y1319" s="13">
        <v>7.2999999999999995E-2</v>
      </c>
      <c r="Z1319" s="14">
        <v>6.3E-2</v>
      </c>
      <c r="AA1319" s="14">
        <v>5.7000000000000002E-2</v>
      </c>
    </row>
    <row r="1320" spans="1:27" s="10" customFormat="1" x14ac:dyDescent="0.2">
      <c r="A1320" s="10" t="s">
        <v>20</v>
      </c>
      <c r="B1320" s="11" t="s">
        <v>2637</v>
      </c>
      <c r="C1320" s="10" t="s">
        <v>22</v>
      </c>
      <c r="D1320" s="10" t="b">
        <v>1</v>
      </c>
      <c r="E1320" s="10" t="s">
        <v>62</v>
      </c>
      <c r="F1320" s="10" t="b">
        <v>0</v>
      </c>
      <c r="G1320" s="10" t="s">
        <v>141</v>
      </c>
      <c r="H1320" s="10" t="s">
        <v>2559</v>
      </c>
      <c r="J1320" s="10" t="s">
        <v>2553</v>
      </c>
      <c r="K1320" s="10">
        <v>29</v>
      </c>
      <c r="L1320" s="10">
        <v>29</v>
      </c>
      <c r="M1320" s="10">
        <v>29</v>
      </c>
      <c r="R1320" s="10" t="s">
        <v>36</v>
      </c>
      <c r="V1320" s="10" t="s">
        <v>5143</v>
      </c>
      <c r="W1320" s="10" t="s">
        <v>5159</v>
      </c>
      <c r="X1320" s="10" t="s">
        <v>5198</v>
      </c>
      <c r="Y1320" s="13">
        <v>7.2999999999999995E-2</v>
      </c>
      <c r="Z1320" s="14">
        <v>6.3E-2</v>
      </c>
      <c r="AA1320" s="14">
        <v>5.7000000000000002E-2</v>
      </c>
    </row>
    <row r="1321" spans="1:27" s="10" customFormat="1" x14ac:dyDescent="0.2">
      <c r="A1321" s="10" t="s">
        <v>20</v>
      </c>
      <c r="B1321" s="11" t="s">
        <v>2638</v>
      </c>
      <c r="C1321" s="10" t="s">
        <v>22</v>
      </c>
      <c r="D1321" s="10" t="b">
        <v>1</v>
      </c>
      <c r="E1321" s="10" t="s">
        <v>62</v>
      </c>
      <c r="F1321" s="10" t="b">
        <v>0</v>
      </c>
      <c r="G1321" s="10" t="s">
        <v>141</v>
      </c>
      <c r="H1321" s="10" t="s">
        <v>20</v>
      </c>
      <c r="J1321" s="10" t="s">
        <v>1570</v>
      </c>
      <c r="K1321" s="10">
        <v>32</v>
      </c>
      <c r="L1321" s="10">
        <v>32</v>
      </c>
      <c r="M1321" s="10">
        <v>32</v>
      </c>
      <c r="V1321" s="10" t="s">
        <v>5143</v>
      </c>
      <c r="W1321" s="10" t="s">
        <v>5159</v>
      </c>
      <c r="X1321" s="10" t="s">
        <v>5198</v>
      </c>
      <c r="Y1321" s="13">
        <v>7.2999999999999995E-2</v>
      </c>
      <c r="Z1321" s="14">
        <v>6.3E-2</v>
      </c>
      <c r="AA1321" s="14">
        <v>5.7000000000000002E-2</v>
      </c>
    </row>
    <row r="1322" spans="1:27" s="10" customFormat="1" x14ac:dyDescent="0.2">
      <c r="A1322" s="10" t="s">
        <v>20</v>
      </c>
      <c r="B1322" s="11" t="s">
        <v>2639</v>
      </c>
      <c r="C1322" s="10" t="s">
        <v>22</v>
      </c>
      <c r="D1322" s="10" t="b">
        <v>1</v>
      </c>
      <c r="E1322" s="10" t="s">
        <v>62</v>
      </c>
      <c r="F1322" s="10" t="b">
        <v>0</v>
      </c>
      <c r="G1322" s="10" t="s">
        <v>141</v>
      </c>
      <c r="H1322" s="10" t="s">
        <v>2640</v>
      </c>
      <c r="J1322" s="10" t="s">
        <v>1570</v>
      </c>
      <c r="K1322" s="10">
        <v>26</v>
      </c>
      <c r="L1322" s="10">
        <v>26</v>
      </c>
      <c r="M1322" s="10">
        <v>26</v>
      </c>
      <c r="R1322" s="10" t="s">
        <v>36</v>
      </c>
      <c r="V1322" s="10" t="s">
        <v>5143</v>
      </c>
      <c r="W1322" s="10" t="s">
        <v>5159</v>
      </c>
      <c r="X1322" s="10" t="s">
        <v>5198</v>
      </c>
      <c r="Y1322" s="13">
        <v>7.2999999999999995E-2</v>
      </c>
      <c r="Z1322" s="14">
        <v>6.3E-2</v>
      </c>
      <c r="AA1322" s="14">
        <v>5.7000000000000002E-2</v>
      </c>
    </row>
    <row r="1323" spans="1:27" s="10" customFormat="1" x14ac:dyDescent="0.2">
      <c r="A1323" s="10" t="s">
        <v>20</v>
      </c>
      <c r="B1323" s="11" t="s">
        <v>2641</v>
      </c>
      <c r="C1323" s="10" t="s">
        <v>22</v>
      </c>
      <c r="D1323" s="10" t="b">
        <v>1</v>
      </c>
      <c r="E1323" s="10" t="s">
        <v>62</v>
      </c>
      <c r="F1323" s="10" t="b">
        <v>0</v>
      </c>
      <c r="G1323" s="10" t="s">
        <v>141</v>
      </c>
      <c r="H1323" s="10" t="s">
        <v>2642</v>
      </c>
      <c r="J1323" s="10" t="s">
        <v>1570</v>
      </c>
      <c r="K1323" s="10">
        <v>18</v>
      </c>
      <c r="L1323" s="10">
        <v>18</v>
      </c>
      <c r="M1323" s="10">
        <v>18</v>
      </c>
      <c r="R1323" s="10" t="s">
        <v>36</v>
      </c>
      <c r="V1323" s="10" t="s">
        <v>5143</v>
      </c>
      <c r="W1323" s="10" t="s">
        <v>5159</v>
      </c>
      <c r="X1323" s="10" t="s">
        <v>5198</v>
      </c>
      <c r="Y1323" s="13">
        <v>7.2999999999999995E-2</v>
      </c>
      <c r="Z1323" s="14">
        <v>6.3E-2</v>
      </c>
      <c r="AA1323" s="14">
        <v>5.7000000000000002E-2</v>
      </c>
    </row>
    <row r="1324" spans="1:27" s="10" customFormat="1" x14ac:dyDescent="0.2">
      <c r="A1324" s="10" t="s">
        <v>20</v>
      </c>
      <c r="B1324" s="11" t="s">
        <v>2643</v>
      </c>
      <c r="C1324" s="10" t="s">
        <v>22</v>
      </c>
      <c r="D1324" s="10" t="b">
        <v>1</v>
      </c>
      <c r="E1324" s="10" t="s">
        <v>62</v>
      </c>
      <c r="F1324" s="10" t="b">
        <v>0</v>
      </c>
      <c r="G1324" s="10" t="s">
        <v>141</v>
      </c>
      <c r="H1324" s="10" t="s">
        <v>2644</v>
      </c>
      <c r="J1324" s="10" t="s">
        <v>2645</v>
      </c>
      <c r="K1324" s="10">
        <v>30</v>
      </c>
      <c r="L1324" s="10">
        <v>30</v>
      </c>
      <c r="M1324" s="10">
        <v>30</v>
      </c>
      <c r="R1324" s="10" t="s">
        <v>36</v>
      </c>
      <c r="V1324" s="10" t="s">
        <v>5143</v>
      </c>
      <c r="W1324" s="10" t="s">
        <v>5159</v>
      </c>
      <c r="X1324" s="10" t="s">
        <v>5198</v>
      </c>
      <c r="Y1324" s="13">
        <v>7.2999999999999995E-2</v>
      </c>
      <c r="Z1324" s="14">
        <v>6.3E-2</v>
      </c>
      <c r="AA1324" s="14">
        <v>5.7000000000000002E-2</v>
      </c>
    </row>
    <row r="1325" spans="1:27" s="10" customFormat="1" x14ac:dyDescent="0.2">
      <c r="A1325" s="10" t="s">
        <v>20</v>
      </c>
      <c r="B1325" s="11" t="s">
        <v>4961</v>
      </c>
      <c r="D1325" s="10" t="b">
        <v>1</v>
      </c>
      <c r="E1325" s="10" t="s">
        <v>62</v>
      </c>
      <c r="F1325" s="10" t="b">
        <v>0</v>
      </c>
      <c r="G1325" s="10" t="s">
        <v>118</v>
      </c>
      <c r="H1325" s="10" t="s">
        <v>4962</v>
      </c>
      <c r="J1325" s="10" t="s">
        <v>1323</v>
      </c>
      <c r="K1325" s="10">
        <v>14</v>
      </c>
      <c r="L1325" s="10">
        <v>20</v>
      </c>
      <c r="M1325" s="10">
        <v>17</v>
      </c>
      <c r="V1325" s="10" t="s">
        <v>5143</v>
      </c>
      <c r="W1325" s="10" t="s">
        <v>5159</v>
      </c>
      <c r="X1325" s="10" t="s">
        <v>5198</v>
      </c>
      <c r="Y1325" s="13">
        <v>7.2999999999999995E-2</v>
      </c>
      <c r="Z1325" s="14">
        <v>6.3E-2</v>
      </c>
      <c r="AA1325" s="14">
        <v>5.7000000000000002E-2</v>
      </c>
    </row>
    <row r="1326" spans="1:27" s="10" customFormat="1" x14ac:dyDescent="0.2">
      <c r="A1326" s="10" t="s">
        <v>20</v>
      </c>
      <c r="B1326" s="11" t="s">
        <v>2646</v>
      </c>
      <c r="C1326" s="10" t="s">
        <v>22</v>
      </c>
      <c r="D1326" s="10" t="b">
        <v>1</v>
      </c>
      <c r="E1326" s="10" t="s">
        <v>62</v>
      </c>
      <c r="F1326" s="10" t="b">
        <v>0</v>
      </c>
      <c r="G1326" s="10" t="s">
        <v>141</v>
      </c>
      <c r="H1326" s="10" t="s">
        <v>2647</v>
      </c>
      <c r="J1326" s="10" t="s">
        <v>2645</v>
      </c>
      <c r="K1326" s="10">
        <v>12</v>
      </c>
      <c r="L1326" s="10">
        <v>12</v>
      </c>
      <c r="M1326" s="10">
        <v>12</v>
      </c>
      <c r="R1326" s="10" t="s">
        <v>36</v>
      </c>
      <c r="V1326" s="10" t="s">
        <v>5143</v>
      </c>
      <c r="W1326" s="10" t="s">
        <v>5159</v>
      </c>
      <c r="X1326" s="10" t="s">
        <v>5198</v>
      </c>
      <c r="Y1326" s="13">
        <v>7.2999999999999995E-2</v>
      </c>
      <c r="Z1326" s="14">
        <v>6.3E-2</v>
      </c>
      <c r="AA1326" s="14">
        <v>5.7000000000000002E-2</v>
      </c>
    </row>
    <row r="1327" spans="1:27" s="10" customFormat="1" x14ac:dyDescent="0.2">
      <c r="A1327" s="10" t="s">
        <v>20</v>
      </c>
      <c r="B1327" s="11" t="s">
        <v>2648</v>
      </c>
      <c r="C1327" s="10" t="s">
        <v>22</v>
      </c>
      <c r="D1327" s="10" t="b">
        <v>1</v>
      </c>
      <c r="E1327" s="10" t="s">
        <v>62</v>
      </c>
      <c r="F1327" s="10" t="b">
        <v>0</v>
      </c>
      <c r="G1327" s="10" t="s">
        <v>141</v>
      </c>
      <c r="H1327" s="10" t="s">
        <v>2649</v>
      </c>
      <c r="J1327" s="10" t="s">
        <v>2645</v>
      </c>
      <c r="K1327" s="10">
        <v>6.5</v>
      </c>
      <c r="L1327" s="10">
        <v>6.5</v>
      </c>
      <c r="M1327" s="10">
        <v>6.5</v>
      </c>
      <c r="V1327" s="10" t="s">
        <v>5143</v>
      </c>
      <c r="W1327" s="10" t="s">
        <v>5159</v>
      </c>
      <c r="X1327" s="10" t="s">
        <v>5198</v>
      </c>
      <c r="Y1327" s="13">
        <v>7.2999999999999995E-2</v>
      </c>
      <c r="Z1327" s="14">
        <v>6.3E-2</v>
      </c>
      <c r="AA1327" s="14">
        <v>5.7000000000000002E-2</v>
      </c>
    </row>
    <row r="1328" spans="1:27" s="10" customFormat="1" x14ac:dyDescent="0.2">
      <c r="A1328" s="10" t="s">
        <v>20</v>
      </c>
      <c r="B1328" s="11" t="s">
        <v>2650</v>
      </c>
      <c r="C1328" s="10" t="s">
        <v>22</v>
      </c>
      <c r="D1328" s="10" t="b">
        <v>1</v>
      </c>
      <c r="E1328" s="10" t="s">
        <v>62</v>
      </c>
      <c r="F1328" s="10" t="b">
        <v>0</v>
      </c>
      <c r="G1328" s="10" t="s">
        <v>141</v>
      </c>
      <c r="H1328" s="10" t="s">
        <v>485</v>
      </c>
      <c r="J1328" s="10" t="s">
        <v>1558</v>
      </c>
      <c r="K1328" s="10">
        <v>8</v>
      </c>
      <c r="L1328" s="10">
        <v>8</v>
      </c>
      <c r="M1328" s="10">
        <v>8</v>
      </c>
      <c r="R1328" s="10" t="s">
        <v>36</v>
      </c>
      <c r="V1328" s="10" t="s">
        <v>5143</v>
      </c>
      <c r="W1328" s="10" t="s">
        <v>5159</v>
      </c>
      <c r="X1328" s="10" t="s">
        <v>5198</v>
      </c>
      <c r="Y1328" s="13">
        <v>7.2999999999999995E-2</v>
      </c>
      <c r="Z1328" s="14">
        <v>6.3E-2</v>
      </c>
      <c r="AA1328" s="14">
        <v>5.7000000000000002E-2</v>
      </c>
    </row>
    <row r="1329" spans="1:27" s="10" customFormat="1" x14ac:dyDescent="0.2">
      <c r="A1329" s="10" t="s">
        <v>20</v>
      </c>
      <c r="B1329" s="11" t="s">
        <v>3554</v>
      </c>
      <c r="C1329" s="10" t="s">
        <v>22</v>
      </c>
      <c r="D1329" s="10" t="b">
        <v>1</v>
      </c>
      <c r="E1329" s="10" t="s">
        <v>62</v>
      </c>
      <c r="F1329" s="10" t="b">
        <v>0</v>
      </c>
      <c r="G1329" s="10" t="s">
        <v>141</v>
      </c>
      <c r="H1329" s="10" t="s">
        <v>93</v>
      </c>
      <c r="K1329" s="10">
        <v>210</v>
      </c>
      <c r="L1329" s="10">
        <v>230</v>
      </c>
      <c r="M1329" s="10">
        <v>220</v>
      </c>
      <c r="R1329" s="10" t="s">
        <v>36</v>
      </c>
      <c r="U1329" s="10" t="s">
        <v>2738</v>
      </c>
      <c r="V1329" s="10" t="s">
        <v>5144</v>
      </c>
      <c r="W1329" s="10" t="s">
        <v>5159</v>
      </c>
      <c r="X1329" s="10" t="s">
        <v>5198</v>
      </c>
      <c r="Y1329" s="13">
        <v>7.2999999999999995E-2</v>
      </c>
      <c r="Z1329" s="14">
        <v>6.3E-2</v>
      </c>
      <c r="AA1329" s="14">
        <v>5.7000000000000002E-2</v>
      </c>
    </row>
    <row r="1330" spans="1:27" s="10" customFormat="1" x14ac:dyDescent="0.2">
      <c r="A1330" s="10" t="s">
        <v>20</v>
      </c>
      <c r="B1330" s="11" t="s">
        <v>3555</v>
      </c>
      <c r="C1330" s="10" t="s">
        <v>22</v>
      </c>
      <c r="D1330" s="10" t="b">
        <v>1</v>
      </c>
      <c r="E1330" s="10" t="s">
        <v>62</v>
      </c>
      <c r="F1330" s="10" t="b">
        <v>0</v>
      </c>
      <c r="G1330" s="10" t="s">
        <v>141</v>
      </c>
      <c r="H1330" s="10" t="s">
        <v>2740</v>
      </c>
      <c r="K1330" s="10">
        <v>300</v>
      </c>
      <c r="L1330" s="10">
        <v>400</v>
      </c>
      <c r="M1330" s="10">
        <v>350</v>
      </c>
      <c r="V1330" s="10" t="s">
        <v>5144</v>
      </c>
      <c r="W1330" s="10" t="s">
        <v>5159</v>
      </c>
      <c r="X1330" s="10" t="s">
        <v>5198</v>
      </c>
      <c r="Y1330" s="13">
        <v>7.2999999999999995E-2</v>
      </c>
      <c r="Z1330" s="14">
        <v>6.3E-2</v>
      </c>
      <c r="AA1330" s="14">
        <v>5.7000000000000002E-2</v>
      </c>
    </row>
    <row r="1331" spans="1:27" s="10" customFormat="1" x14ac:dyDescent="0.2">
      <c r="A1331" s="10" t="s">
        <v>20</v>
      </c>
      <c r="B1331" s="11" t="s">
        <v>3556</v>
      </c>
      <c r="C1331" s="10" t="s">
        <v>22</v>
      </c>
      <c r="D1331" s="10" t="b">
        <v>1</v>
      </c>
      <c r="E1331" s="10" t="s">
        <v>62</v>
      </c>
      <c r="F1331" s="10" t="b">
        <v>0</v>
      </c>
      <c r="G1331" s="10" t="s">
        <v>141</v>
      </c>
      <c r="H1331" s="10" t="s">
        <v>2742</v>
      </c>
      <c r="K1331" s="10">
        <v>600</v>
      </c>
      <c r="L1331" s="10">
        <v>680</v>
      </c>
      <c r="M1331" s="10">
        <v>640</v>
      </c>
      <c r="V1331" s="10" t="s">
        <v>5145</v>
      </c>
      <c r="W1331" s="10" t="s">
        <v>5159</v>
      </c>
      <c r="X1331" s="10" t="s">
        <v>5198</v>
      </c>
      <c r="Y1331" s="13">
        <v>7.2999999999999995E-2</v>
      </c>
      <c r="Z1331" s="14">
        <v>6.3E-2</v>
      </c>
      <c r="AA1331" s="14">
        <v>5.7000000000000002E-2</v>
      </c>
    </row>
    <row r="1332" spans="1:27" s="10" customFormat="1" x14ac:dyDescent="0.2">
      <c r="A1332" s="10" t="s">
        <v>20</v>
      </c>
      <c r="B1332" s="11" t="s">
        <v>3557</v>
      </c>
      <c r="C1332" s="10" t="s">
        <v>22</v>
      </c>
      <c r="D1332" s="10" t="b">
        <v>1</v>
      </c>
      <c r="E1332" s="10" t="s">
        <v>62</v>
      </c>
      <c r="F1332" s="10" t="b">
        <v>0</v>
      </c>
      <c r="G1332" s="10" t="s">
        <v>141</v>
      </c>
      <c r="H1332" s="10" t="s">
        <v>2744</v>
      </c>
      <c r="K1332" s="10">
        <v>110</v>
      </c>
      <c r="L1332" s="10">
        <v>114</v>
      </c>
      <c r="M1332" s="10">
        <v>112</v>
      </c>
      <c r="R1332" s="10" t="s">
        <v>36</v>
      </c>
      <c r="V1332" s="10" t="s">
        <v>5143</v>
      </c>
      <c r="W1332" s="10" t="s">
        <v>5159</v>
      </c>
      <c r="X1332" s="10" t="s">
        <v>5198</v>
      </c>
      <c r="Y1332" s="13">
        <v>7.2999999999999995E-2</v>
      </c>
      <c r="Z1332" s="14">
        <v>6.3E-2</v>
      </c>
      <c r="AA1332" s="14">
        <v>5.7000000000000002E-2</v>
      </c>
    </row>
    <row r="1333" spans="1:27" s="10" customFormat="1" x14ac:dyDescent="0.2">
      <c r="A1333" s="10" t="s">
        <v>20</v>
      </c>
      <c r="B1333" s="11" t="s">
        <v>3558</v>
      </c>
      <c r="C1333" s="10" t="s">
        <v>22</v>
      </c>
      <c r="D1333" s="10" t="b">
        <v>1</v>
      </c>
      <c r="E1333" s="10" t="s">
        <v>62</v>
      </c>
      <c r="F1333" s="10" t="b">
        <v>0</v>
      </c>
      <c r="G1333" s="10" t="s">
        <v>141</v>
      </c>
      <c r="H1333" s="10" t="s">
        <v>2746</v>
      </c>
      <c r="K1333" s="10">
        <v>38</v>
      </c>
      <c r="L1333" s="10">
        <v>42</v>
      </c>
      <c r="M1333" s="10">
        <v>40</v>
      </c>
      <c r="V1333" s="10" t="s">
        <v>5143</v>
      </c>
      <c r="W1333" s="10" t="s">
        <v>5159</v>
      </c>
      <c r="X1333" s="10" t="s">
        <v>5198</v>
      </c>
      <c r="Y1333" s="13">
        <v>7.2999999999999995E-2</v>
      </c>
      <c r="Z1333" s="14">
        <v>6.3E-2</v>
      </c>
      <c r="AA1333" s="14">
        <v>5.7000000000000002E-2</v>
      </c>
    </row>
    <row r="1334" spans="1:27" s="10" customFormat="1" x14ac:dyDescent="0.2">
      <c r="A1334" s="10" t="s">
        <v>20</v>
      </c>
      <c r="B1334" s="11" t="s">
        <v>3559</v>
      </c>
      <c r="C1334" s="10" t="s">
        <v>22</v>
      </c>
      <c r="D1334" s="10" t="b">
        <v>1</v>
      </c>
      <c r="E1334" s="10" t="s">
        <v>62</v>
      </c>
      <c r="F1334" s="10" t="b">
        <v>0</v>
      </c>
      <c r="G1334" s="10" t="s">
        <v>141</v>
      </c>
      <c r="H1334" s="10" t="s">
        <v>2748</v>
      </c>
      <c r="K1334" s="10">
        <v>9</v>
      </c>
      <c r="L1334" s="10">
        <v>11</v>
      </c>
      <c r="M1334" s="10">
        <v>10</v>
      </c>
      <c r="V1334" s="10" t="s">
        <v>5143</v>
      </c>
      <c r="W1334" s="10" t="s">
        <v>5159</v>
      </c>
      <c r="X1334" s="10" t="s">
        <v>5198</v>
      </c>
      <c r="Y1334" s="13">
        <v>7.2999999999999995E-2</v>
      </c>
      <c r="Z1334" s="14">
        <v>6.3E-2</v>
      </c>
      <c r="AA1334" s="14">
        <v>5.7000000000000002E-2</v>
      </c>
    </row>
    <row r="1335" spans="1:27" s="10" customFormat="1" x14ac:dyDescent="0.2">
      <c r="A1335" s="10" t="s">
        <v>20</v>
      </c>
      <c r="B1335" s="11" t="s">
        <v>3560</v>
      </c>
      <c r="C1335" s="10" t="s">
        <v>22</v>
      </c>
      <c r="D1335" s="10" t="b">
        <v>1</v>
      </c>
      <c r="E1335" s="10" t="s">
        <v>62</v>
      </c>
      <c r="F1335" s="10" t="b">
        <v>0</v>
      </c>
      <c r="G1335" s="10" t="s">
        <v>141</v>
      </c>
      <c r="H1335" s="10" t="s">
        <v>2750</v>
      </c>
      <c r="K1335" s="10">
        <v>7</v>
      </c>
      <c r="L1335" s="10">
        <v>9</v>
      </c>
      <c r="M1335" s="10">
        <v>8</v>
      </c>
      <c r="V1335" s="10" t="s">
        <v>5143</v>
      </c>
      <c r="W1335" s="10" t="s">
        <v>5159</v>
      </c>
      <c r="X1335" s="10" t="s">
        <v>5198</v>
      </c>
      <c r="Y1335" s="13">
        <v>7.2999999999999995E-2</v>
      </c>
      <c r="Z1335" s="14">
        <v>6.3E-2</v>
      </c>
      <c r="AA1335" s="14">
        <v>5.7000000000000002E-2</v>
      </c>
    </row>
    <row r="1336" spans="1:27" s="10" customFormat="1" x14ac:dyDescent="0.2">
      <c r="A1336" s="10" t="s">
        <v>20</v>
      </c>
      <c r="B1336" s="11" t="s">
        <v>3561</v>
      </c>
      <c r="C1336" s="10" t="s">
        <v>22</v>
      </c>
      <c r="D1336" s="10" t="b">
        <v>1</v>
      </c>
      <c r="E1336" s="10" t="s">
        <v>62</v>
      </c>
      <c r="F1336" s="10" t="b">
        <v>0</v>
      </c>
      <c r="G1336" s="10" t="s">
        <v>141</v>
      </c>
      <c r="H1336" s="10" t="s">
        <v>3562</v>
      </c>
      <c r="K1336" s="10">
        <v>12</v>
      </c>
      <c r="L1336" s="10">
        <v>16</v>
      </c>
      <c r="M1336" s="10">
        <v>14</v>
      </c>
      <c r="V1336" s="10" t="s">
        <v>5143</v>
      </c>
      <c r="W1336" s="10" t="s">
        <v>5159</v>
      </c>
      <c r="X1336" s="10" t="s">
        <v>5198</v>
      </c>
      <c r="Y1336" s="13">
        <v>7.2999999999999995E-2</v>
      </c>
      <c r="Z1336" s="14">
        <v>6.3E-2</v>
      </c>
      <c r="AA1336" s="14">
        <v>5.7000000000000002E-2</v>
      </c>
    </row>
    <row r="1337" spans="1:27" s="10" customFormat="1" x14ac:dyDescent="0.2">
      <c r="A1337" s="10" t="s">
        <v>20</v>
      </c>
      <c r="B1337" s="11" t="s">
        <v>3563</v>
      </c>
      <c r="C1337" s="10" t="s">
        <v>22</v>
      </c>
      <c r="D1337" s="10" t="b">
        <v>1</v>
      </c>
      <c r="E1337" s="10" t="s">
        <v>62</v>
      </c>
      <c r="F1337" s="10" t="b">
        <v>0</v>
      </c>
      <c r="G1337" s="10" t="s">
        <v>141</v>
      </c>
      <c r="H1337" s="10" t="s">
        <v>3564</v>
      </c>
      <c r="K1337" s="10">
        <v>20</v>
      </c>
      <c r="L1337" s="10">
        <v>24</v>
      </c>
      <c r="M1337" s="10">
        <v>22</v>
      </c>
      <c r="V1337" s="10" t="s">
        <v>5143</v>
      </c>
      <c r="W1337" s="10" t="s">
        <v>5159</v>
      </c>
      <c r="X1337" s="10" t="s">
        <v>5198</v>
      </c>
      <c r="Y1337" s="13">
        <v>7.2999999999999995E-2</v>
      </c>
      <c r="Z1337" s="14">
        <v>6.3E-2</v>
      </c>
      <c r="AA1337" s="14">
        <v>5.7000000000000002E-2</v>
      </c>
    </row>
    <row r="1338" spans="1:27" s="10" customFormat="1" x14ac:dyDescent="0.2">
      <c r="A1338" s="10" t="s">
        <v>20</v>
      </c>
      <c r="B1338" s="11" t="s">
        <v>3565</v>
      </c>
      <c r="C1338" s="10" t="s">
        <v>22</v>
      </c>
      <c r="D1338" s="10" t="b">
        <v>1</v>
      </c>
      <c r="E1338" s="10" t="s">
        <v>62</v>
      </c>
      <c r="F1338" s="10" t="b">
        <v>0</v>
      </c>
      <c r="G1338" s="10" t="s">
        <v>141</v>
      </c>
      <c r="H1338" s="10" t="s">
        <v>3566</v>
      </c>
      <c r="K1338" s="10">
        <v>29</v>
      </c>
      <c r="L1338" s="10">
        <v>31</v>
      </c>
      <c r="M1338" s="10">
        <v>30</v>
      </c>
      <c r="V1338" s="10" t="s">
        <v>5143</v>
      </c>
      <c r="W1338" s="10" t="s">
        <v>5159</v>
      </c>
      <c r="X1338" s="10" t="s">
        <v>5198</v>
      </c>
      <c r="Y1338" s="13">
        <v>7.2999999999999995E-2</v>
      </c>
      <c r="Z1338" s="14">
        <v>6.3E-2</v>
      </c>
      <c r="AA1338" s="14">
        <v>5.7000000000000002E-2</v>
      </c>
    </row>
    <row r="1339" spans="1:27" s="10" customFormat="1" x14ac:dyDescent="0.2">
      <c r="A1339" s="10" t="s">
        <v>20</v>
      </c>
      <c r="B1339" s="11" t="s">
        <v>3567</v>
      </c>
      <c r="C1339" s="10" t="s">
        <v>22</v>
      </c>
      <c r="D1339" s="10" t="b">
        <v>1</v>
      </c>
      <c r="E1339" s="10" t="s">
        <v>62</v>
      </c>
      <c r="F1339" s="10" t="b">
        <v>0</v>
      </c>
      <c r="G1339" s="10" t="s">
        <v>141</v>
      </c>
      <c r="H1339" s="10" t="s">
        <v>3568</v>
      </c>
      <c r="K1339" s="10">
        <v>3</v>
      </c>
      <c r="L1339" s="10">
        <v>4</v>
      </c>
      <c r="M1339" s="10">
        <v>3.5</v>
      </c>
      <c r="V1339" s="10" t="s">
        <v>5143</v>
      </c>
      <c r="W1339" s="10" t="s">
        <v>5159</v>
      </c>
      <c r="X1339" s="10" t="s">
        <v>5198</v>
      </c>
      <c r="Y1339" s="13">
        <v>7.2999999999999995E-2</v>
      </c>
      <c r="Z1339" s="14">
        <v>6.3E-2</v>
      </c>
      <c r="AA1339" s="14">
        <v>5.7000000000000002E-2</v>
      </c>
    </row>
    <row r="1340" spans="1:27" s="10" customFormat="1" x14ac:dyDescent="0.2">
      <c r="A1340" s="10" t="s">
        <v>20</v>
      </c>
      <c r="B1340" s="11" t="s">
        <v>3569</v>
      </c>
      <c r="C1340" s="10" t="s">
        <v>22</v>
      </c>
      <c r="D1340" s="10" t="b">
        <v>1</v>
      </c>
      <c r="E1340" s="10" t="s">
        <v>62</v>
      </c>
      <c r="F1340" s="10" t="b">
        <v>0</v>
      </c>
      <c r="G1340" s="10" t="s">
        <v>141</v>
      </c>
      <c r="H1340" s="10" t="s">
        <v>3570</v>
      </c>
      <c r="K1340" s="10">
        <v>4</v>
      </c>
      <c r="L1340" s="10">
        <v>5</v>
      </c>
      <c r="M1340" s="10">
        <v>4.5</v>
      </c>
      <c r="V1340" s="10" t="s">
        <v>5143</v>
      </c>
      <c r="W1340" s="10" t="s">
        <v>5159</v>
      </c>
      <c r="X1340" s="10" t="s">
        <v>5198</v>
      </c>
      <c r="Y1340" s="13">
        <v>7.2999999999999995E-2</v>
      </c>
      <c r="Z1340" s="14">
        <v>6.3E-2</v>
      </c>
      <c r="AA1340" s="14">
        <v>5.7000000000000002E-2</v>
      </c>
    </row>
    <row r="1341" spans="1:27" s="10" customFormat="1" x14ac:dyDescent="0.2">
      <c r="A1341" s="10" t="s">
        <v>20</v>
      </c>
      <c r="B1341" s="11" t="s">
        <v>3571</v>
      </c>
      <c r="C1341" s="10" t="s">
        <v>22</v>
      </c>
      <c r="D1341" s="10" t="b">
        <v>1</v>
      </c>
      <c r="E1341" s="10" t="s">
        <v>62</v>
      </c>
      <c r="F1341" s="10" t="b">
        <v>0</v>
      </c>
      <c r="G1341" s="10" t="s">
        <v>141</v>
      </c>
      <c r="H1341" s="10" t="s">
        <v>3572</v>
      </c>
      <c r="K1341" s="10">
        <v>8</v>
      </c>
      <c r="L1341" s="10">
        <v>9</v>
      </c>
      <c r="M1341" s="10">
        <v>8.5</v>
      </c>
      <c r="V1341" s="10" t="s">
        <v>5143</v>
      </c>
      <c r="W1341" s="10" t="s">
        <v>5159</v>
      </c>
      <c r="X1341" s="10" t="s">
        <v>5198</v>
      </c>
      <c r="Y1341" s="13">
        <v>7.2999999999999995E-2</v>
      </c>
      <c r="Z1341" s="14">
        <v>6.3E-2</v>
      </c>
      <c r="AA1341" s="14">
        <v>5.7000000000000002E-2</v>
      </c>
    </row>
    <row r="1342" spans="1:27" s="10" customFormat="1" x14ac:dyDescent="0.2">
      <c r="A1342" s="10" t="s">
        <v>20</v>
      </c>
      <c r="B1342" s="11" t="s">
        <v>3573</v>
      </c>
      <c r="C1342" s="10" t="s">
        <v>22</v>
      </c>
      <c r="D1342" s="10" t="b">
        <v>1</v>
      </c>
      <c r="E1342" s="10" t="s">
        <v>62</v>
      </c>
      <c r="F1342" s="10" t="b">
        <v>0</v>
      </c>
      <c r="G1342" s="10" t="s">
        <v>141</v>
      </c>
      <c r="H1342" s="10" t="s">
        <v>142</v>
      </c>
      <c r="K1342" s="10">
        <v>10</v>
      </c>
      <c r="L1342" s="10">
        <v>12</v>
      </c>
      <c r="M1342" s="10">
        <v>11</v>
      </c>
      <c r="V1342" s="10" t="s">
        <v>5143</v>
      </c>
      <c r="W1342" s="10" t="s">
        <v>5159</v>
      </c>
      <c r="X1342" s="10" t="s">
        <v>5198</v>
      </c>
      <c r="Y1342" s="13">
        <v>7.2999999999999995E-2</v>
      </c>
      <c r="Z1342" s="14">
        <v>6.3E-2</v>
      </c>
      <c r="AA1342" s="14">
        <v>5.7000000000000002E-2</v>
      </c>
    </row>
    <row r="1343" spans="1:27" s="10" customFormat="1" x14ac:dyDescent="0.2">
      <c r="A1343" s="10" t="s">
        <v>20</v>
      </c>
      <c r="B1343" s="11" t="s">
        <v>3574</v>
      </c>
      <c r="C1343" s="10" t="s">
        <v>22</v>
      </c>
      <c r="D1343" s="10" t="b">
        <v>1</v>
      </c>
      <c r="E1343" s="10" t="s">
        <v>62</v>
      </c>
      <c r="F1343" s="10" t="b">
        <v>0</v>
      </c>
      <c r="G1343" s="10" t="s">
        <v>141</v>
      </c>
      <c r="H1343" s="10" t="s">
        <v>3575</v>
      </c>
      <c r="K1343" s="10">
        <v>15</v>
      </c>
      <c r="L1343" s="10">
        <v>17</v>
      </c>
      <c r="M1343" s="10">
        <v>16</v>
      </c>
      <c r="V1343" s="10" t="s">
        <v>5143</v>
      </c>
      <c r="W1343" s="10" t="s">
        <v>5159</v>
      </c>
      <c r="X1343" s="10" t="s">
        <v>5198</v>
      </c>
      <c r="Y1343" s="13">
        <v>7.2999999999999995E-2</v>
      </c>
      <c r="Z1343" s="14">
        <v>6.3E-2</v>
      </c>
      <c r="AA1343" s="14">
        <v>5.7000000000000002E-2</v>
      </c>
    </row>
    <row r="1344" spans="1:27" s="10" customFormat="1" x14ac:dyDescent="0.2">
      <c r="A1344" s="10" t="s">
        <v>20</v>
      </c>
      <c r="B1344" s="11" t="s">
        <v>3576</v>
      </c>
      <c r="C1344" s="10" t="s">
        <v>22</v>
      </c>
      <c r="D1344" s="10" t="b">
        <v>1</v>
      </c>
      <c r="E1344" s="10" t="s">
        <v>62</v>
      </c>
      <c r="F1344" s="10" t="b">
        <v>0</v>
      </c>
      <c r="G1344" s="10" t="s">
        <v>141</v>
      </c>
      <c r="H1344" s="10" t="s">
        <v>3577</v>
      </c>
      <c r="K1344" s="10">
        <v>18</v>
      </c>
      <c r="L1344" s="10">
        <v>22</v>
      </c>
      <c r="M1344" s="10">
        <v>20</v>
      </c>
      <c r="V1344" s="10" t="s">
        <v>5143</v>
      </c>
      <c r="W1344" s="10" t="s">
        <v>5159</v>
      </c>
      <c r="X1344" s="10" t="s">
        <v>5198</v>
      </c>
      <c r="Y1344" s="13">
        <v>7.2999999999999995E-2</v>
      </c>
      <c r="Z1344" s="14">
        <v>6.3E-2</v>
      </c>
      <c r="AA1344" s="14">
        <v>5.7000000000000002E-2</v>
      </c>
    </row>
    <row r="1345" spans="1:27" s="10" customFormat="1" x14ac:dyDescent="0.2">
      <c r="A1345" s="10" t="s">
        <v>20</v>
      </c>
      <c r="B1345" s="11" t="s">
        <v>3578</v>
      </c>
      <c r="C1345" s="10" t="s">
        <v>22</v>
      </c>
      <c r="D1345" s="10" t="b">
        <v>1</v>
      </c>
      <c r="E1345" s="10" t="s">
        <v>62</v>
      </c>
      <c r="F1345" s="10" t="b">
        <v>0</v>
      </c>
      <c r="G1345" s="10" t="s">
        <v>141</v>
      </c>
      <c r="H1345" s="10" t="s">
        <v>3579</v>
      </c>
      <c r="K1345" s="10">
        <v>18</v>
      </c>
      <c r="L1345" s="10">
        <v>22</v>
      </c>
      <c r="M1345" s="10">
        <v>20</v>
      </c>
      <c r="V1345" s="10" t="s">
        <v>5143</v>
      </c>
      <c r="W1345" s="10" t="s">
        <v>5159</v>
      </c>
      <c r="X1345" s="10" t="s">
        <v>5198</v>
      </c>
      <c r="Y1345" s="13">
        <v>7.2999999999999995E-2</v>
      </c>
      <c r="Z1345" s="14">
        <v>6.3E-2</v>
      </c>
      <c r="AA1345" s="14">
        <v>5.7000000000000002E-2</v>
      </c>
    </row>
    <row r="1346" spans="1:27" s="10" customFormat="1" x14ac:dyDescent="0.2">
      <c r="A1346" s="10" t="s">
        <v>20</v>
      </c>
      <c r="B1346" s="11" t="s">
        <v>3580</v>
      </c>
      <c r="C1346" s="10" t="s">
        <v>22</v>
      </c>
      <c r="D1346" s="10" t="b">
        <v>1</v>
      </c>
      <c r="E1346" s="10" t="s">
        <v>62</v>
      </c>
      <c r="F1346" s="10" t="b">
        <v>0</v>
      </c>
      <c r="G1346" s="10" t="s">
        <v>141</v>
      </c>
      <c r="H1346" s="10" t="s">
        <v>3581</v>
      </c>
      <c r="K1346" s="10">
        <v>26</v>
      </c>
      <c r="L1346" s="10">
        <v>30</v>
      </c>
      <c r="M1346" s="10">
        <v>28</v>
      </c>
      <c r="V1346" s="10" t="s">
        <v>5143</v>
      </c>
      <c r="W1346" s="10" t="s">
        <v>5159</v>
      </c>
      <c r="X1346" s="10" t="s">
        <v>5198</v>
      </c>
      <c r="Y1346" s="13">
        <v>7.2999999999999995E-2</v>
      </c>
      <c r="Z1346" s="14">
        <v>6.3E-2</v>
      </c>
      <c r="AA1346" s="14">
        <v>5.7000000000000002E-2</v>
      </c>
    </row>
    <row r="1347" spans="1:27" s="10" customFormat="1" x14ac:dyDescent="0.2">
      <c r="A1347" s="10" t="s">
        <v>20</v>
      </c>
      <c r="B1347" s="11" t="s">
        <v>3582</v>
      </c>
      <c r="C1347" s="10" t="s">
        <v>22</v>
      </c>
      <c r="D1347" s="10" t="b">
        <v>1</v>
      </c>
      <c r="E1347" s="10" t="s">
        <v>62</v>
      </c>
      <c r="F1347" s="10" t="b">
        <v>0</v>
      </c>
      <c r="G1347" s="10" t="s">
        <v>141</v>
      </c>
      <c r="H1347" s="10" t="s">
        <v>3583</v>
      </c>
      <c r="K1347" s="10">
        <v>34</v>
      </c>
      <c r="L1347" s="10">
        <v>38</v>
      </c>
      <c r="M1347" s="10">
        <v>36</v>
      </c>
      <c r="V1347" s="10" t="s">
        <v>5143</v>
      </c>
      <c r="W1347" s="10" t="s">
        <v>5159</v>
      </c>
      <c r="X1347" s="10" t="s">
        <v>5198</v>
      </c>
      <c r="Y1347" s="13">
        <v>7.2999999999999995E-2</v>
      </c>
      <c r="Z1347" s="14">
        <v>6.3E-2</v>
      </c>
      <c r="AA1347" s="14">
        <v>5.7000000000000002E-2</v>
      </c>
    </row>
    <row r="1348" spans="1:27" s="10" customFormat="1" x14ac:dyDescent="0.2">
      <c r="A1348" s="10" t="s">
        <v>20</v>
      </c>
      <c r="B1348" s="11" t="s">
        <v>3584</v>
      </c>
      <c r="C1348" s="10" t="s">
        <v>22</v>
      </c>
      <c r="D1348" s="10" t="b">
        <v>1</v>
      </c>
      <c r="E1348" s="10" t="s">
        <v>62</v>
      </c>
      <c r="F1348" s="10" t="b">
        <v>1</v>
      </c>
      <c r="G1348" s="10" t="s">
        <v>302</v>
      </c>
      <c r="J1348" s="10" t="s">
        <v>3585</v>
      </c>
      <c r="K1348" s="10">
        <v>1.2</v>
      </c>
      <c r="L1348" s="10">
        <v>1.2</v>
      </c>
      <c r="M1348" s="10">
        <v>1.2</v>
      </c>
      <c r="R1348" s="10" t="s">
        <v>3586</v>
      </c>
      <c r="V1348" s="10" t="s">
        <v>5146</v>
      </c>
      <c r="W1348" s="10" t="s">
        <v>5159</v>
      </c>
      <c r="X1348" s="10" t="s">
        <v>5198</v>
      </c>
      <c r="Y1348" s="13">
        <v>7.2999999999999995E-2</v>
      </c>
      <c r="Z1348" s="14">
        <v>6.3E-2</v>
      </c>
      <c r="AA1348" s="14">
        <v>5.7000000000000002E-2</v>
      </c>
    </row>
    <row r="1349" spans="1:27" s="10" customFormat="1" x14ac:dyDescent="0.2">
      <c r="A1349" s="10" t="s">
        <v>20</v>
      </c>
      <c r="B1349" s="11" t="s">
        <v>3587</v>
      </c>
      <c r="C1349" s="10" t="s">
        <v>22</v>
      </c>
      <c r="D1349" s="10" t="b">
        <v>1</v>
      </c>
      <c r="E1349" s="10" t="s">
        <v>62</v>
      </c>
      <c r="F1349" s="10" t="b">
        <v>1</v>
      </c>
      <c r="G1349" s="10" t="s">
        <v>302</v>
      </c>
      <c r="H1349" s="10" t="s">
        <v>3588</v>
      </c>
      <c r="J1349" s="10" t="s">
        <v>3589</v>
      </c>
      <c r="K1349" s="10">
        <v>2</v>
      </c>
      <c r="L1349" s="10">
        <v>2</v>
      </c>
      <c r="M1349" s="10">
        <v>2</v>
      </c>
      <c r="R1349" s="10" t="s">
        <v>3590</v>
      </c>
      <c r="V1349" s="10" t="s">
        <v>5146</v>
      </c>
      <c r="W1349" s="10" t="s">
        <v>5159</v>
      </c>
      <c r="X1349" s="10" t="s">
        <v>5198</v>
      </c>
      <c r="Y1349" s="13">
        <v>7.2999999999999995E-2</v>
      </c>
      <c r="Z1349" s="14">
        <v>6.3E-2</v>
      </c>
      <c r="AA1349" s="14">
        <v>5.7000000000000002E-2</v>
      </c>
    </row>
    <row r="1350" spans="1:27" s="10" customFormat="1" x14ac:dyDescent="0.2">
      <c r="A1350" s="10" t="s">
        <v>20</v>
      </c>
      <c r="B1350" s="11" t="s">
        <v>3591</v>
      </c>
      <c r="C1350" s="10" t="s">
        <v>22</v>
      </c>
      <c r="D1350" s="10" t="b">
        <v>1</v>
      </c>
      <c r="E1350" s="10" t="s">
        <v>62</v>
      </c>
      <c r="F1350" s="10" t="b">
        <v>1</v>
      </c>
      <c r="G1350" s="10" t="s">
        <v>302</v>
      </c>
      <c r="H1350" s="10" t="s">
        <v>3592</v>
      </c>
      <c r="J1350" s="10" t="s">
        <v>3593</v>
      </c>
      <c r="K1350" s="10">
        <v>1.4</v>
      </c>
      <c r="L1350" s="10">
        <v>1.4</v>
      </c>
      <c r="M1350" s="10">
        <v>1.4</v>
      </c>
      <c r="V1350" s="10" t="s">
        <v>5146</v>
      </c>
      <c r="W1350" s="10" t="s">
        <v>5159</v>
      </c>
      <c r="X1350" s="10" t="s">
        <v>5198</v>
      </c>
      <c r="Y1350" s="13">
        <v>7.2999999999999995E-2</v>
      </c>
      <c r="Z1350" s="14">
        <v>6.3E-2</v>
      </c>
      <c r="AA1350" s="14">
        <v>5.7000000000000002E-2</v>
      </c>
    </row>
    <row r="1351" spans="1:27" s="10" customFormat="1" x14ac:dyDescent="0.2">
      <c r="A1351" s="10" t="s">
        <v>20</v>
      </c>
      <c r="B1351" s="11" t="s">
        <v>2531</v>
      </c>
      <c r="C1351" s="10" t="s">
        <v>22</v>
      </c>
      <c r="D1351" s="10" t="b">
        <v>1</v>
      </c>
      <c r="E1351" s="10" t="s">
        <v>62</v>
      </c>
      <c r="F1351" s="10" t="b">
        <v>1</v>
      </c>
      <c r="G1351" s="10" t="s">
        <v>302</v>
      </c>
      <c r="H1351" s="10" t="s">
        <v>2532</v>
      </c>
      <c r="J1351" s="10" t="s">
        <v>2533</v>
      </c>
      <c r="K1351" s="10">
        <v>2.5</v>
      </c>
      <c r="L1351" s="10">
        <v>2.5</v>
      </c>
      <c r="M1351" s="10">
        <v>2.5</v>
      </c>
      <c r="V1351" s="10" t="s">
        <v>5146</v>
      </c>
      <c r="W1351" s="10" t="s">
        <v>5159</v>
      </c>
      <c r="X1351" s="10" t="s">
        <v>5198</v>
      </c>
      <c r="Y1351" s="13">
        <v>7.2999999999999995E-2</v>
      </c>
      <c r="Z1351" s="14">
        <v>6.3E-2</v>
      </c>
      <c r="AA1351" s="14">
        <v>5.7000000000000002E-2</v>
      </c>
    </row>
    <row r="1352" spans="1:27" s="10" customFormat="1" x14ac:dyDescent="0.2">
      <c r="A1352" s="10" t="s">
        <v>20</v>
      </c>
      <c r="B1352" s="11" t="s">
        <v>2534</v>
      </c>
      <c r="C1352" s="10" t="s">
        <v>22</v>
      </c>
      <c r="D1352" s="10" t="b">
        <v>1</v>
      </c>
      <c r="E1352" s="10" t="s">
        <v>62</v>
      </c>
      <c r="F1352" s="10" t="b">
        <v>1</v>
      </c>
      <c r="G1352" s="10" t="s">
        <v>302</v>
      </c>
      <c r="H1352" s="10" t="s">
        <v>2535</v>
      </c>
      <c r="J1352" s="10" t="s">
        <v>1527</v>
      </c>
      <c r="K1352" s="10">
        <v>4</v>
      </c>
      <c r="L1352" s="10">
        <v>4</v>
      </c>
      <c r="M1352" s="10">
        <v>4</v>
      </c>
      <c r="R1352" s="10" t="s">
        <v>2536</v>
      </c>
      <c r="V1352" s="10" t="s">
        <v>5146</v>
      </c>
      <c r="W1352" s="10" t="s">
        <v>5159</v>
      </c>
      <c r="X1352" s="10" t="s">
        <v>5198</v>
      </c>
      <c r="Y1352" s="13">
        <v>7.2999999999999995E-2</v>
      </c>
      <c r="Z1352" s="14">
        <v>6.3E-2</v>
      </c>
      <c r="AA1352" s="14">
        <v>5.7000000000000002E-2</v>
      </c>
    </row>
    <row r="1353" spans="1:27" s="10" customFormat="1" x14ac:dyDescent="0.2">
      <c r="A1353" s="10" t="s">
        <v>20</v>
      </c>
      <c r="B1353" s="11" t="s">
        <v>1522</v>
      </c>
      <c r="C1353" s="10" t="s">
        <v>22</v>
      </c>
      <c r="D1353" s="10" t="b">
        <v>1</v>
      </c>
      <c r="E1353" s="10" t="s">
        <v>62</v>
      </c>
      <c r="F1353" s="10" t="b">
        <v>1</v>
      </c>
      <c r="G1353" s="10" t="s">
        <v>302</v>
      </c>
      <c r="H1353" s="10" t="s">
        <v>1523</v>
      </c>
      <c r="J1353" s="10" t="s">
        <v>1524</v>
      </c>
      <c r="K1353" s="10">
        <v>6</v>
      </c>
      <c r="L1353" s="10">
        <v>6</v>
      </c>
      <c r="M1353" s="10">
        <v>6</v>
      </c>
      <c r="V1353" s="10" t="s">
        <v>5146</v>
      </c>
      <c r="W1353" s="10" t="s">
        <v>5159</v>
      </c>
      <c r="X1353" s="10" t="s">
        <v>5198</v>
      </c>
      <c r="Y1353" s="13">
        <v>7.2999999999999995E-2</v>
      </c>
      <c r="Z1353" s="14">
        <v>6.3E-2</v>
      </c>
      <c r="AA1353" s="14">
        <v>5.7000000000000002E-2</v>
      </c>
    </row>
    <row r="1354" spans="1:27" s="10" customFormat="1" x14ac:dyDescent="0.2">
      <c r="A1354" s="10" t="s">
        <v>20</v>
      </c>
      <c r="B1354" s="11" t="s">
        <v>1525</v>
      </c>
      <c r="C1354" s="10" t="s">
        <v>22</v>
      </c>
      <c r="D1354" s="10" t="b">
        <v>1</v>
      </c>
      <c r="E1354" s="10" t="s">
        <v>62</v>
      </c>
      <c r="F1354" s="10" t="b">
        <v>1</v>
      </c>
      <c r="G1354" s="10" t="s">
        <v>302</v>
      </c>
      <c r="H1354" s="10" t="s">
        <v>1526</v>
      </c>
      <c r="J1354" s="10" t="s">
        <v>1527</v>
      </c>
      <c r="K1354" s="10">
        <v>9</v>
      </c>
      <c r="L1354" s="10">
        <v>9</v>
      </c>
      <c r="M1354" s="10">
        <v>9</v>
      </c>
      <c r="R1354" s="10" t="s">
        <v>1528</v>
      </c>
      <c r="V1354" s="10" t="s">
        <v>5146</v>
      </c>
      <c r="W1354" s="10" t="s">
        <v>5159</v>
      </c>
      <c r="X1354" s="10" t="s">
        <v>5198</v>
      </c>
      <c r="Y1354" s="13">
        <v>7.2999999999999995E-2</v>
      </c>
      <c r="Z1354" s="14">
        <v>6.3E-2</v>
      </c>
      <c r="AA1354" s="14">
        <v>5.7000000000000002E-2</v>
      </c>
    </row>
    <row r="1355" spans="1:27" s="10" customFormat="1" x14ac:dyDescent="0.2">
      <c r="A1355" s="10" t="s">
        <v>20</v>
      </c>
      <c r="B1355" s="11" t="s">
        <v>1529</v>
      </c>
      <c r="C1355" s="10" t="s">
        <v>22</v>
      </c>
      <c r="D1355" s="10" t="b">
        <v>1</v>
      </c>
      <c r="E1355" s="10" t="s">
        <v>62</v>
      </c>
      <c r="F1355" s="10" t="b">
        <v>1</v>
      </c>
      <c r="G1355" s="10" t="s">
        <v>302</v>
      </c>
      <c r="H1355" s="10" t="s">
        <v>1530</v>
      </c>
      <c r="J1355" s="10" t="s">
        <v>1531</v>
      </c>
      <c r="K1355" s="10">
        <v>13.5</v>
      </c>
      <c r="L1355" s="10">
        <v>13.5</v>
      </c>
      <c r="M1355" s="10">
        <v>13.5</v>
      </c>
      <c r="R1355" s="10" t="s">
        <v>1532</v>
      </c>
      <c r="V1355" s="10" t="s">
        <v>5146</v>
      </c>
      <c r="W1355" s="10" t="s">
        <v>5159</v>
      </c>
      <c r="X1355" s="10" t="s">
        <v>5198</v>
      </c>
      <c r="Y1355" s="13">
        <v>7.2999999999999995E-2</v>
      </c>
      <c r="Z1355" s="14">
        <v>6.3E-2</v>
      </c>
      <c r="AA1355" s="14">
        <v>5.7000000000000002E-2</v>
      </c>
    </row>
    <row r="1356" spans="1:27" s="10" customFormat="1" x14ac:dyDescent="0.2">
      <c r="A1356" s="10" t="s">
        <v>20</v>
      </c>
      <c r="B1356" s="11" t="s">
        <v>1533</v>
      </c>
      <c r="C1356" s="10" t="s">
        <v>22</v>
      </c>
      <c r="D1356" s="10" t="b">
        <v>1</v>
      </c>
      <c r="E1356" s="10" t="s">
        <v>62</v>
      </c>
      <c r="F1356" s="10" t="b">
        <v>1</v>
      </c>
      <c r="G1356" s="10" t="s">
        <v>302</v>
      </c>
      <c r="H1356" s="10" t="s">
        <v>1534</v>
      </c>
      <c r="J1356" s="10" t="s">
        <v>303</v>
      </c>
      <c r="K1356" s="10">
        <v>30</v>
      </c>
      <c r="L1356" s="10">
        <v>30</v>
      </c>
      <c r="M1356" s="10">
        <v>30</v>
      </c>
      <c r="V1356" s="10" t="s">
        <v>5146</v>
      </c>
      <c r="W1356" s="10" t="s">
        <v>5159</v>
      </c>
      <c r="X1356" s="10" t="s">
        <v>5198</v>
      </c>
      <c r="Y1356" s="13">
        <v>7.2999999999999995E-2</v>
      </c>
      <c r="Z1356" s="14">
        <v>6.3E-2</v>
      </c>
      <c r="AA1356" s="14">
        <v>5.7000000000000002E-2</v>
      </c>
    </row>
    <row r="1357" spans="1:27" s="10" customFormat="1" x14ac:dyDescent="0.2">
      <c r="A1357" s="10" t="s">
        <v>20</v>
      </c>
      <c r="B1357" s="11" t="s">
        <v>1535</v>
      </c>
      <c r="C1357" s="10" t="s">
        <v>22</v>
      </c>
      <c r="D1357" s="10" t="b">
        <v>1</v>
      </c>
      <c r="E1357" s="10" t="s">
        <v>62</v>
      </c>
      <c r="F1357" s="10" t="b">
        <v>1</v>
      </c>
      <c r="G1357" s="10" t="s">
        <v>302</v>
      </c>
      <c r="H1357" s="10" t="s">
        <v>1536</v>
      </c>
      <c r="J1357" s="10" t="s">
        <v>1537</v>
      </c>
      <c r="K1357" s="10">
        <v>4</v>
      </c>
      <c r="L1357" s="10">
        <v>4</v>
      </c>
      <c r="M1357" s="10">
        <v>4</v>
      </c>
      <c r="V1357" s="10" t="s">
        <v>5146</v>
      </c>
      <c r="W1357" s="10" t="s">
        <v>5159</v>
      </c>
      <c r="X1357" s="10" t="s">
        <v>5198</v>
      </c>
      <c r="Y1357" s="13">
        <v>7.2999999999999995E-2</v>
      </c>
      <c r="Z1357" s="14">
        <v>6.3E-2</v>
      </c>
      <c r="AA1357" s="14">
        <v>5.7000000000000002E-2</v>
      </c>
    </row>
    <row r="1358" spans="1:27" s="10" customFormat="1" x14ac:dyDescent="0.2">
      <c r="A1358" s="10" t="s">
        <v>20</v>
      </c>
      <c r="B1358" s="11" t="s">
        <v>1538</v>
      </c>
      <c r="C1358" s="10" t="s">
        <v>22</v>
      </c>
      <c r="D1358" s="10" t="b">
        <v>1</v>
      </c>
      <c r="E1358" s="10" t="s">
        <v>62</v>
      </c>
      <c r="F1358" s="10" t="b">
        <v>1</v>
      </c>
      <c r="G1358" s="10" t="s">
        <v>302</v>
      </c>
      <c r="H1358" s="10" t="s">
        <v>1539</v>
      </c>
      <c r="J1358" s="10" t="s">
        <v>486</v>
      </c>
      <c r="K1358" s="10">
        <v>7</v>
      </c>
      <c r="L1358" s="10">
        <v>7</v>
      </c>
      <c r="M1358" s="10">
        <v>7</v>
      </c>
      <c r="V1358" s="10" t="s">
        <v>5146</v>
      </c>
      <c r="W1358" s="10" t="s">
        <v>5159</v>
      </c>
      <c r="X1358" s="10" t="s">
        <v>5198</v>
      </c>
      <c r="Y1358" s="13">
        <v>7.2999999999999995E-2</v>
      </c>
      <c r="Z1358" s="14">
        <v>6.3E-2</v>
      </c>
      <c r="AA1358" s="14">
        <v>5.7000000000000002E-2</v>
      </c>
    </row>
    <row r="1359" spans="1:27" s="10" customFormat="1" x14ac:dyDescent="0.2">
      <c r="A1359" s="10" t="s">
        <v>20</v>
      </c>
      <c r="B1359" s="11" t="s">
        <v>1540</v>
      </c>
      <c r="C1359" s="10" t="s">
        <v>22</v>
      </c>
      <c r="D1359" s="10" t="b">
        <v>1</v>
      </c>
      <c r="E1359" s="10" t="s">
        <v>62</v>
      </c>
      <c r="F1359" s="10" t="b">
        <v>1</v>
      </c>
      <c r="G1359" s="10" t="s">
        <v>302</v>
      </c>
      <c r="H1359" s="10" t="s">
        <v>1541</v>
      </c>
      <c r="J1359" s="10" t="s">
        <v>1542</v>
      </c>
      <c r="K1359" s="10">
        <v>10</v>
      </c>
      <c r="L1359" s="10">
        <v>10</v>
      </c>
      <c r="M1359" s="10">
        <v>10</v>
      </c>
      <c r="V1359" s="10" t="s">
        <v>5146</v>
      </c>
      <c r="W1359" s="10" t="s">
        <v>5159</v>
      </c>
      <c r="X1359" s="10" t="s">
        <v>5198</v>
      </c>
      <c r="Y1359" s="13">
        <v>7.2999999999999995E-2</v>
      </c>
      <c r="Z1359" s="14">
        <v>6.3E-2</v>
      </c>
      <c r="AA1359" s="14">
        <v>5.7000000000000002E-2</v>
      </c>
    </row>
    <row r="1360" spans="1:27" s="10" customFormat="1" x14ac:dyDescent="0.2">
      <c r="A1360" s="10" t="s">
        <v>20</v>
      </c>
      <c r="B1360" s="11" t="s">
        <v>1543</v>
      </c>
      <c r="C1360" s="10" t="s">
        <v>22</v>
      </c>
      <c r="D1360" s="10" t="b">
        <v>1</v>
      </c>
      <c r="E1360" s="10" t="s">
        <v>62</v>
      </c>
      <c r="F1360" s="10" t="b">
        <v>1</v>
      </c>
      <c r="G1360" s="10" t="s">
        <v>302</v>
      </c>
      <c r="H1360" s="10" t="s">
        <v>1544</v>
      </c>
      <c r="J1360" s="10" t="s">
        <v>1545</v>
      </c>
      <c r="K1360" s="10">
        <v>22</v>
      </c>
      <c r="L1360" s="10">
        <v>22</v>
      </c>
      <c r="M1360" s="10">
        <v>22</v>
      </c>
      <c r="V1360" s="10" t="s">
        <v>5146</v>
      </c>
      <c r="W1360" s="10" t="s">
        <v>5159</v>
      </c>
      <c r="X1360" s="10" t="s">
        <v>5198</v>
      </c>
      <c r="Y1360" s="13">
        <v>7.2999999999999995E-2</v>
      </c>
      <c r="Z1360" s="14">
        <v>6.3E-2</v>
      </c>
      <c r="AA1360" s="14">
        <v>5.7000000000000002E-2</v>
      </c>
    </row>
    <row r="1361" spans="1:27" s="10" customFormat="1" x14ac:dyDescent="0.2">
      <c r="A1361" s="10" t="s">
        <v>20</v>
      </c>
      <c r="B1361" s="11" t="s">
        <v>1546</v>
      </c>
      <c r="C1361" s="10" t="s">
        <v>22</v>
      </c>
      <c r="D1361" s="10" t="b">
        <v>1</v>
      </c>
      <c r="E1361" s="10" t="s">
        <v>62</v>
      </c>
      <c r="F1361" s="10" t="b">
        <v>1</v>
      </c>
      <c r="G1361" s="10" t="s">
        <v>302</v>
      </c>
      <c r="H1361" s="10" t="s">
        <v>1547</v>
      </c>
      <c r="J1361" s="10" t="s">
        <v>303</v>
      </c>
      <c r="K1361" s="10">
        <v>32</v>
      </c>
      <c r="L1361" s="10">
        <v>32</v>
      </c>
      <c r="M1361" s="10">
        <v>32</v>
      </c>
      <c r="V1361" s="10" t="s">
        <v>5146</v>
      </c>
      <c r="W1361" s="10" t="s">
        <v>5159</v>
      </c>
      <c r="X1361" s="10" t="s">
        <v>5198</v>
      </c>
      <c r="Y1361" s="13">
        <v>7.2999999999999995E-2</v>
      </c>
      <c r="Z1361" s="14">
        <v>6.3E-2</v>
      </c>
      <c r="AA1361" s="14">
        <v>5.7000000000000002E-2</v>
      </c>
    </row>
    <row r="1362" spans="1:27" s="10" customFormat="1" x14ac:dyDescent="0.2">
      <c r="A1362" s="10" t="s">
        <v>20</v>
      </c>
      <c r="B1362" s="11" t="s">
        <v>1548</v>
      </c>
      <c r="C1362" s="10" t="s">
        <v>22</v>
      </c>
      <c r="D1362" s="10" t="b">
        <v>1</v>
      </c>
      <c r="E1362" s="10" t="s">
        <v>62</v>
      </c>
      <c r="F1362" s="10" t="b">
        <v>1</v>
      </c>
      <c r="G1362" s="10" t="s">
        <v>302</v>
      </c>
      <c r="H1362" s="10" t="s">
        <v>1549</v>
      </c>
      <c r="J1362" s="10" t="s">
        <v>303</v>
      </c>
      <c r="K1362" s="10">
        <v>3.5</v>
      </c>
      <c r="L1362" s="10">
        <v>3.5</v>
      </c>
      <c r="M1362" s="10">
        <v>3.5</v>
      </c>
      <c r="V1362" s="10" t="s">
        <v>5146</v>
      </c>
      <c r="W1362" s="10" t="s">
        <v>5159</v>
      </c>
      <c r="X1362" s="10" t="s">
        <v>5198</v>
      </c>
      <c r="Y1362" s="13">
        <v>7.2999999999999995E-2</v>
      </c>
      <c r="Z1362" s="14">
        <v>6.3E-2</v>
      </c>
      <c r="AA1362" s="14">
        <v>5.7000000000000002E-2</v>
      </c>
    </row>
    <row r="1363" spans="1:27" s="10" customFormat="1" x14ac:dyDescent="0.2">
      <c r="A1363" s="10" t="s">
        <v>20</v>
      </c>
      <c r="B1363" s="11" t="s">
        <v>1550</v>
      </c>
      <c r="C1363" s="10" t="s">
        <v>22</v>
      </c>
      <c r="D1363" s="10" t="b">
        <v>1</v>
      </c>
      <c r="E1363" s="10" t="s">
        <v>62</v>
      </c>
      <c r="F1363" s="10" t="b">
        <v>1</v>
      </c>
      <c r="G1363" s="10" t="s">
        <v>302</v>
      </c>
      <c r="H1363" s="10" t="s">
        <v>1551</v>
      </c>
      <c r="J1363" s="10" t="s">
        <v>1552</v>
      </c>
      <c r="K1363" s="10">
        <v>10</v>
      </c>
      <c r="L1363" s="10">
        <v>10</v>
      </c>
      <c r="M1363" s="10">
        <v>10</v>
      </c>
      <c r="V1363" s="10" t="s">
        <v>5146</v>
      </c>
      <c r="W1363" s="10" t="s">
        <v>5159</v>
      </c>
      <c r="X1363" s="10" t="s">
        <v>5198</v>
      </c>
      <c r="Y1363" s="13">
        <v>7.2999999999999995E-2</v>
      </c>
      <c r="Z1363" s="14">
        <v>6.3E-2</v>
      </c>
      <c r="AA1363" s="14">
        <v>5.7000000000000002E-2</v>
      </c>
    </row>
    <row r="1364" spans="1:27" s="10" customFormat="1" x14ac:dyDescent="0.2">
      <c r="A1364" s="10" t="s">
        <v>20</v>
      </c>
      <c r="B1364" s="11" t="s">
        <v>1553</v>
      </c>
      <c r="C1364" s="10" t="s">
        <v>22</v>
      </c>
      <c r="D1364" s="10" t="b">
        <v>1</v>
      </c>
      <c r="E1364" s="10" t="s">
        <v>62</v>
      </c>
      <c r="F1364" s="10" t="b">
        <v>1</v>
      </c>
      <c r="G1364" s="10" t="s">
        <v>302</v>
      </c>
      <c r="H1364" s="10" t="s">
        <v>1554</v>
      </c>
      <c r="J1364" s="10" t="s">
        <v>1555</v>
      </c>
      <c r="K1364" s="10">
        <v>4.5</v>
      </c>
      <c r="L1364" s="10">
        <v>4.5</v>
      </c>
      <c r="M1364" s="10">
        <v>4.5</v>
      </c>
      <c r="V1364" s="10" t="s">
        <v>5146</v>
      </c>
      <c r="W1364" s="10" t="s">
        <v>5159</v>
      </c>
      <c r="X1364" s="10" t="s">
        <v>5198</v>
      </c>
      <c r="Y1364" s="13">
        <v>7.2999999999999995E-2</v>
      </c>
      <c r="Z1364" s="14">
        <v>6.3E-2</v>
      </c>
      <c r="AA1364" s="14">
        <v>5.7000000000000002E-2</v>
      </c>
    </row>
    <row r="1365" spans="1:27" s="10" customFormat="1" x14ac:dyDescent="0.2">
      <c r="A1365" s="10" t="s">
        <v>20</v>
      </c>
      <c r="B1365" s="11" t="s">
        <v>1556</v>
      </c>
      <c r="C1365" s="10" t="s">
        <v>22</v>
      </c>
      <c r="D1365" s="10" t="b">
        <v>1</v>
      </c>
      <c r="E1365" s="10" t="s">
        <v>62</v>
      </c>
      <c r="F1365" s="10" t="b">
        <v>1</v>
      </c>
      <c r="G1365" s="10" t="s">
        <v>302</v>
      </c>
      <c r="H1365" s="10" t="s">
        <v>1557</v>
      </c>
      <c r="J1365" s="10" t="s">
        <v>1558</v>
      </c>
      <c r="K1365" s="10">
        <v>7</v>
      </c>
      <c r="L1365" s="10">
        <v>7</v>
      </c>
      <c r="M1365" s="10">
        <v>7</v>
      </c>
      <c r="V1365" s="10" t="s">
        <v>5146</v>
      </c>
      <c r="W1365" s="10" t="s">
        <v>5159</v>
      </c>
      <c r="X1365" s="10" t="s">
        <v>5198</v>
      </c>
      <c r="Y1365" s="13">
        <v>7.2999999999999995E-2</v>
      </c>
      <c r="Z1365" s="14">
        <v>6.3E-2</v>
      </c>
      <c r="AA1365" s="14">
        <v>5.7000000000000002E-2</v>
      </c>
    </row>
    <row r="1366" spans="1:27" s="10" customFormat="1" x14ac:dyDescent="0.2">
      <c r="A1366" s="10" t="s">
        <v>20</v>
      </c>
      <c r="B1366" s="11" t="s">
        <v>1559</v>
      </c>
      <c r="C1366" s="10" t="s">
        <v>22</v>
      </c>
      <c r="D1366" s="10" t="b">
        <v>1</v>
      </c>
      <c r="E1366" s="10" t="s">
        <v>62</v>
      </c>
      <c r="F1366" s="10" t="b">
        <v>1</v>
      </c>
      <c r="G1366" s="10" t="s">
        <v>302</v>
      </c>
      <c r="H1366" s="10" t="s">
        <v>1560</v>
      </c>
      <c r="J1366" s="10" t="s">
        <v>1561</v>
      </c>
      <c r="K1366" s="10">
        <v>9</v>
      </c>
      <c r="L1366" s="10">
        <v>9</v>
      </c>
      <c r="M1366" s="10">
        <v>9</v>
      </c>
      <c r="V1366" s="10" t="s">
        <v>5146</v>
      </c>
      <c r="W1366" s="10" t="s">
        <v>5159</v>
      </c>
      <c r="X1366" s="10" t="s">
        <v>5198</v>
      </c>
      <c r="Y1366" s="13">
        <v>7.2999999999999995E-2</v>
      </c>
      <c r="Z1366" s="14">
        <v>6.3E-2</v>
      </c>
      <c r="AA1366" s="14">
        <v>5.7000000000000002E-2</v>
      </c>
    </row>
    <row r="1367" spans="1:27" s="10" customFormat="1" x14ac:dyDescent="0.2">
      <c r="A1367" s="10" t="s">
        <v>20</v>
      </c>
      <c r="B1367" s="11" t="s">
        <v>1562</v>
      </c>
      <c r="C1367" s="10" t="s">
        <v>22</v>
      </c>
      <c r="D1367" s="10" t="b">
        <v>1</v>
      </c>
      <c r="E1367" s="10" t="s">
        <v>62</v>
      </c>
      <c r="F1367" s="10" t="b">
        <v>1</v>
      </c>
      <c r="G1367" s="10" t="s">
        <v>302</v>
      </c>
      <c r="H1367" s="10" t="s">
        <v>1563</v>
      </c>
      <c r="J1367" s="10" t="s">
        <v>1564</v>
      </c>
      <c r="K1367" s="10">
        <v>11</v>
      </c>
      <c r="L1367" s="10">
        <v>11</v>
      </c>
      <c r="M1367" s="10">
        <v>11</v>
      </c>
      <c r="V1367" s="10" t="s">
        <v>5146</v>
      </c>
      <c r="W1367" s="10" t="s">
        <v>5159</v>
      </c>
      <c r="X1367" s="10" t="s">
        <v>5198</v>
      </c>
      <c r="Y1367" s="13">
        <v>7.2999999999999995E-2</v>
      </c>
      <c r="Z1367" s="14">
        <v>6.3E-2</v>
      </c>
      <c r="AA1367" s="14">
        <v>5.7000000000000002E-2</v>
      </c>
    </row>
    <row r="1368" spans="1:27" s="10" customFormat="1" x14ac:dyDescent="0.2">
      <c r="A1368" s="10" t="s">
        <v>20</v>
      </c>
      <c r="B1368" s="11" t="s">
        <v>1565</v>
      </c>
      <c r="C1368" s="10" t="s">
        <v>22</v>
      </c>
      <c r="D1368" s="10" t="b">
        <v>1</v>
      </c>
      <c r="E1368" s="10" t="s">
        <v>62</v>
      </c>
      <c r="F1368" s="10" t="b">
        <v>1</v>
      </c>
      <c r="G1368" s="10" t="s">
        <v>302</v>
      </c>
      <c r="H1368" s="10" t="s">
        <v>1566</v>
      </c>
      <c r="J1368" s="10" t="s">
        <v>1567</v>
      </c>
      <c r="K1368" s="10">
        <v>17</v>
      </c>
      <c r="L1368" s="10">
        <v>17</v>
      </c>
      <c r="M1368" s="10">
        <v>17</v>
      </c>
      <c r="V1368" s="10" t="s">
        <v>5146</v>
      </c>
      <c r="W1368" s="10" t="s">
        <v>5159</v>
      </c>
      <c r="X1368" s="10" t="s">
        <v>5198</v>
      </c>
      <c r="Y1368" s="13">
        <v>7.2999999999999995E-2</v>
      </c>
      <c r="Z1368" s="14">
        <v>6.3E-2</v>
      </c>
      <c r="AA1368" s="14">
        <v>5.7000000000000002E-2</v>
      </c>
    </row>
    <row r="1369" spans="1:27" s="10" customFormat="1" x14ac:dyDescent="0.2">
      <c r="A1369" s="10" t="s">
        <v>20</v>
      </c>
      <c r="B1369" s="11" t="s">
        <v>1568</v>
      </c>
      <c r="C1369" s="10" t="s">
        <v>22</v>
      </c>
      <c r="D1369" s="10" t="b">
        <v>1</v>
      </c>
      <c r="E1369" s="10" t="s">
        <v>62</v>
      </c>
      <c r="F1369" s="10" t="b">
        <v>1</v>
      </c>
      <c r="G1369" s="10" t="s">
        <v>302</v>
      </c>
      <c r="H1369" s="10" t="s">
        <v>1569</v>
      </c>
      <c r="J1369" s="10" t="s">
        <v>1570</v>
      </c>
      <c r="K1369" s="10">
        <v>22</v>
      </c>
      <c r="L1369" s="10">
        <v>22</v>
      </c>
      <c r="M1369" s="10">
        <v>22</v>
      </c>
      <c r="V1369" s="10" t="s">
        <v>5146</v>
      </c>
      <c r="W1369" s="10" t="s">
        <v>5159</v>
      </c>
      <c r="X1369" s="10" t="s">
        <v>5198</v>
      </c>
      <c r="Y1369" s="13">
        <v>7.2999999999999995E-2</v>
      </c>
      <c r="Z1369" s="14">
        <v>6.3E-2</v>
      </c>
      <c r="AA1369" s="14">
        <v>5.7000000000000002E-2</v>
      </c>
    </row>
    <row r="1370" spans="1:27" s="10" customFormat="1" x14ac:dyDescent="0.2">
      <c r="A1370" s="10" t="s">
        <v>20</v>
      </c>
      <c r="B1370" s="11" t="s">
        <v>1571</v>
      </c>
      <c r="C1370" s="10" t="s">
        <v>22</v>
      </c>
      <c r="D1370" s="10" t="b">
        <v>1</v>
      </c>
      <c r="E1370" s="10" t="s">
        <v>62</v>
      </c>
      <c r="F1370" s="10" t="b">
        <v>1</v>
      </c>
      <c r="G1370" s="10" t="s">
        <v>302</v>
      </c>
      <c r="J1370" s="10" t="s">
        <v>1572</v>
      </c>
      <c r="K1370" s="10">
        <v>6</v>
      </c>
      <c r="L1370" s="10">
        <v>6</v>
      </c>
      <c r="M1370" s="10">
        <v>6</v>
      </c>
      <c r="R1370" s="10" t="s">
        <v>1573</v>
      </c>
      <c r="V1370" s="10" t="s">
        <v>5146</v>
      </c>
      <c r="W1370" s="10" t="s">
        <v>5159</v>
      </c>
      <c r="X1370" s="10" t="s">
        <v>5198</v>
      </c>
      <c r="Y1370" s="13">
        <v>7.2999999999999995E-2</v>
      </c>
      <c r="Z1370" s="14">
        <v>6.3E-2</v>
      </c>
      <c r="AA1370" s="14">
        <v>5.7000000000000002E-2</v>
      </c>
    </row>
    <row r="1371" spans="1:27" s="10" customFormat="1" x14ac:dyDescent="0.2">
      <c r="A1371" s="10" t="s">
        <v>20</v>
      </c>
      <c r="B1371" s="11" t="s">
        <v>1574</v>
      </c>
      <c r="C1371" s="10" t="s">
        <v>22</v>
      </c>
      <c r="D1371" s="10" t="b">
        <v>1</v>
      </c>
      <c r="E1371" s="10" t="s">
        <v>62</v>
      </c>
      <c r="F1371" s="10" t="b">
        <v>1</v>
      </c>
      <c r="G1371" s="10" t="s">
        <v>302</v>
      </c>
      <c r="J1371" s="10" t="s">
        <v>303</v>
      </c>
      <c r="K1371" s="10">
        <v>27</v>
      </c>
      <c r="L1371" s="10">
        <v>27</v>
      </c>
      <c r="M1371" s="10">
        <v>27</v>
      </c>
      <c r="V1371" s="10" t="s">
        <v>5146</v>
      </c>
      <c r="W1371" s="10" t="s">
        <v>5159</v>
      </c>
      <c r="X1371" s="10" t="s">
        <v>5198</v>
      </c>
      <c r="Y1371" s="13">
        <v>7.2999999999999995E-2</v>
      </c>
      <c r="Z1371" s="14">
        <v>6.3E-2</v>
      </c>
      <c r="AA1371" s="14">
        <v>5.7000000000000002E-2</v>
      </c>
    </row>
    <row r="1372" spans="1:27" s="10" customFormat="1" x14ac:dyDescent="0.2">
      <c r="A1372" s="10" t="s">
        <v>20</v>
      </c>
      <c r="B1372" s="11" t="s">
        <v>1575</v>
      </c>
      <c r="D1372" s="10" t="b">
        <v>1</v>
      </c>
      <c r="E1372" s="10" t="s">
        <v>62</v>
      </c>
      <c r="F1372" s="10" t="b">
        <v>0</v>
      </c>
      <c r="G1372" s="10" t="s">
        <v>85</v>
      </c>
      <c r="K1372" s="10">
        <v>0</v>
      </c>
      <c r="L1372" s="10">
        <v>5</v>
      </c>
      <c r="M1372" s="10">
        <v>2.5</v>
      </c>
      <c r="V1372" s="10" t="s">
        <v>5143</v>
      </c>
      <c r="W1372" s="10" t="s">
        <v>5159</v>
      </c>
      <c r="X1372" s="10" t="s">
        <v>5198</v>
      </c>
      <c r="Y1372" s="13">
        <v>7.2999999999999995E-2</v>
      </c>
      <c r="Z1372" s="14">
        <v>6.3E-2</v>
      </c>
      <c r="AA1372" s="14">
        <v>5.7000000000000002E-2</v>
      </c>
    </row>
    <row r="1373" spans="1:27" s="10" customFormat="1" x14ac:dyDescent="0.2">
      <c r="A1373" s="10" t="s">
        <v>20</v>
      </c>
      <c r="B1373" s="11" t="s">
        <v>1576</v>
      </c>
      <c r="D1373" s="10" t="b">
        <v>1</v>
      </c>
      <c r="E1373" s="10" t="s">
        <v>62</v>
      </c>
      <c r="F1373" s="10" t="b">
        <v>0</v>
      </c>
      <c r="G1373" s="10" t="s">
        <v>85</v>
      </c>
      <c r="K1373" s="10">
        <v>5</v>
      </c>
      <c r="L1373" s="10">
        <v>10</v>
      </c>
      <c r="M1373" s="10">
        <v>7.5</v>
      </c>
      <c r="V1373" s="10" t="s">
        <v>5143</v>
      </c>
      <c r="W1373" s="10" t="s">
        <v>5159</v>
      </c>
      <c r="X1373" s="10" t="s">
        <v>5198</v>
      </c>
      <c r="Y1373" s="13">
        <v>7.2999999999999995E-2</v>
      </c>
      <c r="Z1373" s="14">
        <v>6.3E-2</v>
      </c>
      <c r="AA1373" s="14">
        <v>5.7000000000000002E-2</v>
      </c>
    </row>
    <row r="1374" spans="1:27" s="10" customFormat="1" x14ac:dyDescent="0.2">
      <c r="A1374" s="10" t="s">
        <v>20</v>
      </c>
      <c r="B1374" s="11" t="s">
        <v>1577</v>
      </c>
      <c r="D1374" s="10" t="b">
        <v>1</v>
      </c>
      <c r="E1374" s="10" t="s">
        <v>62</v>
      </c>
      <c r="F1374" s="10" t="b">
        <v>0</v>
      </c>
      <c r="G1374" s="10" t="s">
        <v>85</v>
      </c>
      <c r="K1374" s="10">
        <v>10</v>
      </c>
      <c r="L1374" s="10">
        <v>15</v>
      </c>
      <c r="M1374" s="10">
        <v>12.5</v>
      </c>
      <c r="V1374" s="10" t="s">
        <v>5143</v>
      </c>
      <c r="W1374" s="10" t="s">
        <v>5159</v>
      </c>
      <c r="X1374" s="10" t="s">
        <v>5198</v>
      </c>
      <c r="Y1374" s="13">
        <v>7.2999999999999995E-2</v>
      </c>
      <c r="Z1374" s="14">
        <v>6.3E-2</v>
      </c>
      <c r="AA1374" s="14">
        <v>5.7000000000000002E-2</v>
      </c>
    </row>
    <row r="1375" spans="1:27" s="10" customFormat="1" x14ac:dyDescent="0.2">
      <c r="A1375" s="10" t="s">
        <v>20</v>
      </c>
      <c r="B1375" s="11" t="s">
        <v>1578</v>
      </c>
      <c r="D1375" s="10" t="b">
        <v>1</v>
      </c>
      <c r="E1375" s="10" t="s">
        <v>62</v>
      </c>
      <c r="F1375" s="10" t="b">
        <v>0</v>
      </c>
      <c r="G1375" s="10" t="s">
        <v>85</v>
      </c>
      <c r="K1375" s="10">
        <v>15</v>
      </c>
      <c r="L1375" s="10">
        <v>20</v>
      </c>
      <c r="M1375" s="10">
        <v>17.5</v>
      </c>
      <c r="V1375" s="10" t="s">
        <v>5143</v>
      </c>
      <c r="W1375" s="10" t="s">
        <v>5159</v>
      </c>
      <c r="X1375" s="10" t="s">
        <v>5198</v>
      </c>
      <c r="Y1375" s="13">
        <v>7.2999999999999995E-2</v>
      </c>
      <c r="Z1375" s="14">
        <v>6.3E-2</v>
      </c>
      <c r="AA1375" s="14">
        <v>5.7000000000000002E-2</v>
      </c>
    </row>
    <row r="1376" spans="1:27" s="10" customFormat="1" x14ac:dyDescent="0.2">
      <c r="A1376" s="10" t="s">
        <v>20</v>
      </c>
      <c r="B1376" s="11" t="s">
        <v>1579</v>
      </c>
      <c r="D1376" s="10" t="b">
        <v>1</v>
      </c>
      <c r="E1376" s="10" t="s">
        <v>62</v>
      </c>
      <c r="F1376" s="10" t="b">
        <v>0</v>
      </c>
      <c r="G1376" s="10" t="s">
        <v>85</v>
      </c>
      <c r="K1376" s="10">
        <v>20</v>
      </c>
      <c r="L1376" s="10">
        <v>30</v>
      </c>
      <c r="M1376" s="10">
        <v>25</v>
      </c>
      <c r="V1376" s="10" t="s">
        <v>5143</v>
      </c>
      <c r="W1376" s="10" t="s">
        <v>5159</v>
      </c>
      <c r="X1376" s="10" t="s">
        <v>5198</v>
      </c>
      <c r="Y1376" s="13">
        <v>7.2999999999999995E-2</v>
      </c>
      <c r="Z1376" s="14">
        <v>6.3E-2</v>
      </c>
      <c r="AA1376" s="14">
        <v>5.7000000000000002E-2</v>
      </c>
    </row>
    <row r="1377" spans="1:27" s="10" customFormat="1" x14ac:dyDescent="0.2">
      <c r="A1377" s="10" t="s">
        <v>20</v>
      </c>
      <c r="B1377" s="11" t="s">
        <v>1580</v>
      </c>
      <c r="D1377" s="10" t="b">
        <v>1</v>
      </c>
      <c r="E1377" s="10" t="s">
        <v>62</v>
      </c>
      <c r="F1377" s="10" t="b">
        <v>0</v>
      </c>
      <c r="G1377" s="10" t="s">
        <v>85</v>
      </c>
      <c r="K1377" s="10">
        <v>30</v>
      </c>
      <c r="L1377" s="10">
        <v>40</v>
      </c>
      <c r="M1377" s="10">
        <v>35</v>
      </c>
      <c r="V1377" s="10" t="s">
        <v>5143</v>
      </c>
      <c r="W1377" s="10" t="s">
        <v>5159</v>
      </c>
      <c r="X1377" s="10" t="s">
        <v>5198</v>
      </c>
      <c r="Y1377" s="13">
        <v>7.2999999999999995E-2</v>
      </c>
      <c r="Z1377" s="14">
        <v>6.3E-2</v>
      </c>
      <c r="AA1377" s="14">
        <v>5.7000000000000002E-2</v>
      </c>
    </row>
    <row r="1378" spans="1:27" s="10" customFormat="1" x14ac:dyDescent="0.2">
      <c r="A1378" s="10" t="s">
        <v>20</v>
      </c>
      <c r="B1378" s="11" t="s">
        <v>1581</v>
      </c>
      <c r="D1378" s="10" t="b">
        <v>1</v>
      </c>
      <c r="E1378" s="10" t="s">
        <v>62</v>
      </c>
      <c r="F1378" s="10" t="b">
        <v>0</v>
      </c>
      <c r="G1378" s="10" t="s">
        <v>85</v>
      </c>
      <c r="K1378" s="10">
        <v>40</v>
      </c>
      <c r="L1378" s="10">
        <v>50</v>
      </c>
      <c r="M1378" s="10">
        <v>45</v>
      </c>
      <c r="V1378" s="10" t="s">
        <v>5143</v>
      </c>
      <c r="W1378" s="10" t="s">
        <v>5159</v>
      </c>
      <c r="X1378" s="10" t="s">
        <v>5198</v>
      </c>
      <c r="Y1378" s="13">
        <v>7.2999999999999995E-2</v>
      </c>
      <c r="Z1378" s="14">
        <v>6.3E-2</v>
      </c>
      <c r="AA1378" s="14">
        <v>5.7000000000000002E-2</v>
      </c>
    </row>
    <row r="1379" spans="1:27" s="10" customFormat="1" x14ac:dyDescent="0.2">
      <c r="A1379" s="10" t="s">
        <v>20</v>
      </c>
      <c r="B1379" s="11" t="s">
        <v>1582</v>
      </c>
      <c r="D1379" s="10" t="b">
        <v>1</v>
      </c>
      <c r="E1379" s="10" t="s">
        <v>62</v>
      </c>
      <c r="F1379" s="10" t="b">
        <v>0</v>
      </c>
      <c r="G1379" s="10" t="s">
        <v>85</v>
      </c>
      <c r="K1379" s="10">
        <v>50</v>
      </c>
      <c r="L1379" s="10">
        <v>60</v>
      </c>
      <c r="M1379" s="10">
        <v>55</v>
      </c>
      <c r="V1379" s="10" t="s">
        <v>5143</v>
      </c>
      <c r="W1379" s="10" t="s">
        <v>5159</v>
      </c>
      <c r="X1379" s="10" t="s">
        <v>5198</v>
      </c>
      <c r="Y1379" s="13">
        <v>7.2999999999999995E-2</v>
      </c>
      <c r="Z1379" s="14">
        <v>6.3E-2</v>
      </c>
      <c r="AA1379" s="14">
        <v>5.7000000000000002E-2</v>
      </c>
    </row>
    <row r="1380" spans="1:27" s="10" customFormat="1" x14ac:dyDescent="0.2">
      <c r="A1380" s="10" t="s">
        <v>20</v>
      </c>
      <c r="B1380" s="11" t="s">
        <v>1583</v>
      </c>
      <c r="D1380" s="10" t="b">
        <v>1</v>
      </c>
      <c r="E1380" s="10" t="s">
        <v>62</v>
      </c>
      <c r="F1380" s="10" t="b">
        <v>0</v>
      </c>
      <c r="G1380" s="10" t="s">
        <v>85</v>
      </c>
      <c r="K1380" s="10">
        <v>60</v>
      </c>
      <c r="L1380" s="10">
        <v>70</v>
      </c>
      <c r="M1380" s="10">
        <v>65</v>
      </c>
      <c r="V1380" s="10" t="s">
        <v>5143</v>
      </c>
      <c r="W1380" s="10" t="s">
        <v>5159</v>
      </c>
      <c r="X1380" s="10" t="s">
        <v>5198</v>
      </c>
      <c r="Y1380" s="13">
        <v>7.2999999999999995E-2</v>
      </c>
      <c r="Z1380" s="14">
        <v>6.3E-2</v>
      </c>
      <c r="AA1380" s="14">
        <v>5.7000000000000002E-2</v>
      </c>
    </row>
    <row r="1381" spans="1:27" s="10" customFormat="1" x14ac:dyDescent="0.2">
      <c r="A1381" s="10" t="s">
        <v>20</v>
      </c>
      <c r="B1381" s="11" t="s">
        <v>1584</v>
      </c>
      <c r="D1381" s="10" t="b">
        <v>1</v>
      </c>
      <c r="E1381" s="10" t="s">
        <v>62</v>
      </c>
      <c r="F1381" s="10" t="b">
        <v>0</v>
      </c>
      <c r="G1381" s="10" t="s">
        <v>85</v>
      </c>
      <c r="K1381" s="10">
        <v>70</v>
      </c>
      <c r="L1381" s="10">
        <v>80</v>
      </c>
      <c r="M1381" s="10">
        <v>75</v>
      </c>
      <c r="V1381" s="10" t="s">
        <v>5143</v>
      </c>
      <c r="W1381" s="10" t="s">
        <v>5159</v>
      </c>
      <c r="X1381" s="10" t="s">
        <v>5198</v>
      </c>
      <c r="Y1381" s="13">
        <v>7.2999999999999995E-2</v>
      </c>
      <c r="Z1381" s="14">
        <v>6.3E-2</v>
      </c>
      <c r="AA1381" s="14">
        <v>5.7000000000000002E-2</v>
      </c>
    </row>
    <row r="1382" spans="1:27" s="10" customFormat="1" x14ac:dyDescent="0.2">
      <c r="A1382" s="10" t="s">
        <v>20</v>
      </c>
      <c r="B1382" s="11" t="s">
        <v>1585</v>
      </c>
      <c r="D1382" s="10" t="b">
        <v>1</v>
      </c>
      <c r="E1382" s="10" t="s">
        <v>62</v>
      </c>
      <c r="F1382" s="10" t="b">
        <v>0</v>
      </c>
      <c r="G1382" s="10" t="s">
        <v>85</v>
      </c>
      <c r="K1382" s="10">
        <v>80</v>
      </c>
      <c r="L1382" s="10">
        <v>90</v>
      </c>
      <c r="M1382" s="10">
        <v>85</v>
      </c>
      <c r="V1382" s="10" t="s">
        <v>5143</v>
      </c>
      <c r="W1382" s="10" t="s">
        <v>5159</v>
      </c>
      <c r="X1382" s="10" t="s">
        <v>5198</v>
      </c>
      <c r="Y1382" s="13">
        <v>7.2999999999999995E-2</v>
      </c>
      <c r="Z1382" s="14">
        <v>6.3E-2</v>
      </c>
      <c r="AA1382" s="14">
        <v>5.7000000000000002E-2</v>
      </c>
    </row>
    <row r="1383" spans="1:27" s="10" customFormat="1" x14ac:dyDescent="0.2">
      <c r="A1383" s="10" t="s">
        <v>20</v>
      </c>
      <c r="B1383" s="11" t="s">
        <v>1586</v>
      </c>
      <c r="D1383" s="10" t="b">
        <v>1</v>
      </c>
      <c r="E1383" s="10" t="s">
        <v>62</v>
      </c>
      <c r="F1383" s="10" t="b">
        <v>0</v>
      </c>
      <c r="G1383" s="10" t="s">
        <v>85</v>
      </c>
      <c r="K1383" s="10">
        <v>90</v>
      </c>
      <c r="L1383" s="10">
        <v>100</v>
      </c>
      <c r="M1383" s="10">
        <v>95</v>
      </c>
      <c r="V1383" s="10" t="s">
        <v>5143</v>
      </c>
      <c r="W1383" s="10" t="s">
        <v>5159</v>
      </c>
      <c r="X1383" s="10" t="s">
        <v>5198</v>
      </c>
      <c r="Y1383" s="13">
        <v>7.2999999999999995E-2</v>
      </c>
      <c r="Z1383" s="14">
        <v>6.3E-2</v>
      </c>
      <c r="AA1383" s="14">
        <v>5.7000000000000002E-2</v>
      </c>
    </row>
    <row r="1384" spans="1:27" s="10" customFormat="1" x14ac:dyDescent="0.2">
      <c r="A1384" s="10" t="s">
        <v>20</v>
      </c>
      <c r="B1384" s="11" t="s">
        <v>1587</v>
      </c>
      <c r="D1384" s="10" t="b">
        <v>1</v>
      </c>
      <c r="E1384" s="10" t="s">
        <v>62</v>
      </c>
      <c r="F1384" s="10" t="b">
        <v>0</v>
      </c>
      <c r="G1384" s="10" t="s">
        <v>85</v>
      </c>
      <c r="K1384" s="10">
        <v>100</v>
      </c>
      <c r="L1384" s="10">
        <v>110</v>
      </c>
      <c r="M1384" s="10">
        <v>105</v>
      </c>
      <c r="V1384" s="10" t="s">
        <v>5143</v>
      </c>
      <c r="W1384" s="10" t="s">
        <v>5159</v>
      </c>
      <c r="X1384" s="10" t="s">
        <v>5198</v>
      </c>
      <c r="Y1384" s="13">
        <v>7.2999999999999995E-2</v>
      </c>
      <c r="Z1384" s="14">
        <v>6.3E-2</v>
      </c>
      <c r="AA1384" s="14">
        <v>5.7000000000000002E-2</v>
      </c>
    </row>
    <row r="1385" spans="1:27" s="10" customFormat="1" x14ac:dyDescent="0.2">
      <c r="A1385" s="10" t="s">
        <v>20</v>
      </c>
      <c r="B1385" s="11" t="s">
        <v>1588</v>
      </c>
      <c r="D1385" s="10" t="b">
        <v>1</v>
      </c>
      <c r="E1385" s="10" t="s">
        <v>62</v>
      </c>
      <c r="F1385" s="10" t="b">
        <v>0</v>
      </c>
      <c r="G1385" s="10" t="s">
        <v>85</v>
      </c>
      <c r="K1385" s="10">
        <v>110</v>
      </c>
      <c r="L1385" s="10">
        <v>120</v>
      </c>
      <c r="M1385" s="10">
        <v>115</v>
      </c>
      <c r="V1385" s="10" t="s">
        <v>5143</v>
      </c>
      <c r="W1385" s="10" t="s">
        <v>5159</v>
      </c>
      <c r="X1385" s="10" t="s">
        <v>5198</v>
      </c>
      <c r="Y1385" s="13">
        <v>7.2999999999999995E-2</v>
      </c>
      <c r="Z1385" s="14">
        <v>6.3E-2</v>
      </c>
      <c r="AA1385" s="14">
        <v>5.7000000000000002E-2</v>
      </c>
    </row>
    <row r="1386" spans="1:27" s="10" customFormat="1" x14ac:dyDescent="0.2">
      <c r="A1386" s="10" t="s">
        <v>20</v>
      </c>
      <c r="B1386" s="11" t="s">
        <v>1589</v>
      </c>
      <c r="D1386" s="10" t="b">
        <v>1</v>
      </c>
      <c r="E1386" s="10" t="s">
        <v>62</v>
      </c>
      <c r="F1386" s="10" t="b">
        <v>0</v>
      </c>
      <c r="G1386" s="10" t="s">
        <v>85</v>
      </c>
      <c r="K1386" s="10">
        <v>120</v>
      </c>
      <c r="L1386" s="10">
        <v>130</v>
      </c>
      <c r="M1386" s="10">
        <v>125</v>
      </c>
      <c r="V1386" s="10" t="s">
        <v>5143</v>
      </c>
      <c r="W1386" s="10" t="s">
        <v>5159</v>
      </c>
      <c r="X1386" s="10" t="s">
        <v>5198</v>
      </c>
      <c r="Y1386" s="13">
        <v>7.2999999999999995E-2</v>
      </c>
      <c r="Z1386" s="14">
        <v>6.3E-2</v>
      </c>
      <c r="AA1386" s="14">
        <v>5.7000000000000002E-2</v>
      </c>
    </row>
    <row r="1387" spans="1:27" s="10" customFormat="1" x14ac:dyDescent="0.2">
      <c r="A1387" s="10" t="s">
        <v>20</v>
      </c>
      <c r="B1387" s="11" t="s">
        <v>1590</v>
      </c>
      <c r="D1387" s="10" t="b">
        <v>1</v>
      </c>
      <c r="E1387" s="10" t="s">
        <v>62</v>
      </c>
      <c r="F1387" s="10" t="b">
        <v>0</v>
      </c>
      <c r="G1387" s="10" t="s">
        <v>85</v>
      </c>
      <c r="K1387" s="10">
        <v>130</v>
      </c>
      <c r="L1387" s="10">
        <v>140</v>
      </c>
      <c r="M1387" s="10">
        <v>135</v>
      </c>
      <c r="V1387" s="10" t="s">
        <v>5143</v>
      </c>
      <c r="W1387" s="10" t="s">
        <v>5159</v>
      </c>
      <c r="X1387" s="10" t="s">
        <v>5198</v>
      </c>
      <c r="Y1387" s="13">
        <v>7.2999999999999995E-2</v>
      </c>
      <c r="Z1387" s="14">
        <v>6.3E-2</v>
      </c>
      <c r="AA1387" s="14">
        <v>5.7000000000000002E-2</v>
      </c>
    </row>
    <row r="1388" spans="1:27" s="10" customFormat="1" x14ac:dyDescent="0.2">
      <c r="A1388" s="10" t="s">
        <v>20</v>
      </c>
      <c r="B1388" s="11" t="s">
        <v>1591</v>
      </c>
      <c r="D1388" s="10" t="b">
        <v>1</v>
      </c>
      <c r="E1388" s="10" t="s">
        <v>62</v>
      </c>
      <c r="F1388" s="10" t="b">
        <v>0</v>
      </c>
      <c r="G1388" s="10" t="s">
        <v>85</v>
      </c>
      <c r="K1388" s="10">
        <v>140</v>
      </c>
      <c r="L1388" s="10">
        <v>150</v>
      </c>
      <c r="M1388" s="10">
        <v>145</v>
      </c>
      <c r="V1388" s="10" t="s">
        <v>5143</v>
      </c>
      <c r="W1388" s="10" t="s">
        <v>5159</v>
      </c>
      <c r="X1388" s="10" t="s">
        <v>5198</v>
      </c>
      <c r="Y1388" s="13">
        <v>7.2999999999999995E-2</v>
      </c>
      <c r="Z1388" s="14">
        <v>6.3E-2</v>
      </c>
      <c r="AA1388" s="14">
        <v>5.7000000000000002E-2</v>
      </c>
    </row>
    <row r="1389" spans="1:27" s="10" customFormat="1" x14ac:dyDescent="0.2">
      <c r="A1389" s="10" t="s">
        <v>20</v>
      </c>
      <c r="B1389" s="11" t="s">
        <v>1592</v>
      </c>
      <c r="D1389" s="10" t="b">
        <v>1</v>
      </c>
      <c r="E1389" s="10" t="s">
        <v>62</v>
      </c>
      <c r="F1389" s="10" t="b">
        <v>0</v>
      </c>
      <c r="G1389" s="10" t="s">
        <v>85</v>
      </c>
      <c r="K1389" s="10">
        <v>150</v>
      </c>
      <c r="L1389" s="10">
        <v>160</v>
      </c>
      <c r="M1389" s="10">
        <v>155</v>
      </c>
      <c r="V1389" s="10" t="s">
        <v>5144</v>
      </c>
      <c r="W1389" s="10" t="s">
        <v>5159</v>
      </c>
      <c r="X1389" s="10" t="s">
        <v>5198</v>
      </c>
      <c r="Y1389" s="13">
        <v>7.2999999999999995E-2</v>
      </c>
      <c r="Z1389" s="14">
        <v>6.3E-2</v>
      </c>
      <c r="AA1389" s="14">
        <v>5.7000000000000002E-2</v>
      </c>
    </row>
    <row r="1390" spans="1:27" s="10" customFormat="1" x14ac:dyDescent="0.2">
      <c r="A1390" s="10" t="s">
        <v>20</v>
      </c>
      <c r="B1390" s="11" t="s">
        <v>1593</v>
      </c>
      <c r="D1390" s="10" t="b">
        <v>1</v>
      </c>
      <c r="E1390" s="10" t="s">
        <v>62</v>
      </c>
      <c r="F1390" s="10" t="b">
        <v>0</v>
      </c>
      <c r="G1390" s="10" t="s">
        <v>85</v>
      </c>
      <c r="K1390" s="10">
        <v>160</v>
      </c>
      <c r="L1390" s="10">
        <v>170</v>
      </c>
      <c r="M1390" s="10">
        <v>165</v>
      </c>
      <c r="V1390" s="10" t="s">
        <v>5144</v>
      </c>
      <c r="W1390" s="10" t="s">
        <v>5159</v>
      </c>
      <c r="X1390" s="10" t="s">
        <v>5198</v>
      </c>
      <c r="Y1390" s="13">
        <v>7.2999999999999995E-2</v>
      </c>
      <c r="Z1390" s="14">
        <v>6.3E-2</v>
      </c>
      <c r="AA1390" s="14">
        <v>5.7000000000000002E-2</v>
      </c>
    </row>
    <row r="1391" spans="1:27" s="10" customFormat="1" x14ac:dyDescent="0.2">
      <c r="A1391" s="10" t="s">
        <v>20</v>
      </c>
      <c r="B1391" s="11" t="s">
        <v>1594</v>
      </c>
      <c r="D1391" s="10" t="b">
        <v>1</v>
      </c>
      <c r="E1391" s="10" t="s">
        <v>62</v>
      </c>
      <c r="F1391" s="10" t="b">
        <v>0</v>
      </c>
      <c r="G1391" s="10" t="s">
        <v>85</v>
      </c>
      <c r="K1391" s="10">
        <v>170</v>
      </c>
      <c r="L1391" s="10">
        <v>180</v>
      </c>
      <c r="M1391" s="10">
        <v>175</v>
      </c>
      <c r="V1391" s="10" t="s">
        <v>5144</v>
      </c>
      <c r="W1391" s="10" t="s">
        <v>5159</v>
      </c>
      <c r="X1391" s="10" t="s">
        <v>5198</v>
      </c>
      <c r="Y1391" s="13">
        <v>7.2999999999999995E-2</v>
      </c>
      <c r="Z1391" s="14">
        <v>6.3E-2</v>
      </c>
      <c r="AA1391" s="14">
        <v>5.7000000000000002E-2</v>
      </c>
    </row>
    <row r="1392" spans="1:27" s="10" customFormat="1" x14ac:dyDescent="0.2">
      <c r="A1392" s="10" t="s">
        <v>20</v>
      </c>
      <c r="B1392" s="11" t="s">
        <v>1595</v>
      </c>
      <c r="D1392" s="10" t="b">
        <v>1</v>
      </c>
      <c r="E1392" s="10" t="s">
        <v>62</v>
      </c>
      <c r="F1392" s="10" t="b">
        <v>0</v>
      </c>
      <c r="G1392" s="10" t="s">
        <v>85</v>
      </c>
      <c r="K1392" s="10">
        <v>180</v>
      </c>
      <c r="L1392" s="10">
        <v>190</v>
      </c>
      <c r="M1392" s="10">
        <v>185</v>
      </c>
      <c r="V1392" s="10" t="s">
        <v>5144</v>
      </c>
      <c r="W1392" s="10" t="s">
        <v>5159</v>
      </c>
      <c r="X1392" s="10" t="s">
        <v>5198</v>
      </c>
      <c r="Y1392" s="13">
        <v>7.2999999999999995E-2</v>
      </c>
      <c r="Z1392" s="14">
        <v>6.3E-2</v>
      </c>
      <c r="AA1392" s="14">
        <v>5.7000000000000002E-2</v>
      </c>
    </row>
    <row r="1393" spans="1:27" s="10" customFormat="1" x14ac:dyDescent="0.2">
      <c r="A1393" s="10" t="s">
        <v>20</v>
      </c>
      <c r="B1393" s="11" t="s">
        <v>1596</v>
      </c>
      <c r="D1393" s="10" t="b">
        <v>1</v>
      </c>
      <c r="E1393" s="10" t="s">
        <v>62</v>
      </c>
      <c r="F1393" s="10" t="b">
        <v>0</v>
      </c>
      <c r="G1393" s="10" t="s">
        <v>85</v>
      </c>
      <c r="K1393" s="10">
        <v>190</v>
      </c>
      <c r="L1393" s="10">
        <v>200</v>
      </c>
      <c r="M1393" s="10">
        <v>195</v>
      </c>
      <c r="V1393" s="10" t="s">
        <v>5144</v>
      </c>
      <c r="W1393" s="10" t="s">
        <v>5159</v>
      </c>
      <c r="X1393" s="10" t="s">
        <v>5198</v>
      </c>
      <c r="Y1393" s="13">
        <v>7.2999999999999995E-2</v>
      </c>
      <c r="Z1393" s="14">
        <v>6.3E-2</v>
      </c>
      <c r="AA1393" s="14">
        <v>5.7000000000000002E-2</v>
      </c>
    </row>
    <row r="1394" spans="1:27" s="10" customFormat="1" x14ac:dyDescent="0.2">
      <c r="A1394" s="10" t="s">
        <v>20</v>
      </c>
      <c r="B1394" s="11" t="s">
        <v>1597</v>
      </c>
      <c r="D1394" s="10" t="b">
        <v>1</v>
      </c>
      <c r="E1394" s="10" t="s">
        <v>62</v>
      </c>
      <c r="F1394" s="10" t="b">
        <v>0</v>
      </c>
      <c r="G1394" s="10" t="s">
        <v>85</v>
      </c>
      <c r="K1394" s="10">
        <v>200</v>
      </c>
      <c r="L1394" s="10">
        <v>220</v>
      </c>
      <c r="M1394" s="10">
        <v>210</v>
      </c>
      <c r="V1394" s="10" t="s">
        <v>5144</v>
      </c>
      <c r="W1394" s="10" t="s">
        <v>5159</v>
      </c>
      <c r="X1394" s="10" t="s">
        <v>5198</v>
      </c>
      <c r="Y1394" s="13">
        <v>7.2999999999999995E-2</v>
      </c>
      <c r="Z1394" s="14">
        <v>6.3E-2</v>
      </c>
      <c r="AA1394" s="14">
        <v>5.7000000000000002E-2</v>
      </c>
    </row>
    <row r="1395" spans="1:27" s="10" customFormat="1" x14ac:dyDescent="0.2">
      <c r="A1395" s="10" t="s">
        <v>20</v>
      </c>
      <c r="B1395" s="11" t="s">
        <v>1598</v>
      </c>
      <c r="D1395" s="10" t="b">
        <v>1</v>
      </c>
      <c r="E1395" s="10" t="s">
        <v>62</v>
      </c>
      <c r="F1395" s="10" t="b">
        <v>0</v>
      </c>
      <c r="G1395" s="10" t="s">
        <v>85</v>
      </c>
      <c r="K1395" s="10">
        <v>220</v>
      </c>
      <c r="L1395" s="10">
        <v>240</v>
      </c>
      <c r="M1395" s="10">
        <v>230</v>
      </c>
      <c r="V1395" s="10" t="s">
        <v>5144</v>
      </c>
      <c r="W1395" s="10" t="s">
        <v>5159</v>
      </c>
      <c r="X1395" s="10" t="s">
        <v>5198</v>
      </c>
      <c r="Y1395" s="13">
        <v>7.2999999999999995E-2</v>
      </c>
      <c r="Z1395" s="14">
        <v>6.3E-2</v>
      </c>
      <c r="AA1395" s="14">
        <v>5.7000000000000002E-2</v>
      </c>
    </row>
    <row r="1396" spans="1:27" s="10" customFormat="1" x14ac:dyDescent="0.2">
      <c r="A1396" s="10" t="s">
        <v>20</v>
      </c>
      <c r="B1396" s="11" t="s">
        <v>1599</v>
      </c>
      <c r="D1396" s="10" t="b">
        <v>1</v>
      </c>
      <c r="E1396" s="10" t="s">
        <v>62</v>
      </c>
      <c r="F1396" s="10" t="b">
        <v>0</v>
      </c>
      <c r="G1396" s="10" t="s">
        <v>85</v>
      </c>
      <c r="K1396" s="10">
        <v>240</v>
      </c>
      <c r="L1396" s="10">
        <v>260</v>
      </c>
      <c r="M1396" s="10">
        <v>250</v>
      </c>
      <c r="V1396" s="10" t="s">
        <v>5144</v>
      </c>
      <c r="W1396" s="10" t="s">
        <v>5159</v>
      </c>
      <c r="X1396" s="10" t="s">
        <v>5198</v>
      </c>
      <c r="Y1396" s="13">
        <v>7.2999999999999995E-2</v>
      </c>
      <c r="Z1396" s="14">
        <v>6.3E-2</v>
      </c>
      <c r="AA1396" s="14">
        <v>5.7000000000000002E-2</v>
      </c>
    </row>
    <row r="1397" spans="1:27" s="10" customFormat="1" x14ac:dyDescent="0.2">
      <c r="A1397" s="10" t="s">
        <v>20</v>
      </c>
      <c r="B1397" s="11" t="s">
        <v>1600</v>
      </c>
      <c r="D1397" s="10" t="b">
        <v>1</v>
      </c>
      <c r="E1397" s="10" t="s">
        <v>62</v>
      </c>
      <c r="F1397" s="10" t="b">
        <v>0</v>
      </c>
      <c r="G1397" s="10" t="s">
        <v>85</v>
      </c>
      <c r="K1397" s="10">
        <v>260</v>
      </c>
      <c r="L1397" s="10">
        <v>280</v>
      </c>
      <c r="M1397" s="10">
        <v>270</v>
      </c>
      <c r="V1397" s="10" t="s">
        <v>5144</v>
      </c>
      <c r="W1397" s="10" t="s">
        <v>5159</v>
      </c>
      <c r="X1397" s="10" t="s">
        <v>5198</v>
      </c>
      <c r="Y1397" s="13">
        <v>7.2999999999999995E-2</v>
      </c>
      <c r="Z1397" s="14">
        <v>6.3E-2</v>
      </c>
      <c r="AA1397" s="14">
        <v>5.7000000000000002E-2</v>
      </c>
    </row>
    <row r="1398" spans="1:27" s="10" customFormat="1" x14ac:dyDescent="0.2">
      <c r="A1398" s="10" t="s">
        <v>20</v>
      </c>
      <c r="B1398" s="11" t="s">
        <v>1601</v>
      </c>
      <c r="D1398" s="10" t="b">
        <v>1</v>
      </c>
      <c r="E1398" s="10" t="s">
        <v>62</v>
      </c>
      <c r="F1398" s="10" t="b">
        <v>0</v>
      </c>
      <c r="G1398" s="10" t="s">
        <v>85</v>
      </c>
      <c r="K1398" s="10">
        <v>280</v>
      </c>
      <c r="L1398" s="10">
        <v>300</v>
      </c>
      <c r="M1398" s="10">
        <v>290</v>
      </c>
      <c r="V1398" s="10" t="s">
        <v>5144</v>
      </c>
      <c r="W1398" s="10" t="s">
        <v>5159</v>
      </c>
      <c r="X1398" s="10" t="s">
        <v>5198</v>
      </c>
      <c r="Y1398" s="13">
        <v>7.2999999999999995E-2</v>
      </c>
      <c r="Z1398" s="14">
        <v>6.3E-2</v>
      </c>
      <c r="AA1398" s="14">
        <v>5.7000000000000002E-2</v>
      </c>
    </row>
    <row r="1399" spans="1:27" s="10" customFormat="1" x14ac:dyDescent="0.2">
      <c r="A1399" s="10" t="s">
        <v>20</v>
      </c>
      <c r="B1399" s="11" t="s">
        <v>1602</v>
      </c>
      <c r="D1399" s="10" t="b">
        <v>1</v>
      </c>
      <c r="E1399" s="10" t="s">
        <v>62</v>
      </c>
      <c r="F1399" s="10" t="b">
        <v>0</v>
      </c>
      <c r="G1399" s="10" t="s">
        <v>85</v>
      </c>
      <c r="K1399" s="10">
        <v>300</v>
      </c>
      <c r="L1399" s="10">
        <v>320</v>
      </c>
      <c r="M1399" s="10">
        <v>310</v>
      </c>
      <c r="V1399" s="10" t="s">
        <v>5144</v>
      </c>
      <c r="W1399" s="10" t="s">
        <v>5159</v>
      </c>
      <c r="X1399" s="10" t="s">
        <v>5198</v>
      </c>
      <c r="Y1399" s="13">
        <v>7.2999999999999995E-2</v>
      </c>
      <c r="Z1399" s="14">
        <v>6.3E-2</v>
      </c>
      <c r="AA1399" s="14">
        <v>5.7000000000000002E-2</v>
      </c>
    </row>
    <row r="1400" spans="1:27" s="10" customFormat="1" x14ac:dyDescent="0.2">
      <c r="A1400" s="10" t="s">
        <v>20</v>
      </c>
      <c r="B1400" s="11" t="s">
        <v>1603</v>
      </c>
      <c r="D1400" s="10" t="b">
        <v>1</v>
      </c>
      <c r="E1400" s="10" t="s">
        <v>62</v>
      </c>
      <c r="F1400" s="10" t="b">
        <v>0</v>
      </c>
      <c r="G1400" s="10" t="s">
        <v>85</v>
      </c>
      <c r="K1400" s="10">
        <v>320</v>
      </c>
      <c r="L1400" s="10">
        <v>340</v>
      </c>
      <c r="M1400" s="10">
        <v>330</v>
      </c>
      <c r="V1400" s="10" t="s">
        <v>5144</v>
      </c>
      <c r="W1400" s="10" t="s">
        <v>5159</v>
      </c>
      <c r="X1400" s="10" t="s">
        <v>5198</v>
      </c>
      <c r="Y1400" s="13">
        <v>7.2999999999999995E-2</v>
      </c>
      <c r="Z1400" s="14">
        <v>6.3E-2</v>
      </c>
      <c r="AA1400" s="14">
        <v>5.7000000000000002E-2</v>
      </c>
    </row>
    <row r="1401" spans="1:27" s="10" customFormat="1" x14ac:dyDescent="0.2">
      <c r="A1401" s="10" t="s">
        <v>20</v>
      </c>
      <c r="B1401" s="11" t="s">
        <v>4096</v>
      </c>
      <c r="D1401" s="10" t="b">
        <v>1</v>
      </c>
      <c r="E1401" s="10" t="s">
        <v>62</v>
      </c>
      <c r="F1401" s="10" t="b">
        <v>0</v>
      </c>
      <c r="G1401" s="10" t="s">
        <v>85</v>
      </c>
      <c r="K1401" s="10">
        <v>340</v>
      </c>
      <c r="L1401" s="10">
        <v>360</v>
      </c>
      <c r="M1401" s="10">
        <v>350</v>
      </c>
      <c r="V1401" s="10" t="s">
        <v>5144</v>
      </c>
      <c r="W1401" s="10" t="s">
        <v>5159</v>
      </c>
      <c r="X1401" s="10" t="s">
        <v>5198</v>
      </c>
      <c r="Y1401" s="13">
        <v>7.2999999999999995E-2</v>
      </c>
      <c r="Z1401" s="14">
        <v>6.3E-2</v>
      </c>
      <c r="AA1401" s="14">
        <v>5.7000000000000002E-2</v>
      </c>
    </row>
    <row r="1402" spans="1:27" s="10" customFormat="1" x14ac:dyDescent="0.2">
      <c r="A1402" s="10" t="s">
        <v>20</v>
      </c>
      <c r="B1402" s="11" t="s">
        <v>4097</v>
      </c>
      <c r="D1402" s="10" t="b">
        <v>1</v>
      </c>
      <c r="E1402" s="10" t="s">
        <v>62</v>
      </c>
      <c r="F1402" s="10" t="b">
        <v>0</v>
      </c>
      <c r="G1402" s="10" t="s">
        <v>85</v>
      </c>
      <c r="K1402" s="10">
        <v>360</v>
      </c>
      <c r="L1402" s="10">
        <v>380</v>
      </c>
      <c r="M1402" s="10">
        <v>370</v>
      </c>
      <c r="V1402" s="10" t="s">
        <v>5144</v>
      </c>
      <c r="W1402" s="10" t="s">
        <v>5159</v>
      </c>
      <c r="X1402" s="10" t="s">
        <v>5198</v>
      </c>
      <c r="Y1402" s="13">
        <v>7.2999999999999995E-2</v>
      </c>
      <c r="Z1402" s="14">
        <v>6.3E-2</v>
      </c>
      <c r="AA1402" s="14">
        <v>5.7000000000000002E-2</v>
      </c>
    </row>
    <row r="1403" spans="1:27" s="10" customFormat="1" x14ac:dyDescent="0.2">
      <c r="A1403" s="10" t="s">
        <v>20</v>
      </c>
      <c r="B1403" s="11" t="s">
        <v>4098</v>
      </c>
      <c r="D1403" s="10" t="b">
        <v>1</v>
      </c>
      <c r="E1403" s="10" t="s">
        <v>62</v>
      </c>
      <c r="F1403" s="10" t="b">
        <v>0</v>
      </c>
      <c r="G1403" s="10" t="s">
        <v>85</v>
      </c>
      <c r="K1403" s="10">
        <v>380</v>
      </c>
      <c r="L1403" s="10">
        <v>400</v>
      </c>
      <c r="M1403" s="10">
        <v>390</v>
      </c>
      <c r="V1403" s="10" t="s">
        <v>5144</v>
      </c>
      <c r="W1403" s="10" t="s">
        <v>5159</v>
      </c>
      <c r="X1403" s="10" t="s">
        <v>5198</v>
      </c>
      <c r="Y1403" s="13">
        <v>7.2999999999999995E-2</v>
      </c>
      <c r="Z1403" s="14">
        <v>6.3E-2</v>
      </c>
      <c r="AA1403" s="14">
        <v>5.7000000000000002E-2</v>
      </c>
    </row>
    <row r="1404" spans="1:27" s="10" customFormat="1" x14ac:dyDescent="0.2">
      <c r="A1404" s="10" t="s">
        <v>20</v>
      </c>
      <c r="B1404" s="11" t="s">
        <v>4099</v>
      </c>
      <c r="D1404" s="10" t="b">
        <v>1</v>
      </c>
      <c r="E1404" s="10" t="s">
        <v>62</v>
      </c>
      <c r="F1404" s="10" t="b">
        <v>0</v>
      </c>
      <c r="G1404" s="10" t="s">
        <v>85</v>
      </c>
      <c r="K1404" s="10">
        <v>400</v>
      </c>
      <c r="L1404" s="10">
        <v>425</v>
      </c>
      <c r="M1404" s="10">
        <v>412.5</v>
      </c>
      <c r="V1404" s="10" t="s">
        <v>5144</v>
      </c>
      <c r="W1404" s="10" t="s">
        <v>5159</v>
      </c>
      <c r="X1404" s="10" t="s">
        <v>5198</v>
      </c>
      <c r="Y1404" s="13">
        <v>7.2999999999999995E-2</v>
      </c>
      <c r="Z1404" s="14">
        <v>6.3E-2</v>
      </c>
      <c r="AA1404" s="14">
        <v>5.7000000000000002E-2</v>
      </c>
    </row>
    <row r="1405" spans="1:27" s="10" customFormat="1" x14ac:dyDescent="0.2">
      <c r="A1405" s="10" t="s">
        <v>20</v>
      </c>
      <c r="B1405" s="11" t="s">
        <v>4100</v>
      </c>
      <c r="D1405" s="10" t="b">
        <v>1</v>
      </c>
      <c r="E1405" s="10" t="s">
        <v>62</v>
      </c>
      <c r="F1405" s="10" t="b">
        <v>0</v>
      </c>
      <c r="G1405" s="10" t="s">
        <v>85</v>
      </c>
      <c r="K1405" s="10">
        <v>425</v>
      </c>
      <c r="L1405" s="10">
        <v>450</v>
      </c>
      <c r="M1405" s="10">
        <v>437.5</v>
      </c>
      <c r="V1405" s="10" t="s">
        <v>5144</v>
      </c>
      <c r="W1405" s="10" t="s">
        <v>5159</v>
      </c>
      <c r="X1405" s="10" t="s">
        <v>5198</v>
      </c>
      <c r="Y1405" s="13">
        <v>7.2999999999999995E-2</v>
      </c>
      <c r="Z1405" s="14">
        <v>6.3E-2</v>
      </c>
      <c r="AA1405" s="14">
        <v>5.7000000000000002E-2</v>
      </c>
    </row>
    <row r="1406" spans="1:27" s="10" customFormat="1" x14ac:dyDescent="0.2">
      <c r="A1406" s="10" t="s">
        <v>20</v>
      </c>
      <c r="B1406" s="11" t="s">
        <v>4101</v>
      </c>
      <c r="D1406" s="10" t="b">
        <v>1</v>
      </c>
      <c r="E1406" s="10" t="s">
        <v>62</v>
      </c>
      <c r="F1406" s="10" t="b">
        <v>0</v>
      </c>
      <c r="G1406" s="10" t="s">
        <v>85</v>
      </c>
      <c r="K1406" s="10">
        <v>450</v>
      </c>
      <c r="L1406" s="10">
        <v>475</v>
      </c>
      <c r="M1406" s="10">
        <v>462.5</v>
      </c>
      <c r="V1406" s="10" t="s">
        <v>5144</v>
      </c>
      <c r="W1406" s="10" t="s">
        <v>5159</v>
      </c>
      <c r="X1406" s="10" t="s">
        <v>5198</v>
      </c>
      <c r="Y1406" s="13">
        <v>7.2999999999999995E-2</v>
      </c>
      <c r="Z1406" s="14">
        <v>6.3E-2</v>
      </c>
      <c r="AA1406" s="14">
        <v>5.7000000000000002E-2</v>
      </c>
    </row>
    <row r="1407" spans="1:27" s="10" customFormat="1" x14ac:dyDescent="0.2">
      <c r="A1407" s="10" t="s">
        <v>20</v>
      </c>
      <c r="B1407" s="11" t="s">
        <v>4102</v>
      </c>
      <c r="D1407" s="10" t="b">
        <v>1</v>
      </c>
      <c r="E1407" s="10" t="s">
        <v>62</v>
      </c>
      <c r="F1407" s="10" t="b">
        <v>0</v>
      </c>
      <c r="G1407" s="10" t="s">
        <v>85</v>
      </c>
      <c r="K1407" s="10">
        <v>475</v>
      </c>
      <c r="L1407" s="10">
        <v>500</v>
      </c>
      <c r="M1407" s="10">
        <v>487.5</v>
      </c>
      <c r="V1407" s="10" t="s">
        <v>5144</v>
      </c>
      <c r="W1407" s="10" t="s">
        <v>5159</v>
      </c>
      <c r="X1407" s="10" t="s">
        <v>5198</v>
      </c>
      <c r="Y1407" s="13">
        <v>7.2999999999999995E-2</v>
      </c>
      <c r="Z1407" s="14">
        <v>6.3E-2</v>
      </c>
      <c r="AA1407" s="14">
        <v>5.7000000000000002E-2</v>
      </c>
    </row>
    <row r="1408" spans="1:27" s="10" customFormat="1" x14ac:dyDescent="0.2">
      <c r="A1408" s="10" t="s">
        <v>20</v>
      </c>
      <c r="B1408" s="11" t="s">
        <v>4103</v>
      </c>
      <c r="D1408" s="10" t="b">
        <v>1</v>
      </c>
      <c r="E1408" s="10" t="s">
        <v>62</v>
      </c>
      <c r="F1408" s="10" t="b">
        <v>0</v>
      </c>
      <c r="G1408" s="10" t="s">
        <v>85</v>
      </c>
      <c r="K1408" s="10">
        <v>500</v>
      </c>
      <c r="L1408" s="10">
        <v>525</v>
      </c>
      <c r="M1408" s="10">
        <v>512.5</v>
      </c>
      <c r="V1408" s="10" t="s">
        <v>5145</v>
      </c>
      <c r="W1408" s="10" t="s">
        <v>5159</v>
      </c>
      <c r="X1408" s="10" t="s">
        <v>5198</v>
      </c>
      <c r="Y1408" s="13">
        <v>7.2999999999999995E-2</v>
      </c>
      <c r="Z1408" s="14">
        <v>6.3E-2</v>
      </c>
      <c r="AA1408" s="14">
        <v>5.7000000000000002E-2</v>
      </c>
    </row>
    <row r="1409" spans="1:27" s="10" customFormat="1" x14ac:dyDescent="0.2">
      <c r="A1409" s="10" t="s">
        <v>20</v>
      </c>
      <c r="B1409" s="11" t="s">
        <v>4104</v>
      </c>
      <c r="D1409" s="10" t="b">
        <v>1</v>
      </c>
      <c r="E1409" s="10" t="s">
        <v>62</v>
      </c>
      <c r="F1409" s="10" t="b">
        <v>0</v>
      </c>
      <c r="G1409" s="10" t="s">
        <v>85</v>
      </c>
      <c r="K1409" s="10">
        <v>525</v>
      </c>
      <c r="L1409" s="10">
        <v>550</v>
      </c>
      <c r="M1409" s="10">
        <v>537.5</v>
      </c>
      <c r="V1409" s="10" t="s">
        <v>5145</v>
      </c>
      <c r="W1409" s="10" t="s">
        <v>5159</v>
      </c>
      <c r="X1409" s="10" t="s">
        <v>5198</v>
      </c>
      <c r="Y1409" s="13">
        <v>7.2999999999999995E-2</v>
      </c>
      <c r="Z1409" s="14">
        <v>6.3E-2</v>
      </c>
      <c r="AA1409" s="14">
        <v>5.7000000000000002E-2</v>
      </c>
    </row>
    <row r="1410" spans="1:27" s="10" customFormat="1" x14ac:dyDescent="0.2">
      <c r="A1410" s="10" t="s">
        <v>20</v>
      </c>
      <c r="B1410" s="11" t="s">
        <v>4105</v>
      </c>
      <c r="D1410" s="10" t="b">
        <v>1</v>
      </c>
      <c r="E1410" s="10" t="s">
        <v>62</v>
      </c>
      <c r="F1410" s="10" t="b">
        <v>0</v>
      </c>
      <c r="G1410" s="10" t="s">
        <v>85</v>
      </c>
      <c r="K1410" s="10">
        <v>550</v>
      </c>
      <c r="L1410" s="10">
        <v>575</v>
      </c>
      <c r="M1410" s="10">
        <v>562.5</v>
      </c>
      <c r="V1410" s="10" t="s">
        <v>5145</v>
      </c>
      <c r="W1410" s="10" t="s">
        <v>5159</v>
      </c>
      <c r="X1410" s="10" t="s">
        <v>5198</v>
      </c>
      <c r="Y1410" s="13">
        <v>7.2999999999999995E-2</v>
      </c>
      <c r="Z1410" s="14">
        <v>6.3E-2</v>
      </c>
      <c r="AA1410" s="14">
        <v>5.7000000000000002E-2</v>
      </c>
    </row>
    <row r="1411" spans="1:27" s="10" customFormat="1" x14ac:dyDescent="0.2">
      <c r="A1411" s="10" t="s">
        <v>20</v>
      </c>
      <c r="B1411" s="11" t="s">
        <v>4106</v>
      </c>
      <c r="D1411" s="10" t="b">
        <v>1</v>
      </c>
      <c r="E1411" s="10" t="s">
        <v>62</v>
      </c>
      <c r="F1411" s="10" t="b">
        <v>0</v>
      </c>
      <c r="G1411" s="10" t="s">
        <v>85</v>
      </c>
      <c r="K1411" s="10">
        <v>575</v>
      </c>
      <c r="L1411" s="10">
        <v>600</v>
      </c>
      <c r="M1411" s="10">
        <v>587.5</v>
      </c>
      <c r="V1411" s="10" t="s">
        <v>5145</v>
      </c>
      <c r="W1411" s="10" t="s">
        <v>5159</v>
      </c>
      <c r="X1411" s="10" t="s">
        <v>5198</v>
      </c>
      <c r="Y1411" s="13">
        <v>7.2999999999999995E-2</v>
      </c>
      <c r="Z1411" s="14">
        <v>6.3E-2</v>
      </c>
      <c r="AA1411" s="14">
        <v>5.7000000000000002E-2</v>
      </c>
    </row>
    <row r="1412" spans="1:27" s="10" customFormat="1" x14ac:dyDescent="0.2">
      <c r="A1412" s="10" t="s">
        <v>20</v>
      </c>
      <c r="B1412" s="11" t="s">
        <v>4107</v>
      </c>
      <c r="D1412" s="10" t="b">
        <v>1</v>
      </c>
      <c r="E1412" s="10" t="s">
        <v>62</v>
      </c>
      <c r="F1412" s="10" t="b">
        <v>0</v>
      </c>
      <c r="G1412" s="10" t="s">
        <v>85</v>
      </c>
      <c r="K1412" s="10">
        <v>600</v>
      </c>
      <c r="L1412" s="10">
        <v>625</v>
      </c>
      <c r="M1412" s="10">
        <v>612.5</v>
      </c>
      <c r="V1412" s="10" t="s">
        <v>5145</v>
      </c>
      <c r="W1412" s="10" t="s">
        <v>5159</v>
      </c>
      <c r="X1412" s="10" t="s">
        <v>5198</v>
      </c>
      <c r="Y1412" s="13">
        <v>7.2999999999999995E-2</v>
      </c>
      <c r="Z1412" s="14">
        <v>6.3E-2</v>
      </c>
      <c r="AA1412" s="14">
        <v>5.7000000000000002E-2</v>
      </c>
    </row>
    <row r="1413" spans="1:27" s="10" customFormat="1" x14ac:dyDescent="0.2">
      <c r="A1413" s="10" t="s">
        <v>20</v>
      </c>
      <c r="B1413" s="11" t="s">
        <v>4108</v>
      </c>
      <c r="D1413" s="10" t="b">
        <v>1</v>
      </c>
      <c r="E1413" s="10" t="s">
        <v>62</v>
      </c>
      <c r="F1413" s="10" t="b">
        <v>0</v>
      </c>
      <c r="G1413" s="10" t="s">
        <v>85</v>
      </c>
      <c r="K1413" s="10">
        <v>625</v>
      </c>
      <c r="L1413" s="10">
        <v>650</v>
      </c>
      <c r="M1413" s="10">
        <v>637.5</v>
      </c>
      <c r="V1413" s="10" t="s">
        <v>5145</v>
      </c>
      <c r="W1413" s="10" t="s">
        <v>5159</v>
      </c>
      <c r="X1413" s="10" t="s">
        <v>5198</v>
      </c>
      <c r="Y1413" s="13">
        <v>7.2999999999999995E-2</v>
      </c>
      <c r="Z1413" s="14">
        <v>6.3E-2</v>
      </c>
      <c r="AA1413" s="14">
        <v>5.7000000000000002E-2</v>
      </c>
    </row>
    <row r="1414" spans="1:27" s="10" customFormat="1" x14ac:dyDescent="0.2">
      <c r="A1414" s="10" t="s">
        <v>20</v>
      </c>
      <c r="B1414" s="11" t="s">
        <v>4109</v>
      </c>
      <c r="D1414" s="10" t="b">
        <v>1</v>
      </c>
      <c r="E1414" s="10" t="s">
        <v>62</v>
      </c>
      <c r="F1414" s="10" t="b">
        <v>0</v>
      </c>
      <c r="G1414" s="10" t="s">
        <v>85</v>
      </c>
      <c r="K1414" s="10">
        <v>650</v>
      </c>
      <c r="L1414" s="10">
        <v>675</v>
      </c>
      <c r="M1414" s="10">
        <v>662.5</v>
      </c>
      <c r="V1414" s="10" t="s">
        <v>5145</v>
      </c>
      <c r="W1414" s="10" t="s">
        <v>5159</v>
      </c>
      <c r="X1414" s="10" t="s">
        <v>5198</v>
      </c>
      <c r="Y1414" s="13">
        <v>7.2999999999999995E-2</v>
      </c>
      <c r="Z1414" s="14">
        <v>6.3E-2</v>
      </c>
      <c r="AA1414" s="14">
        <v>5.7000000000000002E-2</v>
      </c>
    </row>
    <row r="1415" spans="1:27" s="10" customFormat="1" x14ac:dyDescent="0.2">
      <c r="A1415" s="10" t="s">
        <v>20</v>
      </c>
      <c r="B1415" s="11" t="s">
        <v>4110</v>
      </c>
      <c r="D1415" s="10" t="b">
        <v>1</v>
      </c>
      <c r="E1415" s="10" t="s">
        <v>62</v>
      </c>
      <c r="F1415" s="10" t="b">
        <v>0</v>
      </c>
      <c r="G1415" s="10" t="s">
        <v>85</v>
      </c>
      <c r="K1415" s="10">
        <v>675</v>
      </c>
      <c r="L1415" s="10">
        <v>700</v>
      </c>
      <c r="M1415" s="10">
        <v>687.5</v>
      </c>
      <c r="V1415" s="10" t="s">
        <v>5145</v>
      </c>
      <c r="W1415" s="10" t="s">
        <v>5159</v>
      </c>
      <c r="X1415" s="10" t="s">
        <v>5198</v>
      </c>
      <c r="Y1415" s="13">
        <v>7.2999999999999995E-2</v>
      </c>
      <c r="Z1415" s="14">
        <v>6.3E-2</v>
      </c>
      <c r="AA1415" s="14">
        <v>5.7000000000000002E-2</v>
      </c>
    </row>
    <row r="1416" spans="1:27" s="10" customFormat="1" x14ac:dyDescent="0.2">
      <c r="A1416" s="10" t="s">
        <v>20</v>
      </c>
      <c r="B1416" s="11" t="s">
        <v>4111</v>
      </c>
      <c r="D1416" s="10" t="b">
        <v>1</v>
      </c>
      <c r="E1416" s="10" t="s">
        <v>62</v>
      </c>
      <c r="F1416" s="10" t="b">
        <v>0</v>
      </c>
      <c r="G1416" s="10" t="s">
        <v>85</v>
      </c>
      <c r="K1416" s="10">
        <v>700</v>
      </c>
      <c r="L1416" s="10">
        <v>725</v>
      </c>
      <c r="M1416" s="10">
        <v>712.5</v>
      </c>
      <c r="V1416" s="10" t="s">
        <v>5145</v>
      </c>
      <c r="W1416" s="10" t="s">
        <v>5159</v>
      </c>
      <c r="X1416" s="10" t="s">
        <v>5198</v>
      </c>
      <c r="Y1416" s="13">
        <v>7.2999999999999995E-2</v>
      </c>
      <c r="Z1416" s="14">
        <v>6.3E-2</v>
      </c>
      <c r="AA1416" s="14">
        <v>5.7000000000000002E-2</v>
      </c>
    </row>
    <row r="1417" spans="1:27" s="10" customFormat="1" x14ac:dyDescent="0.2">
      <c r="A1417" s="10" t="s">
        <v>20</v>
      </c>
      <c r="B1417" s="11" t="s">
        <v>4112</v>
      </c>
      <c r="D1417" s="10" t="b">
        <v>1</v>
      </c>
      <c r="E1417" s="10" t="s">
        <v>62</v>
      </c>
      <c r="F1417" s="10" t="b">
        <v>0</v>
      </c>
      <c r="G1417" s="10" t="s">
        <v>85</v>
      </c>
      <c r="K1417" s="10">
        <v>725</v>
      </c>
      <c r="L1417" s="10">
        <v>750</v>
      </c>
      <c r="M1417" s="10">
        <v>737.5</v>
      </c>
      <c r="V1417" s="10" t="s">
        <v>5145</v>
      </c>
      <c r="W1417" s="10" t="s">
        <v>5159</v>
      </c>
      <c r="X1417" s="10" t="s">
        <v>5198</v>
      </c>
      <c r="Y1417" s="13">
        <v>7.2999999999999995E-2</v>
      </c>
      <c r="Z1417" s="14">
        <v>6.3E-2</v>
      </c>
      <c r="AA1417" s="14">
        <v>5.7000000000000002E-2</v>
      </c>
    </row>
    <row r="1418" spans="1:27" s="10" customFormat="1" x14ac:dyDescent="0.2">
      <c r="A1418" s="10" t="s">
        <v>20</v>
      </c>
      <c r="B1418" s="11" t="s">
        <v>4113</v>
      </c>
      <c r="D1418" s="10" t="b">
        <v>1</v>
      </c>
      <c r="E1418" s="10" t="s">
        <v>62</v>
      </c>
      <c r="F1418" s="10" t="b">
        <v>0</v>
      </c>
      <c r="G1418" s="10" t="s">
        <v>85</v>
      </c>
      <c r="K1418" s="10">
        <v>750</v>
      </c>
      <c r="L1418" s="10">
        <v>775</v>
      </c>
      <c r="M1418" s="10">
        <v>762.5</v>
      </c>
      <c r="V1418" s="10" t="s">
        <v>5145</v>
      </c>
      <c r="W1418" s="10" t="s">
        <v>5159</v>
      </c>
      <c r="X1418" s="10" t="s">
        <v>5198</v>
      </c>
      <c r="Y1418" s="13">
        <v>7.2999999999999995E-2</v>
      </c>
      <c r="Z1418" s="14">
        <v>6.3E-2</v>
      </c>
      <c r="AA1418" s="14">
        <v>5.7000000000000002E-2</v>
      </c>
    </row>
    <row r="1419" spans="1:27" s="10" customFormat="1" x14ac:dyDescent="0.2">
      <c r="A1419" s="10" t="s">
        <v>20</v>
      </c>
      <c r="B1419" s="11" t="s">
        <v>4114</v>
      </c>
      <c r="D1419" s="10" t="b">
        <v>1</v>
      </c>
      <c r="E1419" s="10" t="s">
        <v>62</v>
      </c>
      <c r="F1419" s="10" t="b">
        <v>0</v>
      </c>
      <c r="G1419" s="10" t="s">
        <v>85</v>
      </c>
      <c r="K1419" s="10">
        <v>775</v>
      </c>
      <c r="L1419" s="10">
        <v>800</v>
      </c>
      <c r="M1419" s="10">
        <v>787.5</v>
      </c>
      <c r="V1419" s="10" t="s">
        <v>5145</v>
      </c>
      <c r="W1419" s="10" t="s">
        <v>5159</v>
      </c>
      <c r="X1419" s="10" t="s">
        <v>5198</v>
      </c>
      <c r="Y1419" s="13">
        <v>7.2999999999999995E-2</v>
      </c>
      <c r="Z1419" s="14">
        <v>6.3E-2</v>
      </c>
      <c r="AA1419" s="14">
        <v>5.7000000000000002E-2</v>
      </c>
    </row>
    <row r="1420" spans="1:27" s="10" customFormat="1" x14ac:dyDescent="0.2">
      <c r="A1420" s="10" t="s">
        <v>20</v>
      </c>
      <c r="B1420" s="11" t="s">
        <v>4115</v>
      </c>
      <c r="D1420" s="10" t="b">
        <v>1</v>
      </c>
      <c r="E1420" s="10" t="s">
        <v>62</v>
      </c>
      <c r="F1420" s="10" t="b">
        <v>0</v>
      </c>
      <c r="G1420" s="10" t="s">
        <v>85</v>
      </c>
      <c r="K1420" s="10">
        <v>800</v>
      </c>
      <c r="L1420" s="10">
        <v>825</v>
      </c>
      <c r="M1420" s="10">
        <v>812.5</v>
      </c>
      <c r="V1420" s="10" t="s">
        <v>5145</v>
      </c>
      <c r="W1420" s="10" t="s">
        <v>5159</v>
      </c>
      <c r="X1420" s="10" t="s">
        <v>5198</v>
      </c>
      <c r="Y1420" s="13">
        <v>7.2999999999999995E-2</v>
      </c>
      <c r="Z1420" s="14">
        <v>6.3E-2</v>
      </c>
      <c r="AA1420" s="14">
        <v>5.7000000000000002E-2</v>
      </c>
    </row>
    <row r="1421" spans="1:27" s="10" customFormat="1" x14ac:dyDescent="0.2">
      <c r="A1421" s="10" t="s">
        <v>20</v>
      </c>
      <c r="B1421" s="11" t="s">
        <v>4116</v>
      </c>
      <c r="D1421" s="10" t="b">
        <v>1</v>
      </c>
      <c r="E1421" s="10" t="s">
        <v>62</v>
      </c>
      <c r="F1421" s="10" t="b">
        <v>0</v>
      </c>
      <c r="G1421" s="10" t="s">
        <v>85</v>
      </c>
      <c r="K1421" s="10">
        <v>825</v>
      </c>
      <c r="L1421" s="10">
        <v>850</v>
      </c>
      <c r="M1421" s="10">
        <v>837.5</v>
      </c>
      <c r="V1421" s="10" t="s">
        <v>5145</v>
      </c>
      <c r="W1421" s="10" t="s">
        <v>5159</v>
      </c>
      <c r="X1421" s="10" t="s">
        <v>5198</v>
      </c>
      <c r="Y1421" s="13">
        <v>7.2999999999999995E-2</v>
      </c>
      <c r="Z1421" s="14">
        <v>6.3E-2</v>
      </c>
      <c r="AA1421" s="14">
        <v>5.7000000000000002E-2</v>
      </c>
    </row>
    <row r="1422" spans="1:27" s="10" customFormat="1" x14ac:dyDescent="0.2">
      <c r="A1422" s="10" t="s">
        <v>20</v>
      </c>
      <c r="B1422" s="11" t="s">
        <v>4117</v>
      </c>
      <c r="D1422" s="10" t="b">
        <v>1</v>
      </c>
      <c r="E1422" s="10" t="s">
        <v>62</v>
      </c>
      <c r="F1422" s="10" t="b">
        <v>0</v>
      </c>
      <c r="G1422" s="10" t="s">
        <v>85</v>
      </c>
      <c r="K1422" s="10">
        <v>850</v>
      </c>
      <c r="L1422" s="10">
        <v>875</v>
      </c>
      <c r="M1422" s="10">
        <v>862.5</v>
      </c>
      <c r="V1422" s="10" t="s">
        <v>5145</v>
      </c>
      <c r="W1422" s="10" t="s">
        <v>5159</v>
      </c>
      <c r="X1422" s="10" t="s">
        <v>5198</v>
      </c>
      <c r="Y1422" s="13">
        <v>7.2999999999999995E-2</v>
      </c>
      <c r="Z1422" s="14">
        <v>6.3E-2</v>
      </c>
      <c r="AA1422" s="14">
        <v>5.7000000000000002E-2</v>
      </c>
    </row>
    <row r="1423" spans="1:27" s="10" customFormat="1" x14ac:dyDescent="0.2">
      <c r="A1423" s="10" t="s">
        <v>20</v>
      </c>
      <c r="B1423" s="11" t="s">
        <v>4118</v>
      </c>
      <c r="D1423" s="10" t="b">
        <v>1</v>
      </c>
      <c r="E1423" s="10" t="s">
        <v>62</v>
      </c>
      <c r="F1423" s="10" t="b">
        <v>0</v>
      </c>
      <c r="G1423" s="10" t="s">
        <v>85</v>
      </c>
      <c r="K1423" s="10">
        <v>875</v>
      </c>
      <c r="L1423" s="10">
        <v>900</v>
      </c>
      <c r="M1423" s="10">
        <v>887.5</v>
      </c>
      <c r="V1423" s="10" t="s">
        <v>5145</v>
      </c>
      <c r="W1423" s="10" t="s">
        <v>5159</v>
      </c>
      <c r="X1423" s="10" t="s">
        <v>5198</v>
      </c>
      <c r="Y1423" s="13">
        <v>7.2999999999999995E-2</v>
      </c>
      <c r="Z1423" s="14">
        <v>6.3E-2</v>
      </c>
      <c r="AA1423" s="14">
        <v>5.7000000000000002E-2</v>
      </c>
    </row>
    <row r="1424" spans="1:27" s="10" customFormat="1" x14ac:dyDescent="0.2">
      <c r="A1424" s="10" t="s">
        <v>20</v>
      </c>
      <c r="B1424" s="11" t="s">
        <v>4119</v>
      </c>
      <c r="D1424" s="10" t="b">
        <v>1</v>
      </c>
      <c r="E1424" s="10" t="s">
        <v>62</v>
      </c>
      <c r="F1424" s="10" t="b">
        <v>0</v>
      </c>
      <c r="G1424" s="10" t="s">
        <v>85</v>
      </c>
      <c r="K1424" s="10">
        <v>900</v>
      </c>
      <c r="L1424" s="10">
        <v>925</v>
      </c>
      <c r="M1424" s="10">
        <v>912.5</v>
      </c>
      <c r="V1424" s="10" t="s">
        <v>5145</v>
      </c>
      <c r="W1424" s="10" t="s">
        <v>5159</v>
      </c>
      <c r="X1424" s="10" t="s">
        <v>5198</v>
      </c>
      <c r="Y1424" s="13">
        <v>7.2999999999999995E-2</v>
      </c>
      <c r="Z1424" s="14">
        <v>6.3E-2</v>
      </c>
      <c r="AA1424" s="14">
        <v>5.7000000000000002E-2</v>
      </c>
    </row>
    <row r="1425" spans="1:27" s="10" customFormat="1" x14ac:dyDescent="0.2">
      <c r="A1425" s="10" t="s">
        <v>20</v>
      </c>
      <c r="B1425" s="11" t="s">
        <v>4120</v>
      </c>
      <c r="D1425" s="10" t="b">
        <v>1</v>
      </c>
      <c r="E1425" s="10" t="s">
        <v>62</v>
      </c>
      <c r="F1425" s="10" t="b">
        <v>0</v>
      </c>
      <c r="G1425" s="10" t="s">
        <v>85</v>
      </c>
      <c r="K1425" s="10">
        <v>925</v>
      </c>
      <c r="L1425" s="10">
        <v>950</v>
      </c>
      <c r="M1425" s="10">
        <v>937.5</v>
      </c>
      <c r="V1425" s="10" t="s">
        <v>5145</v>
      </c>
      <c r="W1425" s="10" t="s">
        <v>5159</v>
      </c>
      <c r="X1425" s="10" t="s">
        <v>5198</v>
      </c>
      <c r="Y1425" s="13">
        <v>7.2999999999999995E-2</v>
      </c>
      <c r="Z1425" s="14">
        <v>6.3E-2</v>
      </c>
      <c r="AA1425" s="14">
        <v>5.7000000000000002E-2</v>
      </c>
    </row>
    <row r="1426" spans="1:27" s="10" customFormat="1" x14ac:dyDescent="0.2">
      <c r="A1426" s="10" t="s">
        <v>20</v>
      </c>
      <c r="B1426" s="11" t="s">
        <v>4121</v>
      </c>
      <c r="D1426" s="10" t="b">
        <v>1</v>
      </c>
      <c r="E1426" s="10" t="s">
        <v>62</v>
      </c>
      <c r="F1426" s="10" t="b">
        <v>0</v>
      </c>
      <c r="G1426" s="10" t="s">
        <v>85</v>
      </c>
      <c r="K1426" s="10">
        <v>950</v>
      </c>
      <c r="L1426" s="10">
        <v>975</v>
      </c>
      <c r="M1426" s="10">
        <v>962.5</v>
      </c>
      <c r="V1426" s="10" t="s">
        <v>5145</v>
      </c>
      <c r="W1426" s="10" t="s">
        <v>5159</v>
      </c>
      <c r="X1426" s="10" t="s">
        <v>5198</v>
      </c>
      <c r="Y1426" s="13">
        <v>7.2999999999999995E-2</v>
      </c>
      <c r="Z1426" s="14">
        <v>6.3E-2</v>
      </c>
      <c r="AA1426" s="14">
        <v>5.7000000000000002E-2</v>
      </c>
    </row>
    <row r="1427" spans="1:27" s="10" customFormat="1" x14ac:dyDescent="0.2">
      <c r="A1427" s="10" t="s">
        <v>20</v>
      </c>
      <c r="B1427" s="11" t="s">
        <v>4122</v>
      </c>
      <c r="D1427" s="10" t="b">
        <v>1</v>
      </c>
      <c r="E1427" s="10" t="s">
        <v>62</v>
      </c>
      <c r="F1427" s="10" t="b">
        <v>0</v>
      </c>
      <c r="G1427" s="10" t="s">
        <v>85</v>
      </c>
      <c r="K1427" s="10">
        <v>975</v>
      </c>
      <c r="L1427" s="10">
        <v>1000</v>
      </c>
      <c r="M1427" s="10">
        <v>987.5</v>
      </c>
      <c r="V1427" s="10" t="s">
        <v>5145</v>
      </c>
      <c r="W1427" s="10" t="s">
        <v>5159</v>
      </c>
      <c r="X1427" s="10" t="s">
        <v>5198</v>
      </c>
      <c r="Y1427" s="13">
        <v>7.2999999999999995E-2</v>
      </c>
      <c r="Z1427" s="14">
        <v>6.3E-2</v>
      </c>
      <c r="AA1427" s="14">
        <v>5.7000000000000002E-2</v>
      </c>
    </row>
    <row r="1428" spans="1:27" s="10" customFormat="1" x14ac:dyDescent="0.2">
      <c r="A1428" s="10" t="s">
        <v>20</v>
      </c>
      <c r="B1428" s="11" t="s">
        <v>477</v>
      </c>
      <c r="D1428" s="10" t="b">
        <v>1</v>
      </c>
      <c r="E1428" s="10" t="s">
        <v>62</v>
      </c>
      <c r="F1428" s="10" t="b">
        <v>0</v>
      </c>
      <c r="G1428" s="10" t="s">
        <v>85</v>
      </c>
      <c r="K1428" s="10">
        <v>1000</v>
      </c>
      <c r="L1428" s="10">
        <v>1025</v>
      </c>
      <c r="M1428" s="10">
        <v>1012.5</v>
      </c>
      <c r="V1428" s="10" t="s">
        <v>5145</v>
      </c>
      <c r="W1428" s="10" t="s">
        <v>5159</v>
      </c>
      <c r="X1428" s="10" t="s">
        <v>5198</v>
      </c>
      <c r="Y1428" s="13">
        <v>7.2999999999999995E-2</v>
      </c>
      <c r="Z1428" s="14">
        <v>6.3E-2</v>
      </c>
      <c r="AA1428" s="14">
        <v>5.7000000000000002E-2</v>
      </c>
    </row>
    <row r="1429" spans="1:27" s="10" customFormat="1" x14ac:dyDescent="0.2">
      <c r="A1429" s="10" t="s">
        <v>20</v>
      </c>
      <c r="B1429" s="11" t="s">
        <v>3434</v>
      </c>
      <c r="D1429" s="10" t="b">
        <v>1</v>
      </c>
      <c r="E1429" s="10" t="s">
        <v>62</v>
      </c>
      <c r="F1429" s="10" t="b">
        <v>0</v>
      </c>
      <c r="G1429" s="10" t="s">
        <v>85</v>
      </c>
      <c r="K1429" s="10">
        <v>1025</v>
      </c>
      <c r="L1429" s="10">
        <v>1100</v>
      </c>
      <c r="M1429" s="10">
        <v>1062.5</v>
      </c>
      <c r="V1429" s="10" t="s">
        <v>5145</v>
      </c>
      <c r="W1429" s="10" t="s">
        <v>5159</v>
      </c>
      <c r="X1429" s="10" t="s">
        <v>5198</v>
      </c>
      <c r="Y1429" s="13">
        <v>7.2999999999999995E-2</v>
      </c>
      <c r="Z1429" s="14">
        <v>6.3E-2</v>
      </c>
      <c r="AA1429" s="14">
        <v>5.7000000000000002E-2</v>
      </c>
    </row>
    <row r="1430" spans="1:27" s="10" customFormat="1" x14ac:dyDescent="0.2">
      <c r="A1430" s="10" t="s">
        <v>20</v>
      </c>
      <c r="B1430" s="11" t="s">
        <v>3435</v>
      </c>
      <c r="D1430" s="10" t="b">
        <v>1</v>
      </c>
      <c r="E1430" s="10" t="s">
        <v>62</v>
      </c>
      <c r="F1430" s="10" t="b">
        <v>0</v>
      </c>
      <c r="G1430" s="10" t="s">
        <v>85</v>
      </c>
      <c r="K1430" s="10">
        <v>1100</v>
      </c>
      <c r="L1430" s="10">
        <v>1200</v>
      </c>
      <c r="M1430" s="10">
        <v>1150</v>
      </c>
      <c r="V1430" s="10" t="s">
        <v>5145</v>
      </c>
      <c r="W1430" s="10" t="s">
        <v>5159</v>
      </c>
      <c r="X1430" s="10" t="s">
        <v>5198</v>
      </c>
      <c r="Y1430" s="13">
        <v>7.2999999999999995E-2</v>
      </c>
      <c r="Z1430" s="14">
        <v>6.3E-2</v>
      </c>
      <c r="AA1430" s="14">
        <v>5.7000000000000002E-2</v>
      </c>
    </row>
    <row r="1431" spans="1:27" s="10" customFormat="1" x14ac:dyDescent="0.2">
      <c r="A1431" s="10" t="s">
        <v>20</v>
      </c>
      <c r="B1431" s="11" t="s">
        <v>3436</v>
      </c>
      <c r="D1431" s="10" t="b">
        <v>1</v>
      </c>
      <c r="E1431" s="10" t="s">
        <v>62</v>
      </c>
      <c r="F1431" s="10" t="b">
        <v>0</v>
      </c>
      <c r="G1431" s="10" t="s">
        <v>85</v>
      </c>
      <c r="K1431" s="10">
        <v>1200</v>
      </c>
      <c r="L1431" s="10">
        <v>1300</v>
      </c>
      <c r="M1431" s="10">
        <v>1250</v>
      </c>
      <c r="V1431" s="10" t="s">
        <v>5145</v>
      </c>
      <c r="W1431" s="10" t="s">
        <v>5159</v>
      </c>
      <c r="X1431" s="10" t="s">
        <v>5198</v>
      </c>
      <c r="Y1431" s="13">
        <v>7.2999999999999995E-2</v>
      </c>
      <c r="Z1431" s="14">
        <v>6.3E-2</v>
      </c>
      <c r="AA1431" s="14">
        <v>5.7000000000000002E-2</v>
      </c>
    </row>
    <row r="1432" spans="1:27" s="10" customFormat="1" x14ac:dyDescent="0.2">
      <c r="A1432" s="10" t="s">
        <v>20</v>
      </c>
      <c r="B1432" s="11" t="s">
        <v>3437</v>
      </c>
      <c r="D1432" s="10" t="b">
        <v>1</v>
      </c>
      <c r="E1432" s="10" t="s">
        <v>62</v>
      </c>
      <c r="F1432" s="10" t="b">
        <v>0</v>
      </c>
      <c r="G1432" s="10" t="s">
        <v>85</v>
      </c>
      <c r="K1432" s="10">
        <v>1300</v>
      </c>
      <c r="L1432" s="10">
        <v>1400</v>
      </c>
      <c r="M1432" s="10">
        <v>1350</v>
      </c>
      <c r="V1432" s="10" t="s">
        <v>5145</v>
      </c>
      <c r="W1432" s="10" t="s">
        <v>5159</v>
      </c>
      <c r="X1432" s="10" t="s">
        <v>5198</v>
      </c>
      <c r="Y1432" s="13">
        <v>7.2999999999999995E-2</v>
      </c>
      <c r="Z1432" s="14">
        <v>6.3E-2</v>
      </c>
      <c r="AA1432" s="14">
        <v>5.7000000000000002E-2</v>
      </c>
    </row>
    <row r="1433" spans="1:27" s="10" customFormat="1" x14ac:dyDescent="0.2">
      <c r="A1433" s="10" t="s">
        <v>20</v>
      </c>
      <c r="B1433" s="11" t="s">
        <v>3438</v>
      </c>
      <c r="D1433" s="10" t="b">
        <v>1</v>
      </c>
      <c r="E1433" s="10" t="s">
        <v>62</v>
      </c>
      <c r="F1433" s="10" t="b">
        <v>0</v>
      </c>
      <c r="G1433" s="10" t="s">
        <v>85</v>
      </c>
      <c r="K1433" s="10">
        <v>1400</v>
      </c>
      <c r="L1433" s="10">
        <v>1500</v>
      </c>
      <c r="M1433" s="10">
        <v>1450</v>
      </c>
      <c r="V1433" s="10" t="s">
        <v>5145</v>
      </c>
      <c r="W1433" s="10" t="s">
        <v>5159</v>
      </c>
      <c r="X1433" s="10" t="s">
        <v>5198</v>
      </c>
      <c r="Y1433" s="13">
        <v>7.2999999999999995E-2</v>
      </c>
      <c r="Z1433" s="14">
        <v>6.3E-2</v>
      </c>
      <c r="AA1433" s="14">
        <v>5.7000000000000002E-2</v>
      </c>
    </row>
    <row r="1434" spans="1:27" s="10" customFormat="1" x14ac:dyDescent="0.2">
      <c r="A1434" s="10" t="s">
        <v>20</v>
      </c>
      <c r="B1434" s="11" t="s">
        <v>3439</v>
      </c>
      <c r="D1434" s="10" t="b">
        <v>1</v>
      </c>
      <c r="E1434" s="10" t="s">
        <v>62</v>
      </c>
      <c r="F1434" s="10" t="b">
        <v>0</v>
      </c>
      <c r="G1434" s="10" t="s">
        <v>85</v>
      </c>
      <c r="K1434" s="10">
        <v>1500</v>
      </c>
      <c r="L1434" s="10">
        <v>1600</v>
      </c>
      <c r="M1434" s="10">
        <v>1550</v>
      </c>
      <c r="V1434" s="10" t="s">
        <v>5145</v>
      </c>
      <c r="W1434" s="10" t="s">
        <v>5159</v>
      </c>
      <c r="X1434" s="10" t="s">
        <v>5198</v>
      </c>
      <c r="Y1434" s="13">
        <v>7.2999999999999995E-2</v>
      </c>
      <c r="Z1434" s="14">
        <v>6.3E-2</v>
      </c>
      <c r="AA1434" s="14">
        <v>5.7000000000000002E-2</v>
      </c>
    </row>
    <row r="1435" spans="1:27" s="10" customFormat="1" x14ac:dyDescent="0.2">
      <c r="A1435" s="10" t="s">
        <v>20</v>
      </c>
      <c r="B1435" s="11" t="s">
        <v>3440</v>
      </c>
      <c r="D1435" s="10" t="b">
        <v>1</v>
      </c>
      <c r="E1435" s="10" t="s">
        <v>62</v>
      </c>
      <c r="F1435" s="10" t="b">
        <v>0</v>
      </c>
      <c r="G1435" s="10" t="s">
        <v>85</v>
      </c>
      <c r="K1435" s="10">
        <v>1600</v>
      </c>
      <c r="L1435" s="10">
        <v>1700</v>
      </c>
      <c r="M1435" s="10">
        <v>1650</v>
      </c>
      <c r="V1435" s="10" t="s">
        <v>5145</v>
      </c>
      <c r="W1435" s="10" t="s">
        <v>5159</v>
      </c>
      <c r="X1435" s="10" t="s">
        <v>5198</v>
      </c>
      <c r="Y1435" s="13">
        <v>7.2999999999999995E-2</v>
      </c>
      <c r="Z1435" s="14">
        <v>6.3E-2</v>
      </c>
      <c r="AA1435" s="14">
        <v>5.7000000000000002E-2</v>
      </c>
    </row>
    <row r="1436" spans="1:27" s="10" customFormat="1" x14ac:dyDescent="0.2">
      <c r="A1436" s="10" t="s">
        <v>20</v>
      </c>
      <c r="B1436" s="11" t="s">
        <v>3441</v>
      </c>
      <c r="D1436" s="10" t="b">
        <v>1</v>
      </c>
      <c r="E1436" s="10" t="s">
        <v>62</v>
      </c>
      <c r="F1436" s="10" t="b">
        <v>0</v>
      </c>
      <c r="G1436" s="10" t="s">
        <v>85</v>
      </c>
      <c r="K1436" s="10">
        <v>1700</v>
      </c>
      <c r="L1436" s="10">
        <v>1800</v>
      </c>
      <c r="M1436" s="10">
        <v>1750</v>
      </c>
      <c r="V1436" s="10" t="s">
        <v>5145</v>
      </c>
      <c r="W1436" s="10" t="s">
        <v>5159</v>
      </c>
      <c r="X1436" s="10" t="s">
        <v>5198</v>
      </c>
      <c r="Y1436" s="13">
        <v>7.2999999999999995E-2</v>
      </c>
      <c r="Z1436" s="14">
        <v>6.3E-2</v>
      </c>
      <c r="AA1436" s="14">
        <v>5.7000000000000002E-2</v>
      </c>
    </row>
    <row r="1437" spans="1:27" s="10" customFormat="1" x14ac:dyDescent="0.2">
      <c r="A1437" s="10" t="s">
        <v>20</v>
      </c>
      <c r="B1437" s="11" t="s">
        <v>3442</v>
      </c>
      <c r="D1437" s="10" t="b">
        <v>1</v>
      </c>
      <c r="E1437" s="10" t="s">
        <v>62</v>
      </c>
      <c r="F1437" s="10" t="b">
        <v>0</v>
      </c>
      <c r="G1437" s="10" t="s">
        <v>85</v>
      </c>
      <c r="K1437" s="10">
        <v>1800</v>
      </c>
      <c r="L1437" s="10">
        <v>1900</v>
      </c>
      <c r="M1437" s="10">
        <v>1850</v>
      </c>
      <c r="V1437" s="10" t="s">
        <v>5145</v>
      </c>
      <c r="W1437" s="10" t="s">
        <v>5159</v>
      </c>
      <c r="X1437" s="10" t="s">
        <v>5198</v>
      </c>
      <c r="Y1437" s="13">
        <v>7.2999999999999995E-2</v>
      </c>
      <c r="Z1437" s="14">
        <v>6.3E-2</v>
      </c>
      <c r="AA1437" s="14">
        <v>5.7000000000000002E-2</v>
      </c>
    </row>
    <row r="1438" spans="1:27" s="10" customFormat="1" x14ac:dyDescent="0.2">
      <c r="A1438" s="10" t="s">
        <v>20</v>
      </c>
      <c r="B1438" s="11" t="s">
        <v>3443</v>
      </c>
      <c r="D1438" s="10" t="b">
        <v>1</v>
      </c>
      <c r="E1438" s="10" t="s">
        <v>62</v>
      </c>
      <c r="F1438" s="10" t="b">
        <v>0</v>
      </c>
      <c r="G1438" s="10" t="s">
        <v>85</v>
      </c>
      <c r="K1438" s="10">
        <v>1900</v>
      </c>
      <c r="L1438" s="10">
        <v>2000</v>
      </c>
      <c r="M1438" s="10">
        <v>1950</v>
      </c>
      <c r="V1438" s="10" t="s">
        <v>5145</v>
      </c>
      <c r="W1438" s="10" t="s">
        <v>5159</v>
      </c>
      <c r="X1438" s="10" t="s">
        <v>5198</v>
      </c>
      <c r="Y1438" s="13">
        <v>7.2999999999999995E-2</v>
      </c>
      <c r="Z1438" s="14">
        <v>6.3E-2</v>
      </c>
      <c r="AA1438" s="14">
        <v>5.7000000000000002E-2</v>
      </c>
    </row>
    <row r="1439" spans="1:27" s="10" customFormat="1" x14ac:dyDescent="0.2">
      <c r="A1439" s="10" t="s">
        <v>20</v>
      </c>
      <c r="B1439" s="11" t="s">
        <v>3594</v>
      </c>
      <c r="D1439" s="10" t="b">
        <v>1</v>
      </c>
      <c r="E1439" s="10" t="s">
        <v>62</v>
      </c>
      <c r="F1439" s="10" t="b">
        <v>0</v>
      </c>
      <c r="G1439" s="10" t="s">
        <v>85</v>
      </c>
      <c r="K1439" s="10">
        <v>2000</v>
      </c>
      <c r="L1439" s="10">
        <v>2100</v>
      </c>
      <c r="M1439" s="10">
        <v>2050</v>
      </c>
      <c r="V1439" s="10" t="s">
        <v>5147</v>
      </c>
      <c r="W1439" s="10" t="s">
        <v>5159</v>
      </c>
      <c r="X1439" s="10" t="s">
        <v>5198</v>
      </c>
      <c r="Y1439" s="13">
        <v>7.2999999999999995E-2</v>
      </c>
      <c r="Z1439" s="14">
        <v>6.3E-2</v>
      </c>
      <c r="AA1439" s="14">
        <v>5.7000000000000002E-2</v>
      </c>
    </row>
    <row r="1440" spans="1:27" s="10" customFormat="1" x14ac:dyDescent="0.2">
      <c r="A1440" s="10" t="s">
        <v>20</v>
      </c>
      <c r="B1440" s="11" t="s">
        <v>3595</v>
      </c>
      <c r="D1440" s="10" t="b">
        <v>1</v>
      </c>
      <c r="E1440" s="10" t="s">
        <v>62</v>
      </c>
      <c r="F1440" s="10" t="b">
        <v>0</v>
      </c>
      <c r="G1440" s="10" t="s">
        <v>85</v>
      </c>
      <c r="K1440" s="10">
        <v>2100</v>
      </c>
      <c r="L1440" s="10">
        <v>2200</v>
      </c>
      <c r="M1440" s="10">
        <v>2150</v>
      </c>
      <c r="V1440" s="10" t="s">
        <v>5147</v>
      </c>
      <c r="W1440" s="10" t="s">
        <v>5159</v>
      </c>
      <c r="X1440" s="10" t="s">
        <v>5198</v>
      </c>
      <c r="Y1440" s="13">
        <v>7.2999999999999995E-2</v>
      </c>
      <c r="Z1440" s="14">
        <v>6.3E-2</v>
      </c>
      <c r="AA1440" s="14">
        <v>5.7000000000000002E-2</v>
      </c>
    </row>
    <row r="1441" spans="1:27" s="10" customFormat="1" x14ac:dyDescent="0.2">
      <c r="A1441" s="10" t="s">
        <v>20</v>
      </c>
      <c r="B1441" s="11" t="s">
        <v>3596</v>
      </c>
      <c r="D1441" s="10" t="b">
        <v>1</v>
      </c>
      <c r="E1441" s="10" t="s">
        <v>62</v>
      </c>
      <c r="F1441" s="10" t="b">
        <v>0</v>
      </c>
      <c r="G1441" s="10" t="s">
        <v>85</v>
      </c>
      <c r="K1441" s="10">
        <v>2200</v>
      </c>
      <c r="L1441" s="10">
        <v>2300</v>
      </c>
      <c r="M1441" s="10">
        <v>2250</v>
      </c>
      <c r="V1441" s="10" t="s">
        <v>5147</v>
      </c>
      <c r="W1441" s="10" t="s">
        <v>5159</v>
      </c>
      <c r="X1441" s="10" t="s">
        <v>5198</v>
      </c>
      <c r="Y1441" s="13">
        <v>7.2999999999999995E-2</v>
      </c>
      <c r="Z1441" s="14">
        <v>6.3E-2</v>
      </c>
      <c r="AA1441" s="14">
        <v>5.7000000000000002E-2</v>
      </c>
    </row>
    <row r="1442" spans="1:27" s="10" customFormat="1" x14ac:dyDescent="0.2">
      <c r="A1442" s="10" t="s">
        <v>20</v>
      </c>
      <c r="B1442" s="11" t="s">
        <v>3597</v>
      </c>
      <c r="D1442" s="10" t="b">
        <v>1</v>
      </c>
      <c r="E1442" s="10" t="s">
        <v>62</v>
      </c>
      <c r="F1442" s="10" t="b">
        <v>0</v>
      </c>
      <c r="G1442" s="10" t="s">
        <v>85</v>
      </c>
      <c r="K1442" s="10">
        <v>2300</v>
      </c>
      <c r="L1442" s="10">
        <v>2400</v>
      </c>
      <c r="M1442" s="10">
        <v>2350</v>
      </c>
      <c r="V1442" s="10" t="s">
        <v>5147</v>
      </c>
      <c r="W1442" s="10" t="s">
        <v>5159</v>
      </c>
      <c r="X1442" s="10" t="s">
        <v>5198</v>
      </c>
      <c r="Y1442" s="13">
        <v>7.2999999999999995E-2</v>
      </c>
      <c r="Z1442" s="14">
        <v>6.3E-2</v>
      </c>
      <c r="AA1442" s="14">
        <v>5.7000000000000002E-2</v>
      </c>
    </row>
    <row r="1443" spans="1:27" s="10" customFormat="1" x14ac:dyDescent="0.2">
      <c r="A1443" s="10" t="s">
        <v>20</v>
      </c>
      <c r="B1443" s="11" t="s">
        <v>3598</v>
      </c>
      <c r="D1443" s="10" t="b">
        <v>1</v>
      </c>
      <c r="E1443" s="10" t="s">
        <v>62</v>
      </c>
      <c r="F1443" s="10" t="b">
        <v>0</v>
      </c>
      <c r="G1443" s="10" t="s">
        <v>85</v>
      </c>
      <c r="K1443" s="10">
        <v>2400</v>
      </c>
      <c r="L1443" s="10">
        <v>2500</v>
      </c>
      <c r="M1443" s="10">
        <v>2450</v>
      </c>
      <c r="V1443" s="10" t="s">
        <v>5147</v>
      </c>
      <c r="W1443" s="10" t="s">
        <v>5159</v>
      </c>
      <c r="X1443" s="10" t="s">
        <v>5198</v>
      </c>
      <c r="Y1443" s="13">
        <v>7.2999999999999995E-2</v>
      </c>
      <c r="Z1443" s="14">
        <v>6.3E-2</v>
      </c>
      <c r="AA1443" s="14">
        <v>5.7000000000000002E-2</v>
      </c>
    </row>
    <row r="1444" spans="1:27" s="10" customFormat="1" x14ac:dyDescent="0.2">
      <c r="A1444" s="10" t="s">
        <v>20</v>
      </c>
      <c r="B1444" s="11" t="s">
        <v>3599</v>
      </c>
      <c r="D1444" s="10" t="b">
        <v>1</v>
      </c>
      <c r="E1444" s="10" t="s">
        <v>62</v>
      </c>
      <c r="F1444" s="10" t="b">
        <v>0</v>
      </c>
      <c r="G1444" s="10" t="s">
        <v>85</v>
      </c>
      <c r="K1444" s="10">
        <v>2500</v>
      </c>
      <c r="L1444" s="10">
        <v>2600</v>
      </c>
      <c r="M1444" s="10">
        <v>2550</v>
      </c>
      <c r="V1444" s="10" t="s">
        <v>5147</v>
      </c>
      <c r="W1444" s="10" t="s">
        <v>5159</v>
      </c>
      <c r="X1444" s="10" t="s">
        <v>5198</v>
      </c>
      <c r="Y1444" s="13">
        <v>7.2999999999999995E-2</v>
      </c>
      <c r="Z1444" s="14">
        <v>6.3E-2</v>
      </c>
      <c r="AA1444" s="14">
        <v>5.7000000000000002E-2</v>
      </c>
    </row>
    <row r="1445" spans="1:27" s="10" customFormat="1" x14ac:dyDescent="0.2">
      <c r="A1445" s="10" t="s">
        <v>20</v>
      </c>
      <c r="B1445" s="11" t="s">
        <v>3600</v>
      </c>
      <c r="D1445" s="10" t="b">
        <v>1</v>
      </c>
      <c r="E1445" s="10" t="s">
        <v>62</v>
      </c>
      <c r="F1445" s="10" t="b">
        <v>0</v>
      </c>
      <c r="G1445" s="10" t="s">
        <v>85</v>
      </c>
      <c r="K1445" s="10">
        <v>2600</v>
      </c>
      <c r="L1445" s="10">
        <v>2700</v>
      </c>
      <c r="M1445" s="10">
        <v>2650</v>
      </c>
      <c r="V1445" s="10" t="s">
        <v>5147</v>
      </c>
      <c r="W1445" s="10" t="s">
        <v>5159</v>
      </c>
      <c r="X1445" s="10" t="s">
        <v>5198</v>
      </c>
      <c r="Y1445" s="13">
        <v>7.2999999999999995E-2</v>
      </c>
      <c r="Z1445" s="14">
        <v>6.3E-2</v>
      </c>
      <c r="AA1445" s="14">
        <v>5.7000000000000002E-2</v>
      </c>
    </row>
    <row r="1446" spans="1:27" s="10" customFormat="1" x14ac:dyDescent="0.2">
      <c r="A1446" s="10" t="s">
        <v>20</v>
      </c>
      <c r="B1446" s="11" t="s">
        <v>3601</v>
      </c>
      <c r="D1446" s="10" t="b">
        <v>1</v>
      </c>
      <c r="E1446" s="10" t="s">
        <v>62</v>
      </c>
      <c r="F1446" s="10" t="b">
        <v>0</v>
      </c>
      <c r="G1446" s="10" t="s">
        <v>85</v>
      </c>
      <c r="K1446" s="10">
        <v>2700</v>
      </c>
      <c r="L1446" s="10">
        <v>2800</v>
      </c>
      <c r="M1446" s="10">
        <v>2750</v>
      </c>
      <c r="V1446" s="10" t="s">
        <v>5147</v>
      </c>
      <c r="W1446" s="10" t="s">
        <v>5159</v>
      </c>
      <c r="X1446" s="10" t="s">
        <v>5198</v>
      </c>
      <c r="Y1446" s="13">
        <v>7.2999999999999995E-2</v>
      </c>
      <c r="Z1446" s="14">
        <v>6.3E-2</v>
      </c>
      <c r="AA1446" s="14">
        <v>5.7000000000000002E-2</v>
      </c>
    </row>
    <row r="1447" spans="1:27" s="10" customFormat="1" x14ac:dyDescent="0.2">
      <c r="A1447" s="10" t="s">
        <v>20</v>
      </c>
      <c r="B1447" s="11" t="s">
        <v>144</v>
      </c>
      <c r="D1447" s="10" t="b">
        <v>1</v>
      </c>
      <c r="E1447" s="10" t="s">
        <v>62</v>
      </c>
      <c r="F1447" s="10" t="b">
        <v>0</v>
      </c>
      <c r="G1447" s="10" t="s">
        <v>85</v>
      </c>
      <c r="K1447" s="10">
        <v>2800</v>
      </c>
      <c r="L1447" s="10">
        <v>2900</v>
      </c>
      <c r="M1447" s="10">
        <v>2850</v>
      </c>
      <c r="V1447" s="10" t="s">
        <v>5147</v>
      </c>
      <c r="W1447" s="10" t="s">
        <v>5159</v>
      </c>
      <c r="X1447" s="10" t="s">
        <v>5198</v>
      </c>
      <c r="Y1447" s="13">
        <v>7.2999999999999995E-2</v>
      </c>
      <c r="Z1447" s="14">
        <v>6.3E-2</v>
      </c>
      <c r="AA1447" s="14">
        <v>5.7000000000000002E-2</v>
      </c>
    </row>
    <row r="1448" spans="1:27" s="10" customFormat="1" x14ac:dyDescent="0.2">
      <c r="A1448" s="10" t="s">
        <v>20</v>
      </c>
      <c r="B1448" s="11" t="s">
        <v>3444</v>
      </c>
      <c r="D1448" s="10" t="b">
        <v>1</v>
      </c>
      <c r="E1448" s="10" t="s">
        <v>62</v>
      </c>
      <c r="F1448" s="10" t="b">
        <v>0</v>
      </c>
      <c r="G1448" s="10" t="s">
        <v>85</v>
      </c>
      <c r="K1448" s="10">
        <v>2900</v>
      </c>
      <c r="L1448" s="10">
        <v>3000</v>
      </c>
      <c r="M1448" s="10">
        <v>2950</v>
      </c>
      <c r="V1448" s="10" t="s">
        <v>5147</v>
      </c>
      <c r="W1448" s="10" t="s">
        <v>5159</v>
      </c>
      <c r="X1448" s="10" t="s">
        <v>5198</v>
      </c>
      <c r="Y1448" s="13">
        <v>7.2999999999999995E-2</v>
      </c>
      <c r="Z1448" s="14">
        <v>6.3E-2</v>
      </c>
      <c r="AA1448" s="14">
        <v>5.7000000000000002E-2</v>
      </c>
    </row>
    <row r="1449" spans="1:27" s="10" customFormat="1" x14ac:dyDescent="0.2">
      <c r="A1449" s="10" t="s">
        <v>20</v>
      </c>
      <c r="B1449" s="11" t="s">
        <v>3445</v>
      </c>
      <c r="D1449" s="10" t="b">
        <v>1</v>
      </c>
      <c r="E1449" s="10" t="s">
        <v>62</v>
      </c>
      <c r="F1449" s="10" t="b">
        <v>0</v>
      </c>
      <c r="G1449" s="10" t="s">
        <v>85</v>
      </c>
      <c r="K1449" s="10">
        <v>3000</v>
      </c>
      <c r="L1449" s="10">
        <v>3100</v>
      </c>
      <c r="M1449" s="10">
        <v>3050</v>
      </c>
      <c r="V1449" s="10" t="s">
        <v>5147</v>
      </c>
      <c r="W1449" s="10" t="s">
        <v>5159</v>
      </c>
      <c r="X1449" s="10" t="s">
        <v>5198</v>
      </c>
      <c r="Y1449" s="13">
        <v>7.2999999999999995E-2</v>
      </c>
      <c r="Z1449" s="14">
        <v>6.3E-2</v>
      </c>
      <c r="AA1449" s="14">
        <v>5.7000000000000002E-2</v>
      </c>
    </row>
    <row r="1450" spans="1:27" s="10" customFormat="1" x14ac:dyDescent="0.2">
      <c r="A1450" s="10" t="s">
        <v>20</v>
      </c>
      <c r="B1450" s="11" t="s">
        <v>3446</v>
      </c>
      <c r="D1450" s="10" t="b">
        <v>1</v>
      </c>
      <c r="E1450" s="10" t="s">
        <v>62</v>
      </c>
      <c r="F1450" s="10" t="b">
        <v>0</v>
      </c>
      <c r="G1450" s="10" t="s">
        <v>85</v>
      </c>
      <c r="K1450" s="10">
        <v>3100</v>
      </c>
      <c r="L1450" s="10">
        <v>3200</v>
      </c>
      <c r="M1450" s="10">
        <v>3150</v>
      </c>
      <c r="V1450" s="10" t="s">
        <v>5147</v>
      </c>
      <c r="W1450" s="10" t="s">
        <v>5159</v>
      </c>
      <c r="X1450" s="10" t="s">
        <v>5198</v>
      </c>
      <c r="Y1450" s="13">
        <v>7.2999999999999995E-2</v>
      </c>
      <c r="Z1450" s="14">
        <v>6.3E-2</v>
      </c>
      <c r="AA1450" s="14">
        <v>5.7000000000000002E-2</v>
      </c>
    </row>
    <row r="1451" spans="1:27" s="10" customFormat="1" x14ac:dyDescent="0.2">
      <c r="A1451" s="10" t="s">
        <v>20</v>
      </c>
      <c r="B1451" s="11" t="s">
        <v>3447</v>
      </c>
      <c r="D1451" s="10" t="b">
        <v>1</v>
      </c>
      <c r="E1451" s="10" t="s">
        <v>62</v>
      </c>
      <c r="F1451" s="10" t="b">
        <v>0</v>
      </c>
      <c r="G1451" s="10" t="s">
        <v>85</v>
      </c>
      <c r="K1451" s="10">
        <v>3200</v>
      </c>
      <c r="L1451" s="10">
        <v>3300</v>
      </c>
      <c r="M1451" s="10">
        <v>3250</v>
      </c>
      <c r="V1451" s="10" t="s">
        <v>5147</v>
      </c>
      <c r="W1451" s="10" t="s">
        <v>5159</v>
      </c>
      <c r="X1451" s="10" t="s">
        <v>5198</v>
      </c>
      <c r="Y1451" s="13">
        <v>7.2999999999999995E-2</v>
      </c>
      <c r="Z1451" s="14">
        <v>6.3E-2</v>
      </c>
      <c r="AA1451" s="14">
        <v>5.7000000000000002E-2</v>
      </c>
    </row>
    <row r="1452" spans="1:27" s="10" customFormat="1" x14ac:dyDescent="0.2">
      <c r="A1452" s="10" t="s">
        <v>20</v>
      </c>
      <c r="B1452" s="11" t="s">
        <v>3448</v>
      </c>
      <c r="D1452" s="10" t="b">
        <v>1</v>
      </c>
      <c r="E1452" s="10" t="s">
        <v>62</v>
      </c>
      <c r="F1452" s="10" t="b">
        <v>0</v>
      </c>
      <c r="G1452" s="10" t="s">
        <v>85</v>
      </c>
      <c r="K1452" s="10">
        <v>3300</v>
      </c>
      <c r="L1452" s="10">
        <v>3400</v>
      </c>
      <c r="M1452" s="10">
        <v>3350</v>
      </c>
      <c r="V1452" s="10" t="s">
        <v>5147</v>
      </c>
      <c r="W1452" s="10" t="s">
        <v>5159</v>
      </c>
      <c r="X1452" s="10" t="s">
        <v>5198</v>
      </c>
      <c r="Y1452" s="13">
        <v>7.2999999999999995E-2</v>
      </c>
      <c r="Z1452" s="14">
        <v>6.3E-2</v>
      </c>
      <c r="AA1452" s="14">
        <v>5.7000000000000002E-2</v>
      </c>
    </row>
    <row r="1453" spans="1:27" s="10" customFormat="1" x14ac:dyDescent="0.2">
      <c r="A1453" s="10" t="s">
        <v>20</v>
      </c>
      <c r="B1453" s="11" t="s">
        <v>3449</v>
      </c>
      <c r="D1453" s="10" t="b">
        <v>1</v>
      </c>
      <c r="E1453" s="10" t="s">
        <v>62</v>
      </c>
      <c r="F1453" s="10" t="b">
        <v>0</v>
      </c>
      <c r="G1453" s="10" t="s">
        <v>85</v>
      </c>
      <c r="K1453" s="10">
        <v>3400</v>
      </c>
      <c r="L1453" s="10">
        <v>3500</v>
      </c>
      <c r="M1453" s="10">
        <v>3450</v>
      </c>
      <c r="V1453" s="10" t="s">
        <v>5147</v>
      </c>
      <c r="W1453" s="10" t="s">
        <v>5159</v>
      </c>
      <c r="X1453" s="10" t="s">
        <v>5198</v>
      </c>
      <c r="Y1453" s="13">
        <v>7.2999999999999995E-2</v>
      </c>
      <c r="Z1453" s="14">
        <v>6.3E-2</v>
      </c>
      <c r="AA1453" s="14">
        <v>5.7000000000000002E-2</v>
      </c>
    </row>
    <row r="1454" spans="1:27" s="10" customFormat="1" x14ac:dyDescent="0.2">
      <c r="A1454" s="10" t="s">
        <v>20</v>
      </c>
      <c r="B1454" s="11" t="s">
        <v>3450</v>
      </c>
      <c r="D1454" s="10" t="b">
        <v>1</v>
      </c>
      <c r="E1454" s="10" t="s">
        <v>62</v>
      </c>
      <c r="F1454" s="10" t="b">
        <v>0</v>
      </c>
      <c r="G1454" s="10" t="s">
        <v>85</v>
      </c>
      <c r="K1454" s="10">
        <v>3500</v>
      </c>
      <c r="L1454" s="10">
        <v>3600</v>
      </c>
      <c r="M1454" s="10">
        <v>3550</v>
      </c>
      <c r="V1454" s="10" t="s">
        <v>5147</v>
      </c>
      <c r="W1454" s="10" t="s">
        <v>5159</v>
      </c>
      <c r="X1454" s="10" t="s">
        <v>5198</v>
      </c>
      <c r="Y1454" s="13">
        <v>7.2999999999999995E-2</v>
      </c>
      <c r="Z1454" s="14">
        <v>6.3E-2</v>
      </c>
      <c r="AA1454" s="14">
        <v>5.7000000000000002E-2</v>
      </c>
    </row>
    <row r="1455" spans="1:27" s="10" customFormat="1" x14ac:dyDescent="0.2">
      <c r="A1455" s="10" t="s">
        <v>20</v>
      </c>
      <c r="B1455" s="11" t="s">
        <v>3338</v>
      </c>
      <c r="D1455" s="10" t="b">
        <v>1</v>
      </c>
      <c r="E1455" s="10" t="s">
        <v>62</v>
      </c>
      <c r="F1455" s="10" t="b">
        <v>0</v>
      </c>
      <c r="G1455" s="10" t="s">
        <v>85</v>
      </c>
      <c r="K1455" s="10">
        <v>3600</v>
      </c>
      <c r="L1455" s="10">
        <v>3700</v>
      </c>
      <c r="M1455" s="10">
        <v>3650</v>
      </c>
      <c r="V1455" s="10" t="s">
        <v>5147</v>
      </c>
      <c r="W1455" s="10" t="s">
        <v>5159</v>
      </c>
      <c r="X1455" s="10" t="s">
        <v>5198</v>
      </c>
      <c r="Y1455" s="13">
        <v>7.2999999999999995E-2</v>
      </c>
      <c r="Z1455" s="14">
        <v>6.3E-2</v>
      </c>
      <c r="AA1455" s="14">
        <v>5.7000000000000002E-2</v>
      </c>
    </row>
    <row r="1456" spans="1:27" s="10" customFormat="1" x14ac:dyDescent="0.2">
      <c r="A1456" s="10" t="s">
        <v>20</v>
      </c>
      <c r="B1456" s="11" t="s">
        <v>112</v>
      </c>
      <c r="D1456" s="10" t="b">
        <v>1</v>
      </c>
      <c r="E1456" s="10" t="s">
        <v>62</v>
      </c>
      <c r="F1456" s="10" t="b">
        <v>0</v>
      </c>
      <c r="G1456" s="10" t="s">
        <v>85</v>
      </c>
      <c r="K1456" s="10">
        <v>3700</v>
      </c>
      <c r="L1456" s="10">
        <v>3800</v>
      </c>
      <c r="M1456" s="10">
        <v>3750</v>
      </c>
      <c r="V1456" s="10" t="s">
        <v>5147</v>
      </c>
      <c r="W1456" s="10" t="s">
        <v>5159</v>
      </c>
      <c r="X1456" s="10" t="s">
        <v>5198</v>
      </c>
      <c r="Y1456" s="13">
        <v>7.2999999999999995E-2</v>
      </c>
      <c r="Z1456" s="14">
        <v>6.3E-2</v>
      </c>
      <c r="AA1456" s="14">
        <v>5.7000000000000002E-2</v>
      </c>
    </row>
    <row r="1457" spans="1:27" s="10" customFormat="1" x14ac:dyDescent="0.2">
      <c r="A1457" s="10" t="s">
        <v>20</v>
      </c>
      <c r="B1457" s="11" t="s">
        <v>2537</v>
      </c>
      <c r="D1457" s="10" t="b">
        <v>1</v>
      </c>
      <c r="E1457" s="10" t="s">
        <v>62</v>
      </c>
      <c r="F1457" s="10" t="b">
        <v>0</v>
      </c>
      <c r="G1457" s="10" t="s">
        <v>85</v>
      </c>
      <c r="K1457" s="10">
        <v>3800</v>
      </c>
      <c r="L1457" s="10">
        <v>3900</v>
      </c>
      <c r="M1457" s="10">
        <v>3850</v>
      </c>
      <c r="V1457" s="10" t="s">
        <v>5147</v>
      </c>
      <c r="W1457" s="10" t="s">
        <v>5159</v>
      </c>
      <c r="X1457" s="10" t="s">
        <v>5198</v>
      </c>
      <c r="Y1457" s="13">
        <v>7.2999999999999995E-2</v>
      </c>
      <c r="Z1457" s="14">
        <v>6.3E-2</v>
      </c>
      <c r="AA1457" s="14">
        <v>5.7000000000000002E-2</v>
      </c>
    </row>
    <row r="1458" spans="1:27" s="10" customFormat="1" x14ac:dyDescent="0.2">
      <c r="A1458" s="10" t="s">
        <v>20</v>
      </c>
      <c r="B1458" s="11" t="s">
        <v>2538</v>
      </c>
      <c r="D1458" s="10" t="b">
        <v>1</v>
      </c>
      <c r="E1458" s="10" t="s">
        <v>62</v>
      </c>
      <c r="F1458" s="10" t="b">
        <v>0</v>
      </c>
      <c r="G1458" s="10" t="s">
        <v>85</v>
      </c>
      <c r="K1458" s="10">
        <v>3900</v>
      </c>
      <c r="L1458" s="10">
        <v>4000</v>
      </c>
      <c r="M1458" s="10">
        <v>3950</v>
      </c>
      <c r="V1458" s="10" t="s">
        <v>5147</v>
      </c>
      <c r="W1458" s="10" t="s">
        <v>5159</v>
      </c>
      <c r="X1458" s="10" t="s">
        <v>5198</v>
      </c>
      <c r="Y1458" s="13">
        <v>7.2999999999999995E-2</v>
      </c>
      <c r="Z1458" s="14">
        <v>6.3E-2</v>
      </c>
      <c r="AA1458" s="14">
        <v>5.7000000000000002E-2</v>
      </c>
    </row>
    <row r="1459" spans="1:27" s="10" customFormat="1" x14ac:dyDescent="0.2">
      <c r="A1459" s="10" t="s">
        <v>20</v>
      </c>
      <c r="B1459" s="11" t="s">
        <v>2539</v>
      </c>
      <c r="D1459" s="10" t="b">
        <v>1</v>
      </c>
      <c r="E1459" s="10" t="s">
        <v>62</v>
      </c>
      <c r="F1459" s="10" t="b">
        <v>0</v>
      </c>
      <c r="G1459" s="10" t="s">
        <v>85</v>
      </c>
      <c r="K1459" s="10">
        <v>4000</v>
      </c>
      <c r="L1459" s="10">
        <v>4100</v>
      </c>
      <c r="M1459" s="10">
        <v>4050</v>
      </c>
      <c r="V1459" s="10" t="s">
        <v>5147</v>
      </c>
      <c r="W1459" s="10" t="s">
        <v>5159</v>
      </c>
      <c r="X1459" s="10" t="s">
        <v>5198</v>
      </c>
      <c r="Y1459" s="13">
        <v>7.2999999999999995E-2</v>
      </c>
      <c r="Z1459" s="14">
        <v>6.3E-2</v>
      </c>
      <c r="AA1459" s="14">
        <v>5.7000000000000002E-2</v>
      </c>
    </row>
    <row r="1460" spans="1:27" s="10" customFormat="1" x14ac:dyDescent="0.2">
      <c r="A1460" s="10" t="s">
        <v>20</v>
      </c>
      <c r="B1460" s="11" t="s">
        <v>2540</v>
      </c>
      <c r="D1460" s="10" t="b">
        <v>1</v>
      </c>
      <c r="E1460" s="10" t="s">
        <v>62</v>
      </c>
      <c r="F1460" s="10" t="b">
        <v>0</v>
      </c>
      <c r="G1460" s="10" t="s">
        <v>85</v>
      </c>
      <c r="K1460" s="10">
        <v>4100</v>
      </c>
      <c r="L1460" s="10">
        <v>4200</v>
      </c>
      <c r="M1460" s="10">
        <v>4150</v>
      </c>
      <c r="V1460" s="10" t="s">
        <v>5147</v>
      </c>
      <c r="W1460" s="10" t="s">
        <v>5159</v>
      </c>
      <c r="X1460" s="10" t="s">
        <v>5198</v>
      </c>
      <c r="Y1460" s="13">
        <v>7.2999999999999995E-2</v>
      </c>
      <c r="Z1460" s="14">
        <v>6.3E-2</v>
      </c>
      <c r="AA1460" s="14">
        <v>5.7000000000000002E-2</v>
      </c>
    </row>
    <row r="1461" spans="1:27" s="10" customFormat="1" x14ac:dyDescent="0.2">
      <c r="A1461" s="10" t="s">
        <v>20</v>
      </c>
      <c r="B1461" s="11" t="s">
        <v>2541</v>
      </c>
      <c r="D1461" s="10" t="b">
        <v>1</v>
      </c>
      <c r="E1461" s="10" t="s">
        <v>62</v>
      </c>
      <c r="F1461" s="10" t="b">
        <v>0</v>
      </c>
      <c r="G1461" s="10" t="s">
        <v>85</v>
      </c>
      <c r="K1461" s="10">
        <v>4200</v>
      </c>
      <c r="L1461" s="10">
        <v>4300</v>
      </c>
      <c r="M1461" s="10">
        <v>4250</v>
      </c>
      <c r="V1461" s="10" t="s">
        <v>5147</v>
      </c>
      <c r="W1461" s="10" t="s">
        <v>5159</v>
      </c>
      <c r="X1461" s="10" t="s">
        <v>5198</v>
      </c>
      <c r="Y1461" s="13">
        <v>7.2999999999999995E-2</v>
      </c>
      <c r="Z1461" s="14">
        <v>6.3E-2</v>
      </c>
      <c r="AA1461" s="14">
        <v>5.7000000000000002E-2</v>
      </c>
    </row>
    <row r="1462" spans="1:27" s="10" customFormat="1" x14ac:dyDescent="0.2">
      <c r="A1462" s="10" t="s">
        <v>20</v>
      </c>
      <c r="B1462" s="11" t="s">
        <v>2542</v>
      </c>
      <c r="D1462" s="10" t="b">
        <v>1</v>
      </c>
      <c r="E1462" s="10" t="s">
        <v>62</v>
      </c>
      <c r="F1462" s="10" t="b">
        <v>0</v>
      </c>
      <c r="G1462" s="10" t="s">
        <v>85</v>
      </c>
      <c r="K1462" s="10">
        <v>4300</v>
      </c>
      <c r="L1462" s="10">
        <v>4400</v>
      </c>
      <c r="M1462" s="10">
        <v>4350</v>
      </c>
      <c r="V1462" s="10" t="s">
        <v>5147</v>
      </c>
      <c r="W1462" s="10" t="s">
        <v>5159</v>
      </c>
      <c r="X1462" s="10" t="s">
        <v>5198</v>
      </c>
      <c r="Y1462" s="13">
        <v>7.2999999999999995E-2</v>
      </c>
      <c r="Z1462" s="14">
        <v>6.3E-2</v>
      </c>
      <c r="AA1462" s="14">
        <v>5.7000000000000002E-2</v>
      </c>
    </row>
    <row r="1463" spans="1:27" s="10" customFormat="1" x14ac:dyDescent="0.2">
      <c r="A1463" s="10" t="s">
        <v>20</v>
      </c>
      <c r="B1463" s="11" t="s">
        <v>2543</v>
      </c>
      <c r="D1463" s="10" t="b">
        <v>1</v>
      </c>
      <c r="E1463" s="10" t="s">
        <v>62</v>
      </c>
      <c r="F1463" s="10" t="b">
        <v>0</v>
      </c>
      <c r="G1463" s="10" t="s">
        <v>85</v>
      </c>
      <c r="K1463" s="10">
        <v>4400</v>
      </c>
      <c r="L1463" s="10">
        <v>4500</v>
      </c>
      <c r="M1463" s="10">
        <v>4450</v>
      </c>
      <c r="V1463" s="10" t="s">
        <v>5147</v>
      </c>
      <c r="W1463" s="10" t="s">
        <v>5159</v>
      </c>
      <c r="X1463" s="10" t="s">
        <v>5198</v>
      </c>
      <c r="Y1463" s="13">
        <v>7.2999999999999995E-2</v>
      </c>
      <c r="Z1463" s="14">
        <v>6.3E-2</v>
      </c>
      <c r="AA1463" s="14">
        <v>5.7000000000000002E-2</v>
      </c>
    </row>
    <row r="1464" spans="1:27" s="10" customFormat="1" x14ac:dyDescent="0.2">
      <c r="A1464" s="10" t="s">
        <v>20</v>
      </c>
      <c r="B1464" s="11" t="s">
        <v>2544</v>
      </c>
      <c r="D1464" s="10" t="b">
        <v>1</v>
      </c>
      <c r="E1464" s="10" t="s">
        <v>62</v>
      </c>
      <c r="F1464" s="10" t="b">
        <v>0</v>
      </c>
      <c r="G1464" s="10" t="s">
        <v>85</v>
      </c>
      <c r="K1464" s="10">
        <v>4500</v>
      </c>
      <c r="L1464" s="10">
        <v>4600</v>
      </c>
      <c r="M1464" s="10">
        <v>4550</v>
      </c>
      <c r="V1464" s="10" t="s">
        <v>5147</v>
      </c>
      <c r="W1464" s="10" t="s">
        <v>5159</v>
      </c>
      <c r="X1464" s="10" t="s">
        <v>5198</v>
      </c>
      <c r="Y1464" s="13">
        <v>7.2999999999999995E-2</v>
      </c>
      <c r="Z1464" s="14">
        <v>6.3E-2</v>
      </c>
      <c r="AA1464" s="14">
        <v>5.7000000000000002E-2</v>
      </c>
    </row>
    <row r="1465" spans="1:27" s="10" customFormat="1" x14ac:dyDescent="0.2">
      <c r="A1465" s="10" t="s">
        <v>20</v>
      </c>
      <c r="B1465" s="11" t="s">
        <v>2545</v>
      </c>
      <c r="D1465" s="10" t="b">
        <v>1</v>
      </c>
      <c r="E1465" s="10" t="s">
        <v>62</v>
      </c>
      <c r="F1465" s="10" t="b">
        <v>0</v>
      </c>
      <c r="G1465" s="10" t="s">
        <v>85</v>
      </c>
      <c r="K1465" s="10">
        <v>4600</v>
      </c>
      <c r="L1465" s="10">
        <v>4700</v>
      </c>
      <c r="M1465" s="10">
        <v>4650</v>
      </c>
      <c r="V1465" s="10" t="s">
        <v>5147</v>
      </c>
      <c r="W1465" s="10" t="s">
        <v>5159</v>
      </c>
      <c r="X1465" s="10" t="s">
        <v>5198</v>
      </c>
      <c r="Y1465" s="13">
        <v>7.2999999999999995E-2</v>
      </c>
      <c r="Z1465" s="14">
        <v>6.3E-2</v>
      </c>
      <c r="AA1465" s="14">
        <v>5.7000000000000002E-2</v>
      </c>
    </row>
    <row r="1466" spans="1:27" s="10" customFormat="1" x14ac:dyDescent="0.2">
      <c r="A1466" s="10" t="s">
        <v>20</v>
      </c>
      <c r="B1466" s="11" t="s">
        <v>2546</v>
      </c>
      <c r="D1466" s="10" t="b">
        <v>1</v>
      </c>
      <c r="E1466" s="10" t="s">
        <v>62</v>
      </c>
      <c r="F1466" s="10" t="b">
        <v>0</v>
      </c>
      <c r="G1466" s="10" t="s">
        <v>85</v>
      </c>
      <c r="K1466" s="10">
        <v>4700</v>
      </c>
      <c r="L1466" s="10">
        <v>4800</v>
      </c>
      <c r="M1466" s="10">
        <v>4750</v>
      </c>
      <c r="V1466" s="10" t="s">
        <v>5147</v>
      </c>
      <c r="W1466" s="10" t="s">
        <v>5159</v>
      </c>
      <c r="X1466" s="10" t="s">
        <v>5198</v>
      </c>
      <c r="Y1466" s="13">
        <v>7.2999999999999995E-2</v>
      </c>
      <c r="Z1466" s="14">
        <v>6.3E-2</v>
      </c>
      <c r="AA1466" s="14">
        <v>5.7000000000000002E-2</v>
      </c>
    </row>
    <row r="1467" spans="1:27" s="10" customFormat="1" x14ac:dyDescent="0.2">
      <c r="A1467" s="10" t="s">
        <v>20</v>
      </c>
      <c r="B1467" s="11" t="s">
        <v>2547</v>
      </c>
      <c r="D1467" s="10" t="b">
        <v>1</v>
      </c>
      <c r="E1467" s="10" t="s">
        <v>62</v>
      </c>
      <c r="F1467" s="10" t="b">
        <v>0</v>
      </c>
      <c r="G1467" s="10" t="s">
        <v>85</v>
      </c>
      <c r="K1467" s="10">
        <v>4800</v>
      </c>
      <c r="L1467" s="10">
        <v>4900</v>
      </c>
      <c r="M1467" s="10">
        <v>4850</v>
      </c>
      <c r="V1467" s="10" t="s">
        <v>5147</v>
      </c>
      <c r="W1467" s="10" t="s">
        <v>5159</v>
      </c>
      <c r="X1467" s="10" t="s">
        <v>5198</v>
      </c>
      <c r="Y1467" s="13">
        <v>7.2999999999999995E-2</v>
      </c>
      <c r="Z1467" s="14">
        <v>6.3E-2</v>
      </c>
      <c r="AA1467" s="14">
        <v>5.7000000000000002E-2</v>
      </c>
    </row>
    <row r="1468" spans="1:27" s="10" customFormat="1" x14ac:dyDescent="0.2">
      <c r="A1468" s="10" t="s">
        <v>20</v>
      </c>
      <c r="B1468" s="11" t="s">
        <v>2548</v>
      </c>
      <c r="D1468" s="10" t="b">
        <v>1</v>
      </c>
      <c r="E1468" s="10" t="s">
        <v>62</v>
      </c>
      <c r="F1468" s="10" t="b">
        <v>0</v>
      </c>
      <c r="G1468" s="10" t="s">
        <v>85</v>
      </c>
      <c r="K1468" s="10">
        <v>4900</v>
      </c>
      <c r="L1468" s="10">
        <v>5000</v>
      </c>
      <c r="M1468" s="10">
        <v>4950</v>
      </c>
      <c r="V1468" s="10" t="s">
        <v>5147</v>
      </c>
      <c r="W1468" s="10" t="s">
        <v>5159</v>
      </c>
      <c r="X1468" s="10" t="s">
        <v>5198</v>
      </c>
      <c r="Y1468" s="13">
        <v>7.2999999999999995E-2</v>
      </c>
      <c r="Z1468" s="14">
        <v>6.3E-2</v>
      </c>
      <c r="AA1468" s="14">
        <v>5.7000000000000002E-2</v>
      </c>
    </row>
    <row r="1469" spans="1:27" s="10" customFormat="1" x14ac:dyDescent="0.2">
      <c r="A1469" s="10" t="s">
        <v>20</v>
      </c>
      <c r="B1469" s="11" t="s">
        <v>782</v>
      </c>
      <c r="D1469" s="10" t="b">
        <v>1</v>
      </c>
      <c r="E1469" s="10" t="s">
        <v>62</v>
      </c>
      <c r="F1469" s="10" t="b">
        <v>0</v>
      </c>
      <c r="G1469" s="10" t="s">
        <v>85</v>
      </c>
      <c r="K1469" s="10">
        <v>5000</v>
      </c>
      <c r="L1469" s="10">
        <v>5100</v>
      </c>
      <c r="M1469" s="10">
        <v>5050</v>
      </c>
      <c r="V1469" s="10" t="s">
        <v>5147</v>
      </c>
      <c r="W1469" s="10" t="s">
        <v>5159</v>
      </c>
      <c r="X1469" s="10" t="s">
        <v>5198</v>
      </c>
      <c r="Y1469" s="13">
        <v>7.2999999999999995E-2</v>
      </c>
      <c r="Z1469" s="14">
        <v>6.3E-2</v>
      </c>
      <c r="AA1469" s="14">
        <v>5.7000000000000002E-2</v>
      </c>
    </row>
    <row r="1470" spans="1:27" s="10" customFormat="1" x14ac:dyDescent="0.2">
      <c r="A1470" s="10" t="s">
        <v>20</v>
      </c>
      <c r="B1470" s="11" t="s">
        <v>858</v>
      </c>
      <c r="D1470" s="10" t="b">
        <v>1</v>
      </c>
      <c r="E1470" s="10" t="s">
        <v>62</v>
      </c>
      <c r="F1470" s="10" t="b">
        <v>0</v>
      </c>
      <c r="G1470" s="10" t="s">
        <v>85</v>
      </c>
      <c r="K1470" s="10">
        <v>5100</v>
      </c>
      <c r="L1470" s="10">
        <v>5200</v>
      </c>
      <c r="M1470" s="10">
        <v>5150</v>
      </c>
      <c r="V1470" s="10" t="s">
        <v>5147</v>
      </c>
      <c r="W1470" s="10" t="s">
        <v>5159</v>
      </c>
      <c r="X1470" s="10" t="s">
        <v>5198</v>
      </c>
      <c r="Y1470" s="13">
        <v>7.2999999999999995E-2</v>
      </c>
      <c r="Z1470" s="14">
        <v>6.3E-2</v>
      </c>
      <c r="AA1470" s="14">
        <v>5.7000000000000002E-2</v>
      </c>
    </row>
    <row r="1471" spans="1:27" s="10" customFormat="1" x14ac:dyDescent="0.2">
      <c r="A1471" s="10" t="s">
        <v>20</v>
      </c>
      <c r="B1471" s="11" t="s">
        <v>860</v>
      </c>
      <c r="D1471" s="10" t="b">
        <v>1</v>
      </c>
      <c r="E1471" s="10" t="s">
        <v>62</v>
      </c>
      <c r="F1471" s="10" t="b">
        <v>0</v>
      </c>
      <c r="G1471" s="10" t="s">
        <v>85</v>
      </c>
      <c r="K1471" s="10">
        <v>5200</v>
      </c>
      <c r="L1471" s="10">
        <v>5300</v>
      </c>
      <c r="M1471" s="10">
        <v>5250</v>
      </c>
      <c r="V1471" s="10" t="s">
        <v>5147</v>
      </c>
      <c r="W1471" s="10" t="s">
        <v>5159</v>
      </c>
      <c r="X1471" s="10" t="s">
        <v>5198</v>
      </c>
      <c r="Y1471" s="13">
        <v>7.2999999999999995E-2</v>
      </c>
      <c r="Z1471" s="14">
        <v>6.3E-2</v>
      </c>
      <c r="AA1471" s="14">
        <v>5.7000000000000002E-2</v>
      </c>
    </row>
    <row r="1472" spans="1:27" s="10" customFormat="1" x14ac:dyDescent="0.2">
      <c r="A1472" s="10" t="s">
        <v>20</v>
      </c>
      <c r="B1472" s="11" t="s">
        <v>862</v>
      </c>
      <c r="D1472" s="10" t="b">
        <v>1</v>
      </c>
      <c r="E1472" s="10" t="s">
        <v>62</v>
      </c>
      <c r="F1472" s="10" t="b">
        <v>0</v>
      </c>
      <c r="G1472" s="10" t="s">
        <v>85</v>
      </c>
      <c r="K1472" s="10">
        <v>5300</v>
      </c>
      <c r="L1472" s="10">
        <v>5400</v>
      </c>
      <c r="M1472" s="10">
        <v>5350</v>
      </c>
      <c r="V1472" s="10" t="s">
        <v>5147</v>
      </c>
      <c r="W1472" s="10" t="s">
        <v>5159</v>
      </c>
      <c r="X1472" s="10" t="s">
        <v>5198</v>
      </c>
      <c r="Y1472" s="13">
        <v>7.2999999999999995E-2</v>
      </c>
      <c r="Z1472" s="14">
        <v>6.3E-2</v>
      </c>
      <c r="AA1472" s="14">
        <v>5.7000000000000002E-2</v>
      </c>
    </row>
    <row r="1473" spans="1:27" s="10" customFormat="1" x14ac:dyDescent="0.2">
      <c r="A1473" s="10" t="s">
        <v>20</v>
      </c>
      <c r="B1473" s="11" t="s">
        <v>864</v>
      </c>
      <c r="D1473" s="10" t="b">
        <v>1</v>
      </c>
      <c r="E1473" s="10" t="s">
        <v>62</v>
      </c>
      <c r="F1473" s="10" t="b">
        <v>0</v>
      </c>
      <c r="G1473" s="10" t="s">
        <v>85</v>
      </c>
      <c r="K1473" s="10">
        <v>5400</v>
      </c>
      <c r="L1473" s="10">
        <v>5500</v>
      </c>
      <c r="M1473" s="10">
        <v>5450</v>
      </c>
      <c r="V1473" s="10" t="s">
        <v>5147</v>
      </c>
      <c r="W1473" s="10" t="s">
        <v>5159</v>
      </c>
      <c r="X1473" s="10" t="s">
        <v>5198</v>
      </c>
      <c r="Y1473" s="13">
        <v>7.2999999999999995E-2</v>
      </c>
      <c r="Z1473" s="14">
        <v>6.3E-2</v>
      </c>
      <c r="AA1473" s="14">
        <v>5.7000000000000002E-2</v>
      </c>
    </row>
    <row r="1474" spans="1:27" s="10" customFormat="1" x14ac:dyDescent="0.2">
      <c r="A1474" s="10" t="s">
        <v>20</v>
      </c>
      <c r="B1474" s="11" t="s">
        <v>866</v>
      </c>
      <c r="D1474" s="10" t="b">
        <v>1</v>
      </c>
      <c r="E1474" s="10" t="s">
        <v>62</v>
      </c>
      <c r="F1474" s="10" t="b">
        <v>0</v>
      </c>
      <c r="G1474" s="10" t="s">
        <v>689</v>
      </c>
      <c r="K1474" s="10">
        <v>5500</v>
      </c>
      <c r="L1474" s="10">
        <v>5600</v>
      </c>
      <c r="M1474" s="10">
        <v>5550</v>
      </c>
      <c r="V1474" s="10" t="s">
        <v>5147</v>
      </c>
      <c r="W1474" s="10" t="s">
        <v>5159</v>
      </c>
      <c r="X1474" s="10" t="s">
        <v>5198</v>
      </c>
      <c r="Y1474" s="13">
        <v>7.2999999999999995E-2</v>
      </c>
      <c r="Z1474" s="14">
        <v>6.3E-2</v>
      </c>
      <c r="AA1474" s="14">
        <v>5.7000000000000002E-2</v>
      </c>
    </row>
    <row r="1475" spans="1:27" s="10" customFormat="1" x14ac:dyDescent="0.2">
      <c r="A1475" s="10" t="s">
        <v>20</v>
      </c>
      <c r="B1475" s="11" t="s">
        <v>868</v>
      </c>
      <c r="D1475" s="10" t="b">
        <v>1</v>
      </c>
      <c r="E1475" s="10" t="s">
        <v>62</v>
      </c>
      <c r="F1475" s="10" t="b">
        <v>0</v>
      </c>
      <c r="G1475" s="10" t="s">
        <v>85</v>
      </c>
      <c r="K1475" s="10">
        <v>5600</v>
      </c>
      <c r="L1475" s="10">
        <v>5700</v>
      </c>
      <c r="M1475" s="10">
        <v>5650</v>
      </c>
      <c r="V1475" s="10" t="s">
        <v>5147</v>
      </c>
      <c r="W1475" s="10" t="s">
        <v>5159</v>
      </c>
      <c r="X1475" s="10" t="s">
        <v>5198</v>
      </c>
      <c r="Y1475" s="13">
        <v>7.2999999999999995E-2</v>
      </c>
      <c r="Z1475" s="14">
        <v>6.3E-2</v>
      </c>
      <c r="AA1475" s="14">
        <v>5.7000000000000002E-2</v>
      </c>
    </row>
    <row r="1476" spans="1:27" s="10" customFormat="1" x14ac:dyDescent="0.2">
      <c r="A1476" s="10" t="s">
        <v>20</v>
      </c>
      <c r="B1476" s="11" t="s">
        <v>870</v>
      </c>
      <c r="D1476" s="10" t="b">
        <v>1</v>
      </c>
      <c r="E1476" s="10" t="s">
        <v>62</v>
      </c>
      <c r="F1476" s="10" t="b">
        <v>0</v>
      </c>
      <c r="G1476" s="10" t="s">
        <v>85</v>
      </c>
      <c r="K1476" s="10">
        <v>5700</v>
      </c>
      <c r="L1476" s="10">
        <v>5800</v>
      </c>
      <c r="M1476" s="10">
        <v>5750</v>
      </c>
      <c r="V1476" s="10" t="s">
        <v>5147</v>
      </c>
      <c r="W1476" s="10" t="s">
        <v>5159</v>
      </c>
      <c r="X1476" s="10" t="s">
        <v>5198</v>
      </c>
      <c r="Y1476" s="13">
        <v>7.2999999999999995E-2</v>
      </c>
      <c r="Z1476" s="14">
        <v>6.3E-2</v>
      </c>
      <c r="AA1476" s="14">
        <v>5.7000000000000002E-2</v>
      </c>
    </row>
    <row r="1477" spans="1:27" s="10" customFormat="1" x14ac:dyDescent="0.2">
      <c r="A1477" s="10" t="s">
        <v>20</v>
      </c>
      <c r="B1477" s="11" t="s">
        <v>872</v>
      </c>
      <c r="D1477" s="10" t="b">
        <v>1</v>
      </c>
      <c r="E1477" s="10" t="s">
        <v>62</v>
      </c>
      <c r="F1477" s="10" t="b">
        <v>0</v>
      </c>
      <c r="G1477" s="10" t="s">
        <v>85</v>
      </c>
      <c r="K1477" s="10">
        <v>5800</v>
      </c>
      <c r="L1477" s="10">
        <v>5900</v>
      </c>
      <c r="M1477" s="10">
        <v>5850</v>
      </c>
      <c r="V1477" s="10" t="s">
        <v>5147</v>
      </c>
      <c r="W1477" s="10" t="s">
        <v>5159</v>
      </c>
      <c r="X1477" s="10" t="s">
        <v>5198</v>
      </c>
      <c r="Y1477" s="13">
        <v>7.2999999999999995E-2</v>
      </c>
      <c r="Z1477" s="14">
        <v>6.3E-2</v>
      </c>
      <c r="AA1477" s="14">
        <v>5.7000000000000002E-2</v>
      </c>
    </row>
    <row r="1478" spans="1:27" s="10" customFormat="1" x14ac:dyDescent="0.2">
      <c r="A1478" s="10" t="s">
        <v>20</v>
      </c>
      <c r="B1478" s="11" t="s">
        <v>874</v>
      </c>
      <c r="D1478" s="10" t="b">
        <v>1</v>
      </c>
      <c r="E1478" s="10" t="s">
        <v>62</v>
      </c>
      <c r="F1478" s="10" t="b">
        <v>0</v>
      </c>
      <c r="G1478" s="10" t="s">
        <v>85</v>
      </c>
      <c r="K1478" s="10">
        <v>5900</v>
      </c>
      <c r="L1478" s="10">
        <v>6000</v>
      </c>
      <c r="M1478" s="10">
        <v>5950</v>
      </c>
      <c r="V1478" s="10" t="s">
        <v>5147</v>
      </c>
      <c r="W1478" s="10" t="s">
        <v>5159</v>
      </c>
      <c r="X1478" s="10" t="s">
        <v>5198</v>
      </c>
      <c r="Y1478" s="13">
        <v>7.2999999999999995E-2</v>
      </c>
      <c r="Z1478" s="14">
        <v>6.3E-2</v>
      </c>
      <c r="AA1478" s="14">
        <v>5.7000000000000002E-2</v>
      </c>
    </row>
    <row r="1479" spans="1:27" s="10" customFormat="1" x14ac:dyDescent="0.2">
      <c r="A1479" s="10" t="s">
        <v>20</v>
      </c>
      <c r="B1479" s="11" t="s">
        <v>842</v>
      </c>
      <c r="D1479" s="10" t="b">
        <v>1</v>
      </c>
      <c r="E1479" s="10" t="s">
        <v>62</v>
      </c>
      <c r="F1479" s="10" t="b">
        <v>0</v>
      </c>
      <c r="G1479" s="10" t="s">
        <v>85</v>
      </c>
      <c r="K1479" s="10">
        <v>6000</v>
      </c>
      <c r="L1479" s="10">
        <v>6100</v>
      </c>
      <c r="M1479" s="10">
        <v>6050</v>
      </c>
      <c r="V1479" s="10" t="s">
        <v>5147</v>
      </c>
      <c r="W1479" s="10" t="s">
        <v>5159</v>
      </c>
      <c r="X1479" s="10" t="s">
        <v>5198</v>
      </c>
      <c r="Y1479" s="13">
        <v>7.2999999999999995E-2</v>
      </c>
      <c r="Z1479" s="14">
        <v>6.3E-2</v>
      </c>
      <c r="AA1479" s="14">
        <v>5.7000000000000002E-2</v>
      </c>
    </row>
    <row r="1480" spans="1:27" s="10" customFormat="1" x14ac:dyDescent="0.2">
      <c r="A1480" s="10" t="s">
        <v>20</v>
      </c>
      <c r="B1480" s="11" t="s">
        <v>844</v>
      </c>
      <c r="D1480" s="10" t="b">
        <v>1</v>
      </c>
      <c r="E1480" s="10" t="s">
        <v>62</v>
      </c>
      <c r="F1480" s="10" t="b">
        <v>0</v>
      </c>
      <c r="G1480" s="10" t="s">
        <v>85</v>
      </c>
      <c r="K1480" s="10">
        <v>6100</v>
      </c>
      <c r="L1480" s="10">
        <v>6200</v>
      </c>
      <c r="M1480" s="10">
        <v>6150</v>
      </c>
      <c r="V1480" s="10" t="s">
        <v>5147</v>
      </c>
      <c r="W1480" s="10" t="s">
        <v>5159</v>
      </c>
      <c r="X1480" s="10" t="s">
        <v>5198</v>
      </c>
      <c r="Y1480" s="13">
        <v>7.2999999999999995E-2</v>
      </c>
      <c r="Z1480" s="14">
        <v>6.3E-2</v>
      </c>
      <c r="AA1480" s="14">
        <v>5.7000000000000002E-2</v>
      </c>
    </row>
    <row r="1481" spans="1:27" s="10" customFormat="1" x14ac:dyDescent="0.2">
      <c r="A1481" s="10" t="s">
        <v>20</v>
      </c>
      <c r="B1481" s="11" t="s">
        <v>846</v>
      </c>
      <c r="D1481" s="10" t="b">
        <v>1</v>
      </c>
      <c r="E1481" s="10" t="s">
        <v>62</v>
      </c>
      <c r="F1481" s="10" t="b">
        <v>0</v>
      </c>
      <c r="G1481" s="10" t="s">
        <v>85</v>
      </c>
      <c r="K1481" s="10">
        <v>6200</v>
      </c>
      <c r="L1481" s="10">
        <v>6300</v>
      </c>
      <c r="M1481" s="10">
        <v>6250</v>
      </c>
      <c r="V1481" s="10" t="s">
        <v>5147</v>
      </c>
      <c r="W1481" s="10" t="s">
        <v>5159</v>
      </c>
      <c r="X1481" s="10" t="s">
        <v>5198</v>
      </c>
      <c r="Y1481" s="13">
        <v>7.2999999999999995E-2</v>
      </c>
      <c r="Z1481" s="14">
        <v>6.3E-2</v>
      </c>
      <c r="AA1481" s="14">
        <v>5.7000000000000002E-2</v>
      </c>
    </row>
    <row r="1482" spans="1:27" s="10" customFormat="1" x14ac:dyDescent="0.2">
      <c r="A1482" s="10" t="s">
        <v>20</v>
      </c>
      <c r="B1482" s="11" t="s">
        <v>848</v>
      </c>
      <c r="D1482" s="10" t="b">
        <v>1</v>
      </c>
      <c r="E1482" s="10" t="s">
        <v>62</v>
      </c>
      <c r="F1482" s="10" t="b">
        <v>0</v>
      </c>
      <c r="G1482" s="10" t="s">
        <v>85</v>
      </c>
      <c r="K1482" s="10">
        <v>6300</v>
      </c>
      <c r="L1482" s="10">
        <v>6400</v>
      </c>
      <c r="M1482" s="10">
        <v>6350</v>
      </c>
      <c r="V1482" s="10" t="s">
        <v>5147</v>
      </c>
      <c r="W1482" s="10" t="s">
        <v>5159</v>
      </c>
      <c r="X1482" s="10" t="s">
        <v>5198</v>
      </c>
      <c r="Y1482" s="13">
        <v>7.2999999999999995E-2</v>
      </c>
      <c r="Z1482" s="14">
        <v>6.3E-2</v>
      </c>
      <c r="AA1482" s="14">
        <v>5.7000000000000002E-2</v>
      </c>
    </row>
    <row r="1483" spans="1:27" s="10" customFormat="1" x14ac:dyDescent="0.2">
      <c r="A1483" s="10" t="s">
        <v>20</v>
      </c>
      <c r="B1483" s="11" t="s">
        <v>850</v>
      </c>
      <c r="D1483" s="10" t="b">
        <v>1</v>
      </c>
      <c r="E1483" s="10" t="s">
        <v>62</v>
      </c>
      <c r="F1483" s="10" t="b">
        <v>0</v>
      </c>
      <c r="G1483" s="10" t="s">
        <v>85</v>
      </c>
      <c r="K1483" s="10">
        <v>6400</v>
      </c>
      <c r="L1483" s="10">
        <v>6500</v>
      </c>
      <c r="M1483" s="10">
        <v>6450</v>
      </c>
      <c r="V1483" s="10" t="s">
        <v>5147</v>
      </c>
      <c r="W1483" s="10" t="s">
        <v>5159</v>
      </c>
      <c r="X1483" s="10" t="s">
        <v>5198</v>
      </c>
      <c r="Y1483" s="13">
        <v>7.2999999999999995E-2</v>
      </c>
      <c r="Z1483" s="14">
        <v>6.3E-2</v>
      </c>
      <c r="AA1483" s="14">
        <v>5.7000000000000002E-2</v>
      </c>
    </row>
    <row r="1484" spans="1:27" s="10" customFormat="1" x14ac:dyDescent="0.2">
      <c r="A1484" s="10" t="s">
        <v>20</v>
      </c>
      <c r="B1484" s="11" t="s">
        <v>852</v>
      </c>
      <c r="D1484" s="10" t="b">
        <v>1</v>
      </c>
      <c r="E1484" s="10" t="s">
        <v>62</v>
      </c>
      <c r="F1484" s="10" t="b">
        <v>0</v>
      </c>
      <c r="G1484" s="10" t="s">
        <v>85</v>
      </c>
      <c r="K1484" s="10">
        <v>6500</v>
      </c>
      <c r="L1484" s="10">
        <v>6600</v>
      </c>
      <c r="M1484" s="10">
        <v>6550</v>
      </c>
      <c r="V1484" s="10" t="s">
        <v>5147</v>
      </c>
      <c r="W1484" s="10" t="s">
        <v>5159</v>
      </c>
      <c r="X1484" s="10" t="s">
        <v>5198</v>
      </c>
      <c r="Y1484" s="13">
        <v>7.2999999999999995E-2</v>
      </c>
      <c r="Z1484" s="14">
        <v>6.3E-2</v>
      </c>
      <c r="AA1484" s="14">
        <v>5.7000000000000002E-2</v>
      </c>
    </row>
    <row r="1485" spans="1:27" s="10" customFormat="1" x14ac:dyDescent="0.2">
      <c r="A1485" s="10" t="s">
        <v>20</v>
      </c>
      <c r="B1485" s="11" t="s">
        <v>854</v>
      </c>
      <c r="D1485" s="10" t="b">
        <v>1</v>
      </c>
      <c r="E1485" s="10" t="s">
        <v>62</v>
      </c>
      <c r="F1485" s="10" t="b">
        <v>0</v>
      </c>
      <c r="G1485" s="10" t="s">
        <v>85</v>
      </c>
      <c r="K1485" s="10">
        <v>6600</v>
      </c>
      <c r="L1485" s="10">
        <v>6700</v>
      </c>
      <c r="M1485" s="10">
        <v>6650</v>
      </c>
      <c r="V1485" s="10" t="s">
        <v>5147</v>
      </c>
      <c r="W1485" s="10" t="s">
        <v>5159</v>
      </c>
      <c r="X1485" s="10" t="s">
        <v>5198</v>
      </c>
      <c r="Y1485" s="13">
        <v>7.2999999999999995E-2</v>
      </c>
      <c r="Z1485" s="14">
        <v>6.3E-2</v>
      </c>
      <c r="AA1485" s="14">
        <v>5.7000000000000002E-2</v>
      </c>
    </row>
    <row r="1486" spans="1:27" s="10" customFormat="1" x14ac:dyDescent="0.2">
      <c r="A1486" s="10" t="s">
        <v>20</v>
      </c>
      <c r="B1486" s="11" t="s">
        <v>856</v>
      </c>
      <c r="D1486" s="10" t="b">
        <v>1</v>
      </c>
      <c r="E1486" s="10" t="s">
        <v>62</v>
      </c>
      <c r="F1486" s="10" t="b">
        <v>0</v>
      </c>
      <c r="G1486" s="10" t="s">
        <v>85</v>
      </c>
      <c r="K1486" s="10">
        <v>6700</v>
      </c>
      <c r="L1486" s="10">
        <v>6800</v>
      </c>
      <c r="M1486" s="10">
        <v>6750</v>
      </c>
      <c r="V1486" s="10" t="s">
        <v>5147</v>
      </c>
      <c r="W1486" s="10" t="s">
        <v>5159</v>
      </c>
      <c r="X1486" s="10" t="s">
        <v>5198</v>
      </c>
      <c r="Y1486" s="13">
        <v>7.2999999999999995E-2</v>
      </c>
      <c r="Z1486" s="14">
        <v>6.3E-2</v>
      </c>
      <c r="AA1486" s="14">
        <v>5.7000000000000002E-2</v>
      </c>
    </row>
    <row r="1487" spans="1:27" s="10" customFormat="1" x14ac:dyDescent="0.2">
      <c r="A1487" s="10" t="s">
        <v>20</v>
      </c>
      <c r="B1487" s="11" t="s">
        <v>876</v>
      </c>
      <c r="D1487" s="10" t="b">
        <v>1</v>
      </c>
      <c r="E1487" s="10" t="s">
        <v>62</v>
      </c>
      <c r="F1487" s="10" t="b">
        <v>0</v>
      </c>
      <c r="G1487" s="10" t="s">
        <v>85</v>
      </c>
      <c r="K1487" s="10">
        <v>6800</v>
      </c>
      <c r="L1487" s="10">
        <v>6900</v>
      </c>
      <c r="M1487" s="10">
        <v>6850</v>
      </c>
      <c r="V1487" s="10" t="s">
        <v>5147</v>
      </c>
      <c r="W1487" s="10" t="s">
        <v>5159</v>
      </c>
      <c r="X1487" s="10" t="s">
        <v>5198</v>
      </c>
      <c r="Y1487" s="13">
        <v>7.2999999999999995E-2</v>
      </c>
      <c r="Z1487" s="14">
        <v>6.3E-2</v>
      </c>
      <c r="AA1487" s="14">
        <v>5.7000000000000002E-2</v>
      </c>
    </row>
    <row r="1488" spans="1:27" s="10" customFormat="1" x14ac:dyDescent="0.2">
      <c r="A1488" s="10" t="s">
        <v>20</v>
      </c>
      <c r="B1488" s="11" t="s">
        <v>878</v>
      </c>
      <c r="D1488" s="10" t="b">
        <v>1</v>
      </c>
      <c r="E1488" s="10" t="s">
        <v>62</v>
      </c>
      <c r="F1488" s="10" t="b">
        <v>0</v>
      </c>
      <c r="G1488" s="10" t="s">
        <v>85</v>
      </c>
      <c r="K1488" s="10">
        <v>6900</v>
      </c>
      <c r="L1488" s="10">
        <v>7000</v>
      </c>
      <c r="M1488" s="10">
        <v>6950</v>
      </c>
      <c r="V1488" s="10" t="s">
        <v>5147</v>
      </c>
      <c r="W1488" s="10" t="s">
        <v>5159</v>
      </c>
      <c r="X1488" s="10" t="s">
        <v>5198</v>
      </c>
      <c r="Y1488" s="13">
        <v>7.2999999999999995E-2</v>
      </c>
      <c r="Z1488" s="14">
        <v>6.3E-2</v>
      </c>
      <c r="AA1488" s="14">
        <v>5.7000000000000002E-2</v>
      </c>
    </row>
    <row r="1489" spans="1:27" s="10" customFormat="1" x14ac:dyDescent="0.2">
      <c r="A1489" s="10" t="s">
        <v>20</v>
      </c>
      <c r="B1489" s="11" t="s">
        <v>880</v>
      </c>
      <c r="D1489" s="10" t="b">
        <v>1</v>
      </c>
      <c r="E1489" s="10" t="s">
        <v>62</v>
      </c>
      <c r="F1489" s="10" t="b">
        <v>0</v>
      </c>
      <c r="G1489" s="10" t="s">
        <v>85</v>
      </c>
      <c r="K1489" s="10">
        <v>7000</v>
      </c>
      <c r="L1489" s="10">
        <v>7100</v>
      </c>
      <c r="M1489" s="10">
        <v>7050</v>
      </c>
      <c r="V1489" s="10" t="s">
        <v>5147</v>
      </c>
      <c r="W1489" s="10" t="s">
        <v>5159</v>
      </c>
      <c r="X1489" s="10" t="s">
        <v>5198</v>
      </c>
      <c r="Y1489" s="13">
        <v>7.2999999999999995E-2</v>
      </c>
      <c r="Z1489" s="14">
        <v>6.3E-2</v>
      </c>
      <c r="AA1489" s="14">
        <v>5.7000000000000002E-2</v>
      </c>
    </row>
    <row r="1490" spans="1:27" s="10" customFormat="1" x14ac:dyDescent="0.2">
      <c r="A1490" s="10" t="s">
        <v>20</v>
      </c>
      <c r="B1490" s="11" t="s">
        <v>882</v>
      </c>
      <c r="D1490" s="10" t="b">
        <v>1</v>
      </c>
      <c r="E1490" s="10" t="s">
        <v>62</v>
      </c>
      <c r="F1490" s="10" t="b">
        <v>0</v>
      </c>
      <c r="G1490" s="10" t="s">
        <v>85</v>
      </c>
      <c r="K1490" s="10">
        <v>7100</v>
      </c>
      <c r="L1490" s="10">
        <v>7200</v>
      </c>
      <c r="M1490" s="10">
        <v>7150</v>
      </c>
      <c r="V1490" s="10" t="s">
        <v>5147</v>
      </c>
      <c r="W1490" s="10" t="s">
        <v>5159</v>
      </c>
      <c r="X1490" s="10" t="s">
        <v>5198</v>
      </c>
      <c r="Y1490" s="13">
        <v>7.2999999999999995E-2</v>
      </c>
      <c r="Z1490" s="14">
        <v>6.3E-2</v>
      </c>
      <c r="AA1490" s="14">
        <v>5.7000000000000002E-2</v>
      </c>
    </row>
    <row r="1491" spans="1:27" s="10" customFormat="1" x14ac:dyDescent="0.2">
      <c r="A1491" s="10" t="s">
        <v>20</v>
      </c>
      <c r="B1491" s="11" t="s">
        <v>884</v>
      </c>
      <c r="D1491" s="10" t="b">
        <v>1</v>
      </c>
      <c r="E1491" s="10" t="s">
        <v>62</v>
      </c>
      <c r="F1491" s="10" t="b">
        <v>0</v>
      </c>
      <c r="G1491" s="10" t="s">
        <v>85</v>
      </c>
      <c r="K1491" s="10">
        <v>7200</v>
      </c>
      <c r="L1491" s="10">
        <v>7300</v>
      </c>
      <c r="M1491" s="10">
        <v>7250</v>
      </c>
      <c r="V1491" s="10" t="s">
        <v>5147</v>
      </c>
      <c r="W1491" s="10" t="s">
        <v>5159</v>
      </c>
      <c r="X1491" s="10" t="s">
        <v>5198</v>
      </c>
      <c r="Y1491" s="13">
        <v>7.2999999999999995E-2</v>
      </c>
      <c r="Z1491" s="14">
        <v>6.3E-2</v>
      </c>
      <c r="AA1491" s="14">
        <v>5.7000000000000002E-2</v>
      </c>
    </row>
    <row r="1492" spans="1:27" s="10" customFormat="1" x14ac:dyDescent="0.2">
      <c r="A1492" s="10" t="s">
        <v>20</v>
      </c>
      <c r="B1492" s="11" t="s">
        <v>886</v>
      </c>
      <c r="D1492" s="10" t="b">
        <v>1</v>
      </c>
      <c r="E1492" s="10" t="s">
        <v>62</v>
      </c>
      <c r="F1492" s="10" t="b">
        <v>0</v>
      </c>
      <c r="G1492" s="10" t="s">
        <v>85</v>
      </c>
      <c r="K1492" s="10">
        <v>7300</v>
      </c>
      <c r="L1492" s="10">
        <v>7400</v>
      </c>
      <c r="M1492" s="10">
        <v>7350</v>
      </c>
      <c r="V1492" s="10" t="s">
        <v>5147</v>
      </c>
      <c r="W1492" s="10" t="s">
        <v>5159</v>
      </c>
      <c r="X1492" s="10" t="s">
        <v>5198</v>
      </c>
      <c r="Y1492" s="13">
        <v>7.2999999999999995E-2</v>
      </c>
      <c r="Z1492" s="14">
        <v>6.3E-2</v>
      </c>
      <c r="AA1492" s="14">
        <v>5.7000000000000002E-2</v>
      </c>
    </row>
    <row r="1493" spans="1:27" s="10" customFormat="1" x14ac:dyDescent="0.2">
      <c r="A1493" s="10" t="s">
        <v>20</v>
      </c>
      <c r="B1493" s="11" t="s">
        <v>888</v>
      </c>
      <c r="D1493" s="10" t="b">
        <v>1</v>
      </c>
      <c r="E1493" s="10" t="s">
        <v>62</v>
      </c>
      <c r="F1493" s="10" t="b">
        <v>0</v>
      </c>
      <c r="G1493" s="10" t="s">
        <v>85</v>
      </c>
      <c r="K1493" s="10">
        <v>7400</v>
      </c>
      <c r="L1493" s="10">
        <v>7500</v>
      </c>
      <c r="M1493" s="10">
        <v>7450</v>
      </c>
      <c r="V1493" s="10" t="s">
        <v>5147</v>
      </c>
      <c r="W1493" s="10" t="s">
        <v>5159</v>
      </c>
      <c r="X1493" s="10" t="s">
        <v>5198</v>
      </c>
      <c r="Y1493" s="13">
        <v>7.2999999999999995E-2</v>
      </c>
      <c r="Z1493" s="14">
        <v>6.3E-2</v>
      </c>
      <c r="AA1493" s="14">
        <v>5.7000000000000002E-2</v>
      </c>
    </row>
    <row r="1494" spans="1:27" s="10" customFormat="1" x14ac:dyDescent="0.2">
      <c r="A1494" s="10" t="s">
        <v>20</v>
      </c>
      <c r="B1494" s="11" t="s">
        <v>890</v>
      </c>
      <c r="D1494" s="10" t="b">
        <v>1</v>
      </c>
      <c r="E1494" s="10" t="s">
        <v>62</v>
      </c>
      <c r="F1494" s="10" t="b">
        <v>0</v>
      </c>
      <c r="G1494" s="10" t="s">
        <v>85</v>
      </c>
      <c r="K1494" s="10">
        <v>7500</v>
      </c>
      <c r="L1494" s="10">
        <v>7600</v>
      </c>
      <c r="M1494" s="10">
        <v>7550</v>
      </c>
      <c r="V1494" s="10" t="s">
        <v>5147</v>
      </c>
      <c r="W1494" s="10" t="s">
        <v>5159</v>
      </c>
      <c r="X1494" s="10" t="s">
        <v>5198</v>
      </c>
      <c r="Y1494" s="13">
        <v>7.2999999999999995E-2</v>
      </c>
      <c r="Z1494" s="14">
        <v>6.3E-2</v>
      </c>
      <c r="AA1494" s="14">
        <v>5.7000000000000002E-2</v>
      </c>
    </row>
    <row r="1495" spans="1:27" s="10" customFormat="1" x14ac:dyDescent="0.2">
      <c r="A1495" s="10" t="s">
        <v>20</v>
      </c>
      <c r="B1495" s="11" t="s">
        <v>892</v>
      </c>
      <c r="D1495" s="10" t="b">
        <v>1</v>
      </c>
      <c r="E1495" s="10" t="s">
        <v>62</v>
      </c>
      <c r="F1495" s="10" t="b">
        <v>0</v>
      </c>
      <c r="G1495" s="10" t="s">
        <v>85</v>
      </c>
      <c r="K1495" s="10">
        <v>7600</v>
      </c>
      <c r="L1495" s="10">
        <v>7700</v>
      </c>
      <c r="M1495" s="10">
        <v>7650</v>
      </c>
      <c r="V1495" s="10" t="s">
        <v>5147</v>
      </c>
      <c r="W1495" s="10" t="s">
        <v>5159</v>
      </c>
      <c r="X1495" s="10" t="s">
        <v>5198</v>
      </c>
      <c r="Y1495" s="13">
        <v>7.2999999999999995E-2</v>
      </c>
      <c r="Z1495" s="14">
        <v>6.3E-2</v>
      </c>
      <c r="AA1495" s="14">
        <v>5.7000000000000002E-2</v>
      </c>
    </row>
    <row r="1496" spans="1:27" s="10" customFormat="1" x14ac:dyDescent="0.2">
      <c r="A1496" s="10" t="s">
        <v>20</v>
      </c>
      <c r="B1496" s="11" t="s">
        <v>894</v>
      </c>
      <c r="D1496" s="10" t="b">
        <v>1</v>
      </c>
      <c r="E1496" s="10" t="s">
        <v>62</v>
      </c>
      <c r="F1496" s="10" t="b">
        <v>0</v>
      </c>
      <c r="G1496" s="10" t="s">
        <v>85</v>
      </c>
      <c r="K1496" s="10">
        <v>7700</v>
      </c>
      <c r="L1496" s="10">
        <v>7800</v>
      </c>
      <c r="M1496" s="10">
        <v>7750</v>
      </c>
      <c r="V1496" s="10" t="s">
        <v>5147</v>
      </c>
      <c r="W1496" s="10" t="s">
        <v>5159</v>
      </c>
      <c r="X1496" s="10" t="s">
        <v>5198</v>
      </c>
      <c r="Y1496" s="13">
        <v>7.2999999999999995E-2</v>
      </c>
      <c r="Z1496" s="14">
        <v>6.3E-2</v>
      </c>
      <c r="AA1496" s="14">
        <v>5.7000000000000002E-2</v>
      </c>
    </row>
    <row r="1497" spans="1:27" s="10" customFormat="1" x14ac:dyDescent="0.2">
      <c r="A1497" s="10" t="s">
        <v>20</v>
      </c>
      <c r="B1497" s="11" t="s">
        <v>896</v>
      </c>
      <c r="D1497" s="10" t="b">
        <v>1</v>
      </c>
      <c r="E1497" s="10" t="s">
        <v>62</v>
      </c>
      <c r="F1497" s="10" t="b">
        <v>0</v>
      </c>
      <c r="G1497" s="10" t="s">
        <v>85</v>
      </c>
      <c r="K1497" s="10">
        <v>7800</v>
      </c>
      <c r="L1497" s="10">
        <v>7900</v>
      </c>
      <c r="M1497" s="10">
        <v>7850</v>
      </c>
      <c r="V1497" s="10" t="s">
        <v>5147</v>
      </c>
      <c r="W1497" s="10" t="s">
        <v>5159</v>
      </c>
      <c r="X1497" s="10" t="s">
        <v>5198</v>
      </c>
      <c r="Y1497" s="13">
        <v>7.2999999999999995E-2</v>
      </c>
      <c r="Z1497" s="14">
        <v>6.3E-2</v>
      </c>
      <c r="AA1497" s="14">
        <v>5.7000000000000002E-2</v>
      </c>
    </row>
    <row r="1498" spans="1:27" s="10" customFormat="1" x14ac:dyDescent="0.2">
      <c r="A1498" s="10" t="s">
        <v>20</v>
      </c>
      <c r="B1498" s="11" t="s">
        <v>898</v>
      </c>
      <c r="D1498" s="10" t="b">
        <v>1</v>
      </c>
      <c r="E1498" s="10" t="s">
        <v>62</v>
      </c>
      <c r="F1498" s="10" t="b">
        <v>0</v>
      </c>
      <c r="G1498" s="10" t="s">
        <v>85</v>
      </c>
      <c r="K1498" s="10">
        <v>7900</v>
      </c>
      <c r="L1498" s="10">
        <v>8000</v>
      </c>
      <c r="M1498" s="10">
        <v>7950</v>
      </c>
      <c r="V1498" s="10" t="s">
        <v>5147</v>
      </c>
      <c r="W1498" s="10" t="s">
        <v>5159</v>
      </c>
      <c r="X1498" s="10" t="s">
        <v>5198</v>
      </c>
      <c r="Y1498" s="13">
        <v>7.2999999999999995E-2</v>
      </c>
      <c r="Z1498" s="14">
        <v>6.3E-2</v>
      </c>
      <c r="AA1498" s="14">
        <v>5.7000000000000002E-2</v>
      </c>
    </row>
    <row r="1499" spans="1:27" s="10" customFormat="1" x14ac:dyDescent="0.2">
      <c r="A1499" s="10" t="s">
        <v>20</v>
      </c>
      <c r="B1499" s="11" t="s">
        <v>900</v>
      </c>
      <c r="D1499" s="10" t="b">
        <v>1</v>
      </c>
      <c r="E1499" s="10" t="s">
        <v>62</v>
      </c>
      <c r="F1499" s="10" t="b">
        <v>0</v>
      </c>
      <c r="G1499" s="10" t="s">
        <v>85</v>
      </c>
      <c r="K1499" s="10">
        <v>8000</v>
      </c>
      <c r="L1499" s="10">
        <v>8100</v>
      </c>
      <c r="M1499" s="10">
        <v>8050</v>
      </c>
      <c r="V1499" s="10" t="s">
        <v>5147</v>
      </c>
      <c r="W1499" s="10" t="s">
        <v>5159</v>
      </c>
      <c r="X1499" s="10" t="s">
        <v>5198</v>
      </c>
      <c r="Y1499" s="13">
        <v>7.2999999999999995E-2</v>
      </c>
      <c r="Z1499" s="14">
        <v>6.3E-2</v>
      </c>
      <c r="AA1499" s="14">
        <v>5.7000000000000002E-2</v>
      </c>
    </row>
    <row r="1500" spans="1:27" s="10" customFormat="1" x14ac:dyDescent="0.2">
      <c r="A1500" s="10" t="s">
        <v>20</v>
      </c>
      <c r="B1500" s="11" t="s">
        <v>902</v>
      </c>
      <c r="D1500" s="10" t="b">
        <v>1</v>
      </c>
      <c r="E1500" s="10" t="s">
        <v>62</v>
      </c>
      <c r="F1500" s="10" t="b">
        <v>0</v>
      </c>
      <c r="G1500" s="10" t="s">
        <v>85</v>
      </c>
      <c r="K1500" s="10">
        <v>8100</v>
      </c>
      <c r="L1500" s="10">
        <v>8200</v>
      </c>
      <c r="M1500" s="10">
        <v>8150</v>
      </c>
      <c r="V1500" s="10" t="s">
        <v>5147</v>
      </c>
      <c r="W1500" s="10" t="s">
        <v>5159</v>
      </c>
      <c r="X1500" s="10" t="s">
        <v>5198</v>
      </c>
      <c r="Y1500" s="13">
        <v>7.2999999999999995E-2</v>
      </c>
      <c r="Z1500" s="14">
        <v>6.3E-2</v>
      </c>
      <c r="AA1500" s="14">
        <v>5.7000000000000002E-2</v>
      </c>
    </row>
    <row r="1501" spans="1:27" s="10" customFormat="1" x14ac:dyDescent="0.2">
      <c r="A1501" s="10" t="s">
        <v>20</v>
      </c>
      <c r="B1501" s="11" t="s">
        <v>904</v>
      </c>
      <c r="D1501" s="10" t="b">
        <v>1</v>
      </c>
      <c r="E1501" s="10" t="s">
        <v>62</v>
      </c>
      <c r="F1501" s="10" t="b">
        <v>0</v>
      </c>
      <c r="G1501" s="10" t="s">
        <v>85</v>
      </c>
      <c r="K1501" s="10">
        <v>8200</v>
      </c>
      <c r="L1501" s="10">
        <v>8300</v>
      </c>
      <c r="M1501" s="10">
        <v>8250</v>
      </c>
      <c r="V1501" s="10" t="s">
        <v>5147</v>
      </c>
      <c r="W1501" s="10" t="s">
        <v>5159</v>
      </c>
      <c r="X1501" s="10" t="s">
        <v>5198</v>
      </c>
      <c r="Y1501" s="13">
        <v>7.2999999999999995E-2</v>
      </c>
      <c r="Z1501" s="14">
        <v>6.3E-2</v>
      </c>
      <c r="AA1501" s="14">
        <v>5.7000000000000002E-2</v>
      </c>
    </row>
    <row r="1502" spans="1:27" s="10" customFormat="1" x14ac:dyDescent="0.2">
      <c r="A1502" s="10" t="s">
        <v>20</v>
      </c>
      <c r="B1502" s="11" t="s">
        <v>906</v>
      </c>
      <c r="D1502" s="10" t="b">
        <v>1</v>
      </c>
      <c r="E1502" s="10" t="s">
        <v>62</v>
      </c>
      <c r="F1502" s="10" t="b">
        <v>0</v>
      </c>
      <c r="G1502" s="10" t="s">
        <v>85</v>
      </c>
      <c r="K1502" s="10">
        <v>8300</v>
      </c>
      <c r="L1502" s="10">
        <v>8400</v>
      </c>
      <c r="M1502" s="10">
        <v>8350</v>
      </c>
      <c r="V1502" s="10" t="s">
        <v>5147</v>
      </c>
      <c r="W1502" s="10" t="s">
        <v>5159</v>
      </c>
      <c r="X1502" s="10" t="s">
        <v>5198</v>
      </c>
      <c r="Y1502" s="13">
        <v>7.2999999999999995E-2</v>
      </c>
      <c r="Z1502" s="14">
        <v>6.3E-2</v>
      </c>
      <c r="AA1502" s="14">
        <v>5.7000000000000002E-2</v>
      </c>
    </row>
    <row r="1503" spans="1:27" s="10" customFormat="1" x14ac:dyDescent="0.2">
      <c r="A1503" s="10" t="s">
        <v>20</v>
      </c>
      <c r="B1503" s="11" t="s">
        <v>908</v>
      </c>
      <c r="D1503" s="10" t="b">
        <v>1</v>
      </c>
      <c r="E1503" s="10" t="s">
        <v>62</v>
      </c>
      <c r="F1503" s="10" t="b">
        <v>0</v>
      </c>
      <c r="G1503" s="10" t="s">
        <v>85</v>
      </c>
      <c r="K1503" s="10">
        <v>8400</v>
      </c>
      <c r="L1503" s="10">
        <v>8500</v>
      </c>
      <c r="M1503" s="10">
        <v>8450</v>
      </c>
      <c r="V1503" s="10" t="s">
        <v>5147</v>
      </c>
      <c r="W1503" s="10" t="s">
        <v>5159</v>
      </c>
      <c r="X1503" s="10" t="s">
        <v>5198</v>
      </c>
      <c r="Y1503" s="13">
        <v>7.2999999999999995E-2</v>
      </c>
      <c r="Z1503" s="14">
        <v>6.3E-2</v>
      </c>
      <c r="AA1503" s="14">
        <v>5.7000000000000002E-2</v>
      </c>
    </row>
    <row r="1504" spans="1:27" s="10" customFormat="1" x14ac:dyDescent="0.2">
      <c r="A1504" s="10" t="s">
        <v>20</v>
      </c>
      <c r="B1504" s="11" t="s">
        <v>4440</v>
      </c>
      <c r="D1504" s="10" t="b">
        <v>1</v>
      </c>
      <c r="E1504" s="10" t="s">
        <v>62</v>
      </c>
      <c r="F1504" s="10" t="b">
        <v>0</v>
      </c>
      <c r="G1504" s="10" t="s">
        <v>85</v>
      </c>
      <c r="K1504" s="10">
        <v>8500</v>
      </c>
      <c r="L1504" s="10">
        <v>8600</v>
      </c>
      <c r="M1504" s="10">
        <v>8550</v>
      </c>
      <c r="V1504" s="10" t="s">
        <v>5147</v>
      </c>
      <c r="W1504" s="10" t="s">
        <v>5159</v>
      </c>
      <c r="X1504" s="10" t="s">
        <v>5198</v>
      </c>
      <c r="Y1504" s="13">
        <v>7.2999999999999995E-2</v>
      </c>
      <c r="Z1504" s="14">
        <v>6.3E-2</v>
      </c>
      <c r="AA1504" s="14">
        <v>5.7000000000000002E-2</v>
      </c>
    </row>
    <row r="1505" spans="1:27" s="10" customFormat="1" x14ac:dyDescent="0.2">
      <c r="A1505" s="10" t="s">
        <v>20</v>
      </c>
      <c r="B1505" s="11" t="s">
        <v>4442</v>
      </c>
      <c r="D1505" s="10" t="b">
        <v>1</v>
      </c>
      <c r="E1505" s="10" t="s">
        <v>62</v>
      </c>
      <c r="F1505" s="10" t="b">
        <v>0</v>
      </c>
      <c r="G1505" s="10" t="s">
        <v>85</v>
      </c>
      <c r="K1505" s="10">
        <v>8600</v>
      </c>
      <c r="L1505" s="10">
        <v>8700</v>
      </c>
      <c r="M1505" s="10">
        <v>8650</v>
      </c>
      <c r="V1505" s="10" t="s">
        <v>5147</v>
      </c>
      <c r="W1505" s="10" t="s">
        <v>5159</v>
      </c>
      <c r="X1505" s="10" t="s">
        <v>5198</v>
      </c>
      <c r="Y1505" s="13">
        <v>7.2999999999999995E-2</v>
      </c>
      <c r="Z1505" s="14">
        <v>6.3E-2</v>
      </c>
      <c r="AA1505" s="14">
        <v>5.7000000000000002E-2</v>
      </c>
    </row>
    <row r="1506" spans="1:27" s="10" customFormat="1" x14ac:dyDescent="0.2">
      <c r="A1506" s="10" t="s">
        <v>20</v>
      </c>
      <c r="B1506" s="11" t="s">
        <v>4444</v>
      </c>
      <c r="D1506" s="10" t="b">
        <v>1</v>
      </c>
      <c r="E1506" s="10" t="s">
        <v>62</v>
      </c>
      <c r="F1506" s="10" t="b">
        <v>0</v>
      </c>
      <c r="G1506" s="10" t="s">
        <v>85</v>
      </c>
      <c r="K1506" s="10">
        <v>8700</v>
      </c>
      <c r="L1506" s="10">
        <v>8800</v>
      </c>
      <c r="M1506" s="10">
        <v>8750</v>
      </c>
      <c r="V1506" s="10" t="s">
        <v>5147</v>
      </c>
      <c r="W1506" s="10" t="s">
        <v>5159</v>
      </c>
      <c r="X1506" s="10" t="s">
        <v>5198</v>
      </c>
      <c r="Y1506" s="13">
        <v>7.2999999999999995E-2</v>
      </c>
      <c r="Z1506" s="14">
        <v>6.3E-2</v>
      </c>
      <c r="AA1506" s="14">
        <v>5.7000000000000002E-2</v>
      </c>
    </row>
    <row r="1507" spans="1:27" s="10" customFormat="1" x14ac:dyDescent="0.2">
      <c r="A1507" s="10" t="s">
        <v>20</v>
      </c>
      <c r="B1507" s="11" t="s">
        <v>4446</v>
      </c>
      <c r="D1507" s="10" t="b">
        <v>1</v>
      </c>
      <c r="E1507" s="10" t="s">
        <v>62</v>
      </c>
      <c r="F1507" s="10" t="b">
        <v>0</v>
      </c>
      <c r="G1507" s="10" t="s">
        <v>85</v>
      </c>
      <c r="K1507" s="10">
        <v>8800</v>
      </c>
      <c r="L1507" s="10">
        <v>8900</v>
      </c>
      <c r="M1507" s="10">
        <v>8850</v>
      </c>
      <c r="V1507" s="10" t="s">
        <v>5147</v>
      </c>
      <c r="W1507" s="10" t="s">
        <v>5159</v>
      </c>
      <c r="X1507" s="10" t="s">
        <v>5198</v>
      </c>
      <c r="Y1507" s="13">
        <v>7.2999999999999995E-2</v>
      </c>
      <c r="Z1507" s="14">
        <v>6.3E-2</v>
      </c>
      <c r="AA1507" s="14">
        <v>5.7000000000000002E-2</v>
      </c>
    </row>
    <row r="1508" spans="1:27" s="10" customFormat="1" x14ac:dyDescent="0.2">
      <c r="A1508" s="10" t="s">
        <v>20</v>
      </c>
      <c r="B1508" s="11" t="s">
        <v>4448</v>
      </c>
      <c r="D1508" s="10" t="b">
        <v>1</v>
      </c>
      <c r="E1508" s="10" t="s">
        <v>62</v>
      </c>
      <c r="F1508" s="10" t="b">
        <v>0</v>
      </c>
      <c r="G1508" s="10" t="s">
        <v>85</v>
      </c>
      <c r="K1508" s="10">
        <v>8900</v>
      </c>
      <c r="L1508" s="10">
        <v>9000</v>
      </c>
      <c r="M1508" s="10">
        <v>8950</v>
      </c>
      <c r="V1508" s="10" t="s">
        <v>5147</v>
      </c>
      <c r="W1508" s="10" t="s">
        <v>5159</v>
      </c>
      <c r="X1508" s="10" t="s">
        <v>5198</v>
      </c>
      <c r="Y1508" s="13">
        <v>7.2999999999999995E-2</v>
      </c>
      <c r="Z1508" s="14">
        <v>6.3E-2</v>
      </c>
      <c r="AA1508" s="14">
        <v>5.7000000000000002E-2</v>
      </c>
    </row>
    <row r="1509" spans="1:27" s="10" customFormat="1" x14ac:dyDescent="0.2">
      <c r="A1509" s="10" t="s">
        <v>20</v>
      </c>
      <c r="B1509" s="11" t="s">
        <v>4450</v>
      </c>
      <c r="D1509" s="10" t="b">
        <v>1</v>
      </c>
      <c r="E1509" s="10" t="s">
        <v>62</v>
      </c>
      <c r="F1509" s="10" t="b">
        <v>0</v>
      </c>
      <c r="G1509" s="10" t="s">
        <v>85</v>
      </c>
      <c r="K1509" s="10">
        <v>9000</v>
      </c>
      <c r="L1509" s="10">
        <v>9100</v>
      </c>
      <c r="M1509" s="10">
        <v>9050</v>
      </c>
      <c r="V1509" s="10" t="s">
        <v>5147</v>
      </c>
      <c r="W1509" s="10" t="s">
        <v>5159</v>
      </c>
      <c r="X1509" s="10" t="s">
        <v>5198</v>
      </c>
      <c r="Y1509" s="13">
        <v>7.2999999999999995E-2</v>
      </c>
      <c r="Z1509" s="14">
        <v>6.3E-2</v>
      </c>
      <c r="AA1509" s="14">
        <v>5.7000000000000002E-2</v>
      </c>
    </row>
    <row r="1510" spans="1:27" s="10" customFormat="1" x14ac:dyDescent="0.2">
      <c r="A1510" s="10" t="s">
        <v>20</v>
      </c>
      <c r="B1510" s="11" t="s">
        <v>4452</v>
      </c>
      <c r="D1510" s="10" t="b">
        <v>1</v>
      </c>
      <c r="E1510" s="10" t="s">
        <v>62</v>
      </c>
      <c r="F1510" s="10" t="b">
        <v>0</v>
      </c>
      <c r="G1510" s="10" t="s">
        <v>85</v>
      </c>
      <c r="K1510" s="10">
        <v>9100</v>
      </c>
      <c r="L1510" s="10">
        <v>9200</v>
      </c>
      <c r="M1510" s="10">
        <v>9150</v>
      </c>
      <c r="V1510" s="10" t="s">
        <v>5147</v>
      </c>
      <c r="W1510" s="10" t="s">
        <v>5159</v>
      </c>
      <c r="X1510" s="10" t="s">
        <v>5198</v>
      </c>
      <c r="Y1510" s="13">
        <v>7.2999999999999995E-2</v>
      </c>
      <c r="Z1510" s="14">
        <v>6.3E-2</v>
      </c>
      <c r="AA1510" s="14">
        <v>5.7000000000000002E-2</v>
      </c>
    </row>
    <row r="1511" spans="1:27" s="10" customFormat="1" x14ac:dyDescent="0.2">
      <c r="A1511" s="10" t="s">
        <v>20</v>
      </c>
      <c r="B1511" s="11" t="s">
        <v>4454</v>
      </c>
      <c r="D1511" s="10" t="b">
        <v>1</v>
      </c>
      <c r="E1511" s="10" t="s">
        <v>62</v>
      </c>
      <c r="F1511" s="10" t="b">
        <v>0</v>
      </c>
      <c r="G1511" s="10" t="s">
        <v>85</v>
      </c>
      <c r="K1511" s="10">
        <v>9200</v>
      </c>
      <c r="L1511" s="10">
        <v>9300</v>
      </c>
      <c r="M1511" s="10">
        <v>9250</v>
      </c>
      <c r="V1511" s="10" t="s">
        <v>5147</v>
      </c>
      <c r="W1511" s="10" t="s">
        <v>5159</v>
      </c>
      <c r="X1511" s="10" t="s">
        <v>5198</v>
      </c>
      <c r="Y1511" s="13">
        <v>7.2999999999999995E-2</v>
      </c>
      <c r="Z1511" s="14">
        <v>6.3E-2</v>
      </c>
      <c r="AA1511" s="14">
        <v>5.7000000000000002E-2</v>
      </c>
    </row>
    <row r="1512" spans="1:27" s="10" customFormat="1" x14ac:dyDescent="0.2">
      <c r="A1512" s="10" t="s">
        <v>20</v>
      </c>
      <c r="B1512" s="11" t="s">
        <v>4456</v>
      </c>
      <c r="D1512" s="10" t="b">
        <v>1</v>
      </c>
      <c r="E1512" s="10" t="s">
        <v>62</v>
      </c>
      <c r="F1512" s="10" t="b">
        <v>0</v>
      </c>
      <c r="G1512" s="10" t="s">
        <v>85</v>
      </c>
      <c r="K1512" s="10">
        <v>9300</v>
      </c>
      <c r="L1512" s="10">
        <v>9400</v>
      </c>
      <c r="M1512" s="10">
        <v>9350</v>
      </c>
      <c r="V1512" s="10" t="s">
        <v>5147</v>
      </c>
      <c r="W1512" s="10" t="s">
        <v>5159</v>
      </c>
      <c r="X1512" s="10" t="s">
        <v>5198</v>
      </c>
      <c r="Y1512" s="13">
        <v>7.2999999999999995E-2</v>
      </c>
      <c r="Z1512" s="14">
        <v>6.3E-2</v>
      </c>
      <c r="AA1512" s="14">
        <v>5.7000000000000002E-2</v>
      </c>
    </row>
    <row r="1513" spans="1:27" s="10" customFormat="1" x14ac:dyDescent="0.2">
      <c r="A1513" s="10" t="s">
        <v>20</v>
      </c>
      <c r="B1513" s="11" t="s">
        <v>4458</v>
      </c>
      <c r="D1513" s="10" t="b">
        <v>1</v>
      </c>
      <c r="E1513" s="10" t="s">
        <v>62</v>
      </c>
      <c r="F1513" s="10" t="b">
        <v>0</v>
      </c>
      <c r="G1513" s="10" t="s">
        <v>85</v>
      </c>
      <c r="K1513" s="10">
        <v>9400</v>
      </c>
      <c r="L1513" s="10">
        <v>9500</v>
      </c>
      <c r="M1513" s="10">
        <v>9450</v>
      </c>
      <c r="V1513" s="10" t="s">
        <v>5147</v>
      </c>
      <c r="W1513" s="10" t="s">
        <v>5159</v>
      </c>
      <c r="X1513" s="10" t="s">
        <v>5198</v>
      </c>
      <c r="Y1513" s="13">
        <v>7.2999999999999995E-2</v>
      </c>
      <c r="Z1513" s="14">
        <v>6.3E-2</v>
      </c>
      <c r="AA1513" s="14">
        <v>5.7000000000000002E-2</v>
      </c>
    </row>
    <row r="1514" spans="1:27" s="10" customFormat="1" x14ac:dyDescent="0.2">
      <c r="A1514" s="10" t="s">
        <v>20</v>
      </c>
      <c r="B1514" s="11" t="s">
        <v>4460</v>
      </c>
      <c r="D1514" s="10" t="b">
        <v>1</v>
      </c>
      <c r="E1514" s="10" t="s">
        <v>62</v>
      </c>
      <c r="F1514" s="10" t="b">
        <v>0</v>
      </c>
      <c r="G1514" s="10" t="s">
        <v>85</v>
      </c>
      <c r="K1514" s="10">
        <v>9500</v>
      </c>
      <c r="L1514" s="10">
        <v>9600</v>
      </c>
      <c r="M1514" s="10">
        <v>9550</v>
      </c>
      <c r="V1514" s="10" t="s">
        <v>5147</v>
      </c>
      <c r="W1514" s="10" t="s">
        <v>5159</v>
      </c>
      <c r="X1514" s="10" t="s">
        <v>5198</v>
      </c>
      <c r="Y1514" s="13">
        <v>7.2999999999999995E-2</v>
      </c>
      <c r="Z1514" s="14">
        <v>6.3E-2</v>
      </c>
      <c r="AA1514" s="14">
        <v>5.7000000000000002E-2</v>
      </c>
    </row>
    <row r="1515" spans="1:27" s="10" customFormat="1" x14ac:dyDescent="0.2">
      <c r="A1515" s="10" t="s">
        <v>20</v>
      </c>
      <c r="B1515" s="11" t="s">
        <v>4462</v>
      </c>
      <c r="D1515" s="10" t="b">
        <v>1</v>
      </c>
      <c r="E1515" s="10" t="s">
        <v>62</v>
      </c>
      <c r="F1515" s="10" t="b">
        <v>0</v>
      </c>
      <c r="G1515" s="10" t="s">
        <v>85</v>
      </c>
      <c r="K1515" s="10">
        <v>9600</v>
      </c>
      <c r="L1515" s="10">
        <v>9700</v>
      </c>
      <c r="M1515" s="10">
        <v>9650</v>
      </c>
      <c r="V1515" s="10" t="s">
        <v>5147</v>
      </c>
      <c r="W1515" s="10" t="s">
        <v>5159</v>
      </c>
      <c r="X1515" s="10" t="s">
        <v>5198</v>
      </c>
      <c r="Y1515" s="13">
        <v>7.2999999999999995E-2</v>
      </c>
      <c r="Z1515" s="14">
        <v>6.3E-2</v>
      </c>
      <c r="AA1515" s="14">
        <v>5.7000000000000002E-2</v>
      </c>
    </row>
    <row r="1516" spans="1:27" s="10" customFormat="1" x14ac:dyDescent="0.2">
      <c r="A1516" s="10" t="s">
        <v>20</v>
      </c>
      <c r="B1516" s="11" t="s">
        <v>4464</v>
      </c>
      <c r="D1516" s="10" t="b">
        <v>1</v>
      </c>
      <c r="E1516" s="10" t="s">
        <v>62</v>
      </c>
      <c r="F1516" s="10" t="b">
        <v>0</v>
      </c>
      <c r="G1516" s="10" t="s">
        <v>85</v>
      </c>
      <c r="K1516" s="10">
        <v>9700</v>
      </c>
      <c r="L1516" s="10">
        <v>9800</v>
      </c>
      <c r="M1516" s="10">
        <v>9750</v>
      </c>
      <c r="V1516" s="10" t="s">
        <v>5147</v>
      </c>
      <c r="W1516" s="10" t="s">
        <v>5159</v>
      </c>
      <c r="X1516" s="10" t="s">
        <v>5198</v>
      </c>
      <c r="Y1516" s="13">
        <v>7.2999999999999995E-2</v>
      </c>
      <c r="Z1516" s="14">
        <v>6.3E-2</v>
      </c>
      <c r="AA1516" s="14">
        <v>5.7000000000000002E-2</v>
      </c>
    </row>
    <row r="1517" spans="1:27" s="10" customFormat="1" x14ac:dyDescent="0.2">
      <c r="A1517" s="10" t="s">
        <v>20</v>
      </c>
      <c r="B1517" s="11" t="s">
        <v>4466</v>
      </c>
      <c r="D1517" s="10" t="b">
        <v>1</v>
      </c>
      <c r="E1517" s="10" t="s">
        <v>62</v>
      </c>
      <c r="F1517" s="10" t="b">
        <v>0</v>
      </c>
      <c r="G1517" s="10" t="s">
        <v>85</v>
      </c>
      <c r="K1517" s="10">
        <v>9800</v>
      </c>
      <c r="L1517" s="10">
        <v>9900</v>
      </c>
      <c r="M1517" s="10">
        <v>9850</v>
      </c>
      <c r="V1517" s="10" t="s">
        <v>5147</v>
      </c>
      <c r="W1517" s="10" t="s">
        <v>5159</v>
      </c>
      <c r="X1517" s="10" t="s">
        <v>5198</v>
      </c>
      <c r="Y1517" s="13">
        <v>7.2999999999999995E-2</v>
      </c>
      <c r="Z1517" s="14">
        <v>6.3E-2</v>
      </c>
      <c r="AA1517" s="14">
        <v>5.7000000000000002E-2</v>
      </c>
    </row>
    <row r="1518" spans="1:27" s="10" customFormat="1" x14ac:dyDescent="0.2">
      <c r="A1518" s="10" t="s">
        <v>20</v>
      </c>
      <c r="B1518" s="11" t="s">
        <v>4468</v>
      </c>
      <c r="D1518" s="10" t="b">
        <v>1</v>
      </c>
      <c r="E1518" s="10" t="s">
        <v>62</v>
      </c>
      <c r="F1518" s="10" t="b">
        <v>0</v>
      </c>
      <c r="G1518" s="10" t="s">
        <v>85</v>
      </c>
      <c r="K1518" s="10">
        <v>9900</v>
      </c>
      <c r="L1518" s="10">
        <v>10000</v>
      </c>
      <c r="M1518" s="10">
        <v>9950</v>
      </c>
      <c r="V1518" s="10" t="s">
        <v>5147</v>
      </c>
      <c r="W1518" s="10" t="s">
        <v>5159</v>
      </c>
      <c r="X1518" s="10" t="s">
        <v>5198</v>
      </c>
      <c r="Y1518" s="13">
        <v>7.2999999999999995E-2</v>
      </c>
      <c r="Z1518" s="14">
        <v>6.3E-2</v>
      </c>
      <c r="AA1518" s="14">
        <v>5.7000000000000002E-2</v>
      </c>
    </row>
    <row r="1519" spans="1:27" s="10" customFormat="1" x14ac:dyDescent="0.2">
      <c r="A1519" s="10" t="s">
        <v>20</v>
      </c>
      <c r="B1519" s="11" t="s">
        <v>4470</v>
      </c>
      <c r="D1519" s="10" t="b">
        <v>1</v>
      </c>
      <c r="E1519" s="10" t="s">
        <v>62</v>
      </c>
      <c r="F1519" s="10" t="b">
        <v>0</v>
      </c>
      <c r="G1519" s="10" t="s">
        <v>85</v>
      </c>
      <c r="K1519" s="10">
        <v>10000</v>
      </c>
      <c r="L1519" s="10">
        <v>10500</v>
      </c>
      <c r="M1519" s="10">
        <v>10250</v>
      </c>
      <c r="V1519" s="10" t="s">
        <v>5148</v>
      </c>
      <c r="W1519" s="10" t="s">
        <v>5159</v>
      </c>
      <c r="X1519" s="10" t="s">
        <v>5198</v>
      </c>
      <c r="Y1519" s="13">
        <v>7.2999999999999995E-2</v>
      </c>
      <c r="Z1519" s="14">
        <v>6.3E-2</v>
      </c>
      <c r="AA1519" s="14">
        <v>5.7000000000000002E-2</v>
      </c>
    </row>
    <row r="1520" spans="1:27" s="10" customFormat="1" x14ac:dyDescent="0.2">
      <c r="A1520" s="10" t="s">
        <v>20</v>
      </c>
      <c r="B1520" s="11" t="s">
        <v>4472</v>
      </c>
      <c r="D1520" s="10" t="b">
        <v>1</v>
      </c>
      <c r="E1520" s="10" t="s">
        <v>62</v>
      </c>
      <c r="F1520" s="10" t="b">
        <v>0</v>
      </c>
      <c r="G1520" s="10" t="s">
        <v>85</v>
      </c>
      <c r="K1520" s="10">
        <v>10500</v>
      </c>
      <c r="L1520" s="10">
        <v>11000</v>
      </c>
      <c r="M1520" s="10">
        <v>10750</v>
      </c>
      <c r="V1520" s="10" t="s">
        <v>5148</v>
      </c>
      <c r="W1520" s="10" t="s">
        <v>5159</v>
      </c>
      <c r="X1520" s="10" t="s">
        <v>5198</v>
      </c>
      <c r="Y1520" s="13">
        <v>7.2999999999999995E-2</v>
      </c>
      <c r="Z1520" s="14">
        <v>6.3E-2</v>
      </c>
      <c r="AA1520" s="14">
        <v>5.7000000000000002E-2</v>
      </c>
    </row>
    <row r="1521" spans="1:27" s="10" customFormat="1" x14ac:dyDescent="0.2">
      <c r="A1521" s="10" t="s">
        <v>20</v>
      </c>
      <c r="B1521" s="11" t="s">
        <v>4474</v>
      </c>
      <c r="D1521" s="10" t="b">
        <v>1</v>
      </c>
      <c r="E1521" s="10" t="s">
        <v>62</v>
      </c>
      <c r="F1521" s="10" t="b">
        <v>0</v>
      </c>
      <c r="G1521" s="10" t="s">
        <v>85</v>
      </c>
      <c r="K1521" s="10">
        <v>11000</v>
      </c>
      <c r="L1521" s="10">
        <v>11500</v>
      </c>
      <c r="M1521" s="10">
        <v>11250</v>
      </c>
      <c r="V1521" s="10" t="s">
        <v>5148</v>
      </c>
      <c r="W1521" s="10" t="s">
        <v>5159</v>
      </c>
      <c r="X1521" s="10" t="s">
        <v>5198</v>
      </c>
      <c r="Y1521" s="13">
        <v>7.2999999999999995E-2</v>
      </c>
      <c r="Z1521" s="14">
        <v>6.3E-2</v>
      </c>
      <c r="AA1521" s="14">
        <v>5.7000000000000002E-2</v>
      </c>
    </row>
    <row r="1522" spans="1:27" s="10" customFormat="1" x14ac:dyDescent="0.2">
      <c r="A1522" s="10" t="s">
        <v>20</v>
      </c>
      <c r="B1522" s="11" t="s">
        <v>4476</v>
      </c>
      <c r="D1522" s="10" t="b">
        <v>1</v>
      </c>
      <c r="E1522" s="10" t="s">
        <v>62</v>
      </c>
      <c r="F1522" s="10" t="b">
        <v>0</v>
      </c>
      <c r="G1522" s="10" t="s">
        <v>85</v>
      </c>
      <c r="K1522" s="10">
        <v>11500</v>
      </c>
      <c r="L1522" s="10">
        <v>12000</v>
      </c>
      <c r="M1522" s="10">
        <v>11750</v>
      </c>
      <c r="V1522" s="10" t="s">
        <v>5148</v>
      </c>
      <c r="W1522" s="10" t="s">
        <v>5159</v>
      </c>
      <c r="X1522" s="10" t="s">
        <v>5198</v>
      </c>
      <c r="Y1522" s="13">
        <v>7.2999999999999995E-2</v>
      </c>
      <c r="Z1522" s="14">
        <v>6.3E-2</v>
      </c>
      <c r="AA1522" s="14">
        <v>5.7000000000000002E-2</v>
      </c>
    </row>
    <row r="1523" spans="1:27" s="10" customFormat="1" x14ac:dyDescent="0.2">
      <c r="A1523" s="10" t="s">
        <v>20</v>
      </c>
      <c r="B1523" s="11" t="s">
        <v>4478</v>
      </c>
      <c r="D1523" s="10" t="b">
        <v>1</v>
      </c>
      <c r="E1523" s="10" t="s">
        <v>62</v>
      </c>
      <c r="F1523" s="10" t="b">
        <v>0</v>
      </c>
      <c r="G1523" s="10" t="s">
        <v>85</v>
      </c>
      <c r="K1523" s="10">
        <v>12000</v>
      </c>
      <c r="L1523" s="10">
        <v>12500</v>
      </c>
      <c r="M1523" s="10">
        <v>12250</v>
      </c>
      <c r="V1523" s="10" t="s">
        <v>5148</v>
      </c>
      <c r="W1523" s="10" t="s">
        <v>5159</v>
      </c>
      <c r="X1523" s="10" t="s">
        <v>5198</v>
      </c>
      <c r="Y1523" s="13">
        <v>7.2999999999999995E-2</v>
      </c>
      <c r="Z1523" s="14">
        <v>6.3E-2</v>
      </c>
      <c r="AA1523" s="14">
        <v>5.7000000000000002E-2</v>
      </c>
    </row>
    <row r="1524" spans="1:27" s="10" customFormat="1" x14ac:dyDescent="0.2">
      <c r="A1524" s="10" t="s">
        <v>20</v>
      </c>
      <c r="B1524" s="11" t="s">
        <v>4480</v>
      </c>
      <c r="D1524" s="10" t="b">
        <v>1</v>
      </c>
      <c r="E1524" s="10" t="s">
        <v>62</v>
      </c>
      <c r="F1524" s="10" t="b">
        <v>0</v>
      </c>
      <c r="G1524" s="10" t="s">
        <v>85</v>
      </c>
      <c r="K1524" s="10">
        <v>12500</v>
      </c>
      <c r="L1524" s="10">
        <v>13000</v>
      </c>
      <c r="M1524" s="10">
        <v>12750</v>
      </c>
      <c r="V1524" s="10" t="s">
        <v>5148</v>
      </c>
      <c r="W1524" s="10" t="s">
        <v>5159</v>
      </c>
      <c r="X1524" s="10" t="s">
        <v>5198</v>
      </c>
      <c r="Y1524" s="13">
        <v>7.2999999999999995E-2</v>
      </c>
      <c r="Z1524" s="14">
        <v>6.3E-2</v>
      </c>
      <c r="AA1524" s="14">
        <v>5.7000000000000002E-2</v>
      </c>
    </row>
    <row r="1525" spans="1:27" s="10" customFormat="1" x14ac:dyDescent="0.2">
      <c r="A1525" s="10" t="s">
        <v>20</v>
      </c>
      <c r="B1525" s="11" t="s">
        <v>4482</v>
      </c>
      <c r="D1525" s="10" t="b">
        <v>1</v>
      </c>
      <c r="E1525" s="10" t="s">
        <v>62</v>
      </c>
      <c r="F1525" s="10" t="b">
        <v>0</v>
      </c>
      <c r="G1525" s="10" t="s">
        <v>85</v>
      </c>
      <c r="K1525" s="10">
        <v>13000</v>
      </c>
      <c r="L1525" s="10">
        <v>13500</v>
      </c>
      <c r="M1525" s="10">
        <v>13250</v>
      </c>
      <c r="V1525" s="10" t="s">
        <v>5148</v>
      </c>
      <c r="W1525" s="10" t="s">
        <v>5159</v>
      </c>
      <c r="X1525" s="10" t="s">
        <v>5198</v>
      </c>
      <c r="Y1525" s="13">
        <v>7.2999999999999995E-2</v>
      </c>
      <c r="Z1525" s="14">
        <v>6.3E-2</v>
      </c>
      <c r="AA1525" s="14">
        <v>5.7000000000000002E-2</v>
      </c>
    </row>
    <row r="1526" spans="1:27" s="10" customFormat="1" x14ac:dyDescent="0.2">
      <c r="A1526" s="10" t="s">
        <v>20</v>
      </c>
      <c r="B1526" s="11" t="s">
        <v>4484</v>
      </c>
      <c r="D1526" s="10" t="b">
        <v>1</v>
      </c>
      <c r="E1526" s="10" t="s">
        <v>62</v>
      </c>
      <c r="F1526" s="10" t="b">
        <v>0</v>
      </c>
      <c r="G1526" s="10" t="s">
        <v>85</v>
      </c>
      <c r="K1526" s="10">
        <v>13500</v>
      </c>
      <c r="L1526" s="10">
        <v>14000</v>
      </c>
      <c r="M1526" s="10">
        <v>13750</v>
      </c>
      <c r="V1526" s="10" t="s">
        <v>5148</v>
      </c>
      <c r="W1526" s="10" t="s">
        <v>5159</v>
      </c>
      <c r="X1526" s="10" t="s">
        <v>5198</v>
      </c>
      <c r="Y1526" s="13">
        <v>7.2999999999999995E-2</v>
      </c>
      <c r="Z1526" s="14">
        <v>6.3E-2</v>
      </c>
      <c r="AA1526" s="14">
        <v>5.7000000000000002E-2</v>
      </c>
    </row>
    <row r="1527" spans="1:27" s="10" customFormat="1" x14ac:dyDescent="0.2">
      <c r="A1527" s="10" t="s">
        <v>20</v>
      </c>
      <c r="B1527" s="11" t="s">
        <v>4486</v>
      </c>
      <c r="D1527" s="10" t="b">
        <v>1</v>
      </c>
      <c r="E1527" s="10" t="s">
        <v>62</v>
      </c>
      <c r="F1527" s="10" t="b">
        <v>0</v>
      </c>
      <c r="G1527" s="10" t="s">
        <v>85</v>
      </c>
      <c r="K1527" s="10">
        <v>14000</v>
      </c>
      <c r="L1527" s="10">
        <v>14500</v>
      </c>
      <c r="M1527" s="10">
        <v>14250</v>
      </c>
      <c r="V1527" s="10" t="s">
        <v>5148</v>
      </c>
      <c r="W1527" s="10" t="s">
        <v>5159</v>
      </c>
      <c r="X1527" s="10" t="s">
        <v>5198</v>
      </c>
      <c r="Y1527" s="13">
        <v>7.2999999999999995E-2</v>
      </c>
      <c r="Z1527" s="14">
        <v>6.3E-2</v>
      </c>
      <c r="AA1527" s="14">
        <v>5.7000000000000002E-2</v>
      </c>
    </row>
    <row r="1528" spans="1:27" s="10" customFormat="1" x14ac:dyDescent="0.2">
      <c r="A1528" s="10" t="s">
        <v>20</v>
      </c>
      <c r="B1528" s="11" t="s">
        <v>4488</v>
      </c>
      <c r="D1528" s="10" t="b">
        <v>1</v>
      </c>
      <c r="E1528" s="10" t="s">
        <v>62</v>
      </c>
      <c r="F1528" s="10" t="b">
        <v>0</v>
      </c>
      <c r="G1528" s="10" t="s">
        <v>85</v>
      </c>
      <c r="K1528" s="10">
        <v>14500</v>
      </c>
      <c r="L1528" s="10">
        <v>15000</v>
      </c>
      <c r="M1528" s="10">
        <v>14750</v>
      </c>
      <c r="V1528" s="10" t="s">
        <v>5148</v>
      </c>
      <c r="W1528" s="10" t="s">
        <v>5159</v>
      </c>
      <c r="X1528" s="10" t="s">
        <v>5198</v>
      </c>
      <c r="Y1528" s="13">
        <v>7.2999999999999995E-2</v>
      </c>
      <c r="Z1528" s="14">
        <v>6.3E-2</v>
      </c>
      <c r="AA1528" s="14">
        <v>5.7000000000000002E-2</v>
      </c>
    </row>
    <row r="1529" spans="1:27" s="10" customFormat="1" x14ac:dyDescent="0.2">
      <c r="A1529" s="10" t="s">
        <v>20</v>
      </c>
      <c r="B1529" s="11" t="s">
        <v>4490</v>
      </c>
      <c r="D1529" s="10" t="b">
        <v>1</v>
      </c>
      <c r="E1529" s="10" t="s">
        <v>62</v>
      </c>
      <c r="F1529" s="10" t="b">
        <v>0</v>
      </c>
      <c r="G1529" s="10" t="s">
        <v>85</v>
      </c>
      <c r="K1529" s="10">
        <v>15000</v>
      </c>
      <c r="L1529" s="10">
        <v>15500</v>
      </c>
      <c r="M1529" s="10">
        <v>15250</v>
      </c>
      <c r="V1529" s="10" t="s">
        <v>5148</v>
      </c>
      <c r="W1529" s="10" t="s">
        <v>5159</v>
      </c>
      <c r="X1529" s="10" t="s">
        <v>5198</v>
      </c>
      <c r="Y1529" s="13">
        <v>7.2999999999999995E-2</v>
      </c>
      <c r="Z1529" s="14">
        <v>6.3E-2</v>
      </c>
      <c r="AA1529" s="14">
        <v>5.7000000000000002E-2</v>
      </c>
    </row>
    <row r="1530" spans="1:27" s="10" customFormat="1" x14ac:dyDescent="0.2">
      <c r="A1530" s="10" t="s">
        <v>20</v>
      </c>
      <c r="B1530" s="11" t="s">
        <v>4492</v>
      </c>
      <c r="D1530" s="10" t="b">
        <v>1</v>
      </c>
      <c r="E1530" s="10" t="s">
        <v>62</v>
      </c>
      <c r="F1530" s="10" t="b">
        <v>0</v>
      </c>
      <c r="G1530" s="10" t="s">
        <v>85</v>
      </c>
      <c r="K1530" s="10">
        <v>15500</v>
      </c>
      <c r="L1530" s="10">
        <v>16000</v>
      </c>
      <c r="M1530" s="10">
        <v>15750</v>
      </c>
      <c r="V1530" s="10" t="s">
        <v>5148</v>
      </c>
      <c r="W1530" s="10" t="s">
        <v>5159</v>
      </c>
      <c r="X1530" s="10" t="s">
        <v>5198</v>
      </c>
      <c r="Y1530" s="13">
        <v>7.2999999999999995E-2</v>
      </c>
      <c r="Z1530" s="14">
        <v>6.3E-2</v>
      </c>
      <c r="AA1530" s="14">
        <v>5.7000000000000002E-2</v>
      </c>
    </row>
    <row r="1531" spans="1:27" s="10" customFormat="1" x14ac:dyDescent="0.2">
      <c r="A1531" s="10" t="s">
        <v>20</v>
      </c>
      <c r="B1531" s="11" t="s">
        <v>4494</v>
      </c>
      <c r="D1531" s="10" t="b">
        <v>1</v>
      </c>
      <c r="E1531" s="10" t="s">
        <v>62</v>
      </c>
      <c r="F1531" s="10" t="b">
        <v>0</v>
      </c>
      <c r="G1531" s="10" t="s">
        <v>689</v>
      </c>
      <c r="K1531" s="10">
        <v>16000</v>
      </c>
      <c r="L1531" s="10">
        <v>16500</v>
      </c>
      <c r="M1531" s="10">
        <v>16250</v>
      </c>
      <c r="V1531" s="10" t="s">
        <v>5148</v>
      </c>
      <c r="W1531" s="10" t="s">
        <v>5159</v>
      </c>
      <c r="X1531" s="10" t="s">
        <v>5198</v>
      </c>
      <c r="Y1531" s="13">
        <v>7.2999999999999995E-2</v>
      </c>
      <c r="Z1531" s="14">
        <v>6.3E-2</v>
      </c>
      <c r="AA1531" s="14">
        <v>5.7000000000000002E-2</v>
      </c>
    </row>
    <row r="1532" spans="1:27" s="10" customFormat="1" x14ac:dyDescent="0.2">
      <c r="A1532" s="10" t="s">
        <v>20</v>
      </c>
      <c r="B1532" s="11" t="s">
        <v>4496</v>
      </c>
      <c r="D1532" s="10" t="b">
        <v>1</v>
      </c>
      <c r="E1532" s="10" t="s">
        <v>62</v>
      </c>
      <c r="F1532" s="10" t="b">
        <v>0</v>
      </c>
      <c r="G1532" s="10" t="s">
        <v>85</v>
      </c>
      <c r="K1532" s="10">
        <v>16500</v>
      </c>
      <c r="L1532" s="10">
        <v>17000</v>
      </c>
      <c r="M1532" s="10">
        <v>16750</v>
      </c>
      <c r="V1532" s="10" t="s">
        <v>5148</v>
      </c>
      <c r="W1532" s="10" t="s">
        <v>5159</v>
      </c>
      <c r="X1532" s="10" t="s">
        <v>5198</v>
      </c>
      <c r="Y1532" s="13">
        <v>7.2999999999999995E-2</v>
      </c>
      <c r="Z1532" s="14">
        <v>6.3E-2</v>
      </c>
      <c r="AA1532" s="14">
        <v>5.7000000000000002E-2</v>
      </c>
    </row>
    <row r="1533" spans="1:27" s="10" customFormat="1" x14ac:dyDescent="0.2">
      <c r="A1533" s="10" t="s">
        <v>20</v>
      </c>
      <c r="B1533" s="11" t="s">
        <v>4498</v>
      </c>
      <c r="D1533" s="10" t="b">
        <v>1</v>
      </c>
      <c r="E1533" s="10" t="s">
        <v>62</v>
      </c>
      <c r="F1533" s="10" t="b">
        <v>0</v>
      </c>
      <c r="G1533" s="10" t="s">
        <v>85</v>
      </c>
      <c r="K1533" s="10">
        <v>17000</v>
      </c>
      <c r="L1533" s="10">
        <v>17500</v>
      </c>
      <c r="M1533" s="10">
        <v>17250</v>
      </c>
      <c r="V1533" s="10" t="s">
        <v>5148</v>
      </c>
      <c r="W1533" s="10" t="s">
        <v>5159</v>
      </c>
      <c r="X1533" s="10" t="s">
        <v>5198</v>
      </c>
      <c r="Y1533" s="13">
        <v>7.2999999999999995E-2</v>
      </c>
      <c r="Z1533" s="14">
        <v>6.3E-2</v>
      </c>
      <c r="AA1533" s="14">
        <v>5.7000000000000002E-2</v>
      </c>
    </row>
    <row r="1534" spans="1:27" s="10" customFormat="1" x14ac:dyDescent="0.2">
      <c r="A1534" s="10" t="s">
        <v>20</v>
      </c>
      <c r="B1534" s="11" t="s">
        <v>4500</v>
      </c>
      <c r="D1534" s="10" t="b">
        <v>1</v>
      </c>
      <c r="E1534" s="10" t="s">
        <v>62</v>
      </c>
      <c r="F1534" s="10" t="b">
        <v>0</v>
      </c>
      <c r="G1534" s="10" t="s">
        <v>85</v>
      </c>
      <c r="K1534" s="10">
        <v>17500</v>
      </c>
      <c r="L1534" s="10">
        <v>18000</v>
      </c>
      <c r="M1534" s="10">
        <v>17750</v>
      </c>
      <c r="V1534" s="10" t="s">
        <v>5148</v>
      </c>
      <c r="W1534" s="10" t="s">
        <v>5159</v>
      </c>
      <c r="X1534" s="10" t="s">
        <v>5198</v>
      </c>
      <c r="Y1534" s="13">
        <v>7.2999999999999995E-2</v>
      </c>
      <c r="Z1534" s="14">
        <v>6.3E-2</v>
      </c>
      <c r="AA1534" s="14">
        <v>5.7000000000000002E-2</v>
      </c>
    </row>
    <row r="1535" spans="1:27" s="10" customFormat="1" x14ac:dyDescent="0.2">
      <c r="A1535" s="10" t="s">
        <v>20</v>
      </c>
      <c r="B1535" s="11" t="s">
        <v>4502</v>
      </c>
      <c r="D1535" s="10" t="b">
        <v>1</v>
      </c>
      <c r="E1535" s="10" t="s">
        <v>62</v>
      </c>
      <c r="F1535" s="10" t="b">
        <v>0</v>
      </c>
      <c r="G1535" s="10" t="s">
        <v>85</v>
      </c>
      <c r="K1535" s="10">
        <v>18000</v>
      </c>
      <c r="L1535" s="10">
        <v>18500</v>
      </c>
      <c r="M1535" s="10">
        <v>18250</v>
      </c>
      <c r="V1535" s="10" t="s">
        <v>5148</v>
      </c>
      <c r="W1535" s="10" t="s">
        <v>5159</v>
      </c>
      <c r="X1535" s="10" t="s">
        <v>5198</v>
      </c>
      <c r="Y1535" s="13">
        <v>7.2999999999999995E-2</v>
      </c>
      <c r="Z1535" s="14">
        <v>6.3E-2</v>
      </c>
      <c r="AA1535" s="14">
        <v>5.7000000000000002E-2</v>
      </c>
    </row>
    <row r="1536" spans="1:27" s="10" customFormat="1" x14ac:dyDescent="0.2">
      <c r="A1536" s="10" t="s">
        <v>20</v>
      </c>
      <c r="B1536" s="11" t="s">
        <v>4504</v>
      </c>
      <c r="D1536" s="10" t="b">
        <v>1</v>
      </c>
      <c r="E1536" s="10" t="s">
        <v>62</v>
      </c>
      <c r="F1536" s="10" t="b">
        <v>0</v>
      </c>
      <c r="G1536" s="10" t="s">
        <v>85</v>
      </c>
      <c r="K1536" s="10">
        <v>18500</v>
      </c>
      <c r="L1536" s="10">
        <v>19000</v>
      </c>
      <c r="M1536" s="10">
        <v>18750</v>
      </c>
      <c r="V1536" s="10" t="s">
        <v>5148</v>
      </c>
      <c r="W1536" s="10" t="s">
        <v>5159</v>
      </c>
      <c r="X1536" s="10" t="s">
        <v>5198</v>
      </c>
      <c r="Y1536" s="13">
        <v>7.2999999999999995E-2</v>
      </c>
      <c r="Z1536" s="14">
        <v>6.3E-2</v>
      </c>
      <c r="AA1536" s="14">
        <v>5.7000000000000002E-2</v>
      </c>
    </row>
    <row r="1537" spans="1:27" s="10" customFormat="1" x14ac:dyDescent="0.2">
      <c r="A1537" s="10" t="s">
        <v>20</v>
      </c>
      <c r="B1537" s="11" t="s">
        <v>4506</v>
      </c>
      <c r="D1537" s="10" t="b">
        <v>1</v>
      </c>
      <c r="E1537" s="10" t="s">
        <v>62</v>
      </c>
      <c r="F1537" s="10" t="b">
        <v>0</v>
      </c>
      <c r="G1537" s="10" t="s">
        <v>85</v>
      </c>
      <c r="K1537" s="10">
        <v>19000</v>
      </c>
      <c r="L1537" s="10">
        <v>19500</v>
      </c>
      <c r="M1537" s="10">
        <v>19250</v>
      </c>
      <c r="V1537" s="10" t="s">
        <v>5148</v>
      </c>
      <c r="W1537" s="10" t="s">
        <v>5159</v>
      </c>
      <c r="X1537" s="10" t="s">
        <v>5198</v>
      </c>
      <c r="Y1537" s="13">
        <v>7.2999999999999995E-2</v>
      </c>
      <c r="Z1537" s="14">
        <v>6.3E-2</v>
      </c>
      <c r="AA1537" s="14">
        <v>5.7000000000000002E-2</v>
      </c>
    </row>
    <row r="1538" spans="1:27" s="10" customFormat="1" x14ac:dyDescent="0.2">
      <c r="A1538" s="10" t="s">
        <v>20</v>
      </c>
      <c r="B1538" s="11" t="s">
        <v>4508</v>
      </c>
      <c r="D1538" s="10" t="b">
        <v>1</v>
      </c>
      <c r="E1538" s="10" t="s">
        <v>62</v>
      </c>
      <c r="F1538" s="10" t="b">
        <v>0</v>
      </c>
      <c r="G1538" s="10" t="s">
        <v>85</v>
      </c>
      <c r="K1538" s="10">
        <v>19500</v>
      </c>
      <c r="L1538" s="10">
        <v>20000</v>
      </c>
      <c r="M1538" s="10">
        <v>19750</v>
      </c>
      <c r="V1538" s="10" t="s">
        <v>5148</v>
      </c>
      <c r="W1538" s="10" t="s">
        <v>5159</v>
      </c>
      <c r="X1538" s="10" t="s">
        <v>5198</v>
      </c>
      <c r="Y1538" s="13">
        <v>7.2999999999999995E-2</v>
      </c>
      <c r="Z1538" s="14">
        <v>6.3E-2</v>
      </c>
      <c r="AA1538" s="14">
        <v>5.7000000000000002E-2</v>
      </c>
    </row>
    <row r="1539" spans="1:27" s="10" customFormat="1" x14ac:dyDescent="0.2">
      <c r="A1539" s="10" t="s">
        <v>20</v>
      </c>
      <c r="B1539" s="11" t="s">
        <v>4510</v>
      </c>
      <c r="D1539" s="10" t="b">
        <v>1</v>
      </c>
      <c r="E1539" s="10" t="s">
        <v>62</v>
      </c>
      <c r="F1539" s="10" t="b">
        <v>0</v>
      </c>
      <c r="G1539" s="10" t="s">
        <v>85</v>
      </c>
      <c r="K1539" s="10">
        <v>20000</v>
      </c>
      <c r="L1539" s="10">
        <v>20500</v>
      </c>
      <c r="M1539" s="10">
        <v>20250</v>
      </c>
      <c r="V1539" s="10" t="s">
        <v>5149</v>
      </c>
      <c r="W1539" s="10" t="s">
        <v>5158</v>
      </c>
      <c r="X1539" s="10" t="s">
        <v>5198</v>
      </c>
      <c r="Y1539" s="13">
        <v>2.5</v>
      </c>
      <c r="Z1539" s="14">
        <v>1</v>
      </c>
      <c r="AA1539" s="14">
        <v>5.7000000000000002E-2</v>
      </c>
    </row>
    <row r="1540" spans="1:27" s="10" customFormat="1" x14ac:dyDescent="0.2">
      <c r="A1540" s="10" t="s">
        <v>20</v>
      </c>
      <c r="B1540" s="11" t="s">
        <v>4512</v>
      </c>
      <c r="D1540" s="10" t="b">
        <v>1</v>
      </c>
      <c r="E1540" s="10" t="s">
        <v>62</v>
      </c>
      <c r="F1540" s="10" t="b">
        <v>0</v>
      </c>
      <c r="G1540" s="10" t="s">
        <v>85</v>
      </c>
      <c r="K1540" s="10">
        <v>20500</v>
      </c>
      <c r="L1540" s="10">
        <v>21000</v>
      </c>
      <c r="M1540" s="10">
        <v>20750</v>
      </c>
      <c r="V1540" s="10" t="s">
        <v>5149</v>
      </c>
      <c r="W1540" s="10" t="s">
        <v>5158</v>
      </c>
      <c r="X1540" s="10" t="s">
        <v>5198</v>
      </c>
      <c r="Y1540" s="13">
        <v>2.5</v>
      </c>
      <c r="Z1540" s="14">
        <v>1</v>
      </c>
      <c r="AA1540" s="14">
        <v>5.7000000000000002E-2</v>
      </c>
    </row>
    <row r="1541" spans="1:27" s="10" customFormat="1" x14ac:dyDescent="0.2">
      <c r="A1541" s="10" t="s">
        <v>20</v>
      </c>
      <c r="B1541" s="11" t="s">
        <v>4514</v>
      </c>
      <c r="D1541" s="10" t="b">
        <v>1</v>
      </c>
      <c r="E1541" s="10" t="s">
        <v>62</v>
      </c>
      <c r="F1541" s="10" t="b">
        <v>0</v>
      </c>
      <c r="G1541" s="10" t="s">
        <v>85</v>
      </c>
      <c r="K1541" s="10">
        <v>21000</v>
      </c>
      <c r="L1541" s="10">
        <v>22000</v>
      </c>
      <c r="M1541" s="10">
        <v>21500</v>
      </c>
      <c r="V1541" s="10" t="s">
        <v>5149</v>
      </c>
      <c r="W1541" s="10" t="s">
        <v>5158</v>
      </c>
      <c r="X1541" s="10" t="s">
        <v>5198</v>
      </c>
      <c r="Y1541" s="13">
        <v>2.5</v>
      </c>
      <c r="Z1541" s="14">
        <v>1</v>
      </c>
      <c r="AA1541" s="14">
        <v>5.7000000000000002E-2</v>
      </c>
    </row>
    <row r="1542" spans="1:27" s="10" customFormat="1" x14ac:dyDescent="0.2">
      <c r="A1542" s="10" t="s">
        <v>20</v>
      </c>
      <c r="B1542" s="11" t="s">
        <v>4516</v>
      </c>
      <c r="D1542" s="10" t="b">
        <v>1</v>
      </c>
      <c r="E1542" s="10" t="s">
        <v>62</v>
      </c>
      <c r="F1542" s="10" t="b">
        <v>0</v>
      </c>
      <c r="G1542" s="10" t="s">
        <v>85</v>
      </c>
      <c r="K1542" s="10">
        <v>22000</v>
      </c>
      <c r="L1542" s="10">
        <v>23000</v>
      </c>
      <c r="M1542" s="10">
        <v>22500</v>
      </c>
      <c r="V1542" s="10" t="s">
        <v>5149</v>
      </c>
      <c r="W1542" s="10" t="s">
        <v>5158</v>
      </c>
      <c r="X1542" s="10" t="s">
        <v>5198</v>
      </c>
      <c r="Y1542" s="13">
        <v>2.5</v>
      </c>
      <c r="Z1542" s="14">
        <v>1</v>
      </c>
      <c r="AA1542" s="14">
        <v>5.7000000000000002E-2</v>
      </c>
    </row>
    <row r="1543" spans="1:27" s="10" customFormat="1" x14ac:dyDescent="0.2">
      <c r="A1543" s="10" t="s">
        <v>20</v>
      </c>
      <c r="B1543" s="11" t="s">
        <v>4518</v>
      </c>
      <c r="D1543" s="10" t="b">
        <v>1</v>
      </c>
      <c r="E1543" s="10" t="s">
        <v>62</v>
      </c>
      <c r="F1543" s="10" t="b">
        <v>0</v>
      </c>
      <c r="G1543" s="10" t="s">
        <v>85</v>
      </c>
      <c r="K1543" s="10">
        <v>23000</v>
      </c>
      <c r="L1543" s="10">
        <v>24000</v>
      </c>
      <c r="M1543" s="10">
        <v>23500</v>
      </c>
      <c r="V1543" s="10" t="s">
        <v>5149</v>
      </c>
      <c r="W1543" s="10" t="s">
        <v>5158</v>
      </c>
      <c r="X1543" s="10" t="s">
        <v>5198</v>
      </c>
      <c r="Y1543" s="13">
        <v>2.5</v>
      </c>
      <c r="Z1543" s="14">
        <v>1</v>
      </c>
      <c r="AA1543" s="14">
        <v>5.7000000000000002E-2</v>
      </c>
    </row>
    <row r="1544" spans="1:27" s="10" customFormat="1" x14ac:dyDescent="0.2">
      <c r="A1544" s="10" t="s">
        <v>20</v>
      </c>
      <c r="B1544" s="11" t="s">
        <v>4520</v>
      </c>
      <c r="D1544" s="10" t="b">
        <v>1</v>
      </c>
      <c r="E1544" s="10" t="s">
        <v>62</v>
      </c>
      <c r="F1544" s="10" t="b">
        <v>0</v>
      </c>
      <c r="G1544" s="10" t="s">
        <v>85</v>
      </c>
      <c r="K1544" s="10">
        <v>24000</v>
      </c>
      <c r="L1544" s="10">
        <v>25000</v>
      </c>
      <c r="M1544" s="10">
        <v>24500</v>
      </c>
      <c r="V1544" s="10" t="s">
        <v>5149</v>
      </c>
      <c r="W1544" s="10" t="s">
        <v>5158</v>
      </c>
      <c r="X1544" s="10" t="s">
        <v>5198</v>
      </c>
      <c r="Y1544" s="13">
        <v>2.5</v>
      </c>
      <c r="Z1544" s="14">
        <v>1</v>
      </c>
      <c r="AA1544" s="14">
        <v>5.7000000000000002E-2</v>
      </c>
    </row>
    <row r="1545" spans="1:27" s="10" customFormat="1" x14ac:dyDescent="0.2">
      <c r="A1545" s="10" t="s">
        <v>20</v>
      </c>
      <c r="B1545" s="11" t="s">
        <v>4522</v>
      </c>
      <c r="D1545" s="10" t="b">
        <v>1</v>
      </c>
      <c r="E1545" s="10" t="s">
        <v>62</v>
      </c>
      <c r="F1545" s="10" t="b">
        <v>0</v>
      </c>
      <c r="G1545" s="10" t="s">
        <v>85</v>
      </c>
      <c r="K1545" s="10">
        <v>25000</v>
      </c>
      <c r="L1545" s="10">
        <v>26000</v>
      </c>
      <c r="M1545" s="10">
        <v>25500</v>
      </c>
      <c r="V1545" s="10" t="s">
        <v>5149</v>
      </c>
      <c r="W1545" s="10" t="s">
        <v>5158</v>
      </c>
      <c r="X1545" s="10" t="s">
        <v>5198</v>
      </c>
      <c r="Y1545" s="13">
        <v>2.5</v>
      </c>
      <c r="Z1545" s="14">
        <v>1</v>
      </c>
      <c r="AA1545" s="14">
        <v>5.7000000000000002E-2</v>
      </c>
    </row>
    <row r="1546" spans="1:27" s="10" customFormat="1" x14ac:dyDescent="0.2">
      <c r="A1546" s="10" t="s">
        <v>20</v>
      </c>
      <c r="B1546" s="11" t="s">
        <v>4524</v>
      </c>
      <c r="D1546" s="10" t="b">
        <v>1</v>
      </c>
      <c r="E1546" s="10" t="s">
        <v>62</v>
      </c>
      <c r="F1546" s="10" t="b">
        <v>0</v>
      </c>
      <c r="G1546" s="10" t="s">
        <v>85</v>
      </c>
      <c r="K1546" s="10">
        <v>26000</v>
      </c>
      <c r="L1546" s="10">
        <v>27000</v>
      </c>
      <c r="M1546" s="10">
        <v>26500</v>
      </c>
      <c r="V1546" s="10" t="s">
        <v>5149</v>
      </c>
      <c r="W1546" s="10" t="s">
        <v>5158</v>
      </c>
      <c r="X1546" s="10" t="s">
        <v>5198</v>
      </c>
      <c r="Y1546" s="13">
        <v>2.5</v>
      </c>
      <c r="Z1546" s="14">
        <v>1</v>
      </c>
      <c r="AA1546" s="14">
        <v>5.7000000000000002E-2</v>
      </c>
    </row>
    <row r="1547" spans="1:27" s="10" customFormat="1" x14ac:dyDescent="0.2">
      <c r="A1547" s="10" t="s">
        <v>20</v>
      </c>
      <c r="B1547" s="11" t="s">
        <v>4526</v>
      </c>
      <c r="D1547" s="10" t="b">
        <v>1</v>
      </c>
      <c r="E1547" s="10" t="s">
        <v>62</v>
      </c>
      <c r="F1547" s="10" t="b">
        <v>0</v>
      </c>
      <c r="G1547" s="10" t="s">
        <v>85</v>
      </c>
      <c r="K1547" s="10">
        <v>27000</v>
      </c>
      <c r="L1547" s="10">
        <v>28000</v>
      </c>
      <c r="M1547" s="10">
        <v>27500</v>
      </c>
      <c r="V1547" s="10" t="s">
        <v>5149</v>
      </c>
      <c r="W1547" s="10" t="s">
        <v>5158</v>
      </c>
      <c r="X1547" s="10" t="s">
        <v>5198</v>
      </c>
      <c r="Y1547" s="13">
        <v>2.5</v>
      </c>
      <c r="Z1547" s="14">
        <v>1</v>
      </c>
      <c r="AA1547" s="14">
        <v>5.7000000000000002E-2</v>
      </c>
    </row>
    <row r="1548" spans="1:27" s="10" customFormat="1" x14ac:dyDescent="0.2">
      <c r="A1548" s="10" t="s">
        <v>20</v>
      </c>
      <c r="B1548" s="11" t="s">
        <v>4528</v>
      </c>
      <c r="D1548" s="10" t="b">
        <v>1</v>
      </c>
      <c r="E1548" s="10" t="s">
        <v>62</v>
      </c>
      <c r="F1548" s="10" t="b">
        <v>0</v>
      </c>
      <c r="G1548" s="10" t="s">
        <v>85</v>
      </c>
      <c r="K1548" s="10">
        <v>28000</v>
      </c>
      <c r="L1548" s="10">
        <v>29000</v>
      </c>
      <c r="M1548" s="10">
        <v>28500</v>
      </c>
      <c r="V1548" s="10" t="s">
        <v>5149</v>
      </c>
      <c r="W1548" s="10" t="s">
        <v>5158</v>
      </c>
      <c r="X1548" s="10" t="s">
        <v>5198</v>
      </c>
      <c r="Y1548" s="13">
        <v>2.5</v>
      </c>
      <c r="Z1548" s="14">
        <v>1</v>
      </c>
      <c r="AA1548" s="14">
        <v>5.7000000000000002E-2</v>
      </c>
    </row>
    <row r="1549" spans="1:27" s="10" customFormat="1" x14ac:dyDescent="0.2">
      <c r="A1549" s="10" t="s">
        <v>20</v>
      </c>
      <c r="B1549" s="11" t="s">
        <v>4530</v>
      </c>
      <c r="D1549" s="10" t="b">
        <v>1</v>
      </c>
      <c r="E1549" s="10" t="s">
        <v>62</v>
      </c>
      <c r="F1549" s="10" t="b">
        <v>0</v>
      </c>
      <c r="G1549" s="10" t="s">
        <v>85</v>
      </c>
      <c r="K1549" s="10">
        <v>29000</v>
      </c>
      <c r="L1549" s="10">
        <v>30000</v>
      </c>
      <c r="M1549" s="10">
        <v>29500</v>
      </c>
      <c r="V1549" s="10" t="s">
        <v>5149</v>
      </c>
      <c r="W1549" s="10" t="s">
        <v>5158</v>
      </c>
      <c r="X1549" s="10" t="s">
        <v>5198</v>
      </c>
      <c r="Y1549" s="13">
        <v>2.5</v>
      </c>
      <c r="Z1549" s="14">
        <v>1</v>
      </c>
      <c r="AA1549" s="14">
        <v>5.7000000000000002E-2</v>
      </c>
    </row>
    <row r="1550" spans="1:27" s="10" customFormat="1" x14ac:dyDescent="0.2">
      <c r="A1550" s="10" t="s">
        <v>20</v>
      </c>
      <c r="B1550" s="11" t="s">
        <v>4532</v>
      </c>
      <c r="D1550" s="10" t="b">
        <v>1</v>
      </c>
      <c r="E1550" s="10" t="s">
        <v>62</v>
      </c>
      <c r="F1550" s="10" t="b">
        <v>0</v>
      </c>
      <c r="G1550" s="10" t="s">
        <v>85</v>
      </c>
      <c r="K1550" s="10">
        <v>30000</v>
      </c>
      <c r="L1550" s="10">
        <v>31000</v>
      </c>
      <c r="M1550" s="10">
        <v>30500</v>
      </c>
      <c r="V1550" s="10" t="s">
        <v>5149</v>
      </c>
      <c r="W1550" s="10" t="s">
        <v>5158</v>
      </c>
      <c r="X1550" s="10" t="s">
        <v>5198</v>
      </c>
      <c r="Y1550" s="13">
        <v>2.5</v>
      </c>
      <c r="Z1550" s="14">
        <v>1</v>
      </c>
      <c r="AA1550" s="14">
        <v>5.7000000000000002E-2</v>
      </c>
    </row>
    <row r="1551" spans="1:27" s="10" customFormat="1" x14ac:dyDescent="0.2">
      <c r="A1551" s="10" t="s">
        <v>20</v>
      </c>
      <c r="B1551" s="11" t="s">
        <v>4534</v>
      </c>
      <c r="D1551" s="10" t="b">
        <v>1</v>
      </c>
      <c r="E1551" s="10" t="s">
        <v>62</v>
      </c>
      <c r="F1551" s="10" t="b">
        <v>0</v>
      </c>
      <c r="G1551" s="10" t="s">
        <v>85</v>
      </c>
      <c r="K1551" s="10">
        <v>31000</v>
      </c>
      <c r="L1551" s="10">
        <v>32000</v>
      </c>
      <c r="M1551" s="10">
        <v>31500</v>
      </c>
      <c r="V1551" s="10" t="s">
        <v>5149</v>
      </c>
      <c r="W1551" s="10" t="s">
        <v>5158</v>
      </c>
      <c r="X1551" s="10" t="s">
        <v>5198</v>
      </c>
      <c r="Y1551" s="13">
        <v>2.5</v>
      </c>
      <c r="Z1551" s="14">
        <v>1</v>
      </c>
      <c r="AA1551" s="14">
        <v>5.7000000000000002E-2</v>
      </c>
    </row>
    <row r="1552" spans="1:27" s="10" customFormat="1" x14ac:dyDescent="0.2">
      <c r="A1552" s="10" t="s">
        <v>20</v>
      </c>
      <c r="B1552" s="11" t="s">
        <v>4536</v>
      </c>
      <c r="D1552" s="10" t="b">
        <v>1</v>
      </c>
      <c r="E1552" s="10" t="s">
        <v>62</v>
      </c>
      <c r="F1552" s="10" t="b">
        <v>0</v>
      </c>
      <c r="G1552" s="10" t="s">
        <v>85</v>
      </c>
      <c r="K1552" s="10">
        <v>32000</v>
      </c>
      <c r="L1552" s="10">
        <v>33000</v>
      </c>
      <c r="M1552" s="10">
        <v>32500</v>
      </c>
      <c r="V1552" s="10" t="s">
        <v>5149</v>
      </c>
      <c r="W1552" s="10" t="s">
        <v>5158</v>
      </c>
      <c r="X1552" s="10" t="s">
        <v>5198</v>
      </c>
      <c r="Y1552" s="13">
        <v>2.5</v>
      </c>
      <c r="Z1552" s="14">
        <v>1</v>
      </c>
      <c r="AA1552" s="14">
        <v>5.7000000000000002E-2</v>
      </c>
    </row>
    <row r="1553" spans="1:27" s="10" customFormat="1" x14ac:dyDescent="0.2">
      <c r="A1553" s="10" t="s">
        <v>20</v>
      </c>
      <c r="B1553" s="11" t="s">
        <v>4538</v>
      </c>
      <c r="D1553" s="10" t="b">
        <v>1</v>
      </c>
      <c r="E1553" s="10" t="s">
        <v>62</v>
      </c>
      <c r="F1553" s="10" t="b">
        <v>0</v>
      </c>
      <c r="G1553" s="10" t="s">
        <v>85</v>
      </c>
      <c r="K1553" s="10">
        <v>33000</v>
      </c>
      <c r="L1553" s="10">
        <v>34000</v>
      </c>
      <c r="M1553" s="10">
        <v>33500</v>
      </c>
      <c r="V1553" s="10" t="s">
        <v>5149</v>
      </c>
      <c r="W1553" s="10" t="s">
        <v>5158</v>
      </c>
      <c r="X1553" s="10" t="s">
        <v>5198</v>
      </c>
      <c r="Y1553" s="13">
        <v>2.5</v>
      </c>
      <c r="Z1553" s="14">
        <v>1</v>
      </c>
      <c r="AA1553" s="14">
        <v>5.7000000000000002E-2</v>
      </c>
    </row>
    <row r="1554" spans="1:27" s="10" customFormat="1" x14ac:dyDescent="0.2">
      <c r="A1554" s="10" t="s">
        <v>20</v>
      </c>
      <c r="B1554" s="11" t="s">
        <v>4540</v>
      </c>
      <c r="D1554" s="10" t="b">
        <v>1</v>
      </c>
      <c r="E1554" s="10" t="s">
        <v>62</v>
      </c>
      <c r="F1554" s="10" t="b">
        <v>0</v>
      </c>
      <c r="G1554" s="10" t="s">
        <v>85</v>
      </c>
      <c r="K1554" s="10">
        <v>34000</v>
      </c>
      <c r="L1554" s="10">
        <v>35000</v>
      </c>
      <c r="M1554" s="10">
        <v>34500</v>
      </c>
      <c r="V1554" s="10" t="s">
        <v>5149</v>
      </c>
      <c r="W1554" s="10" t="s">
        <v>5158</v>
      </c>
      <c r="X1554" s="10" t="s">
        <v>5198</v>
      </c>
      <c r="Y1554" s="13">
        <v>2.5</v>
      </c>
      <c r="Z1554" s="14">
        <v>1</v>
      </c>
      <c r="AA1554" s="14">
        <v>5.7000000000000002E-2</v>
      </c>
    </row>
    <row r="1555" spans="1:27" s="10" customFormat="1" x14ac:dyDescent="0.2">
      <c r="A1555" s="10" t="s">
        <v>20</v>
      </c>
      <c r="B1555" s="11" t="s">
        <v>4542</v>
      </c>
      <c r="D1555" s="10" t="b">
        <v>1</v>
      </c>
      <c r="E1555" s="10" t="s">
        <v>62</v>
      </c>
      <c r="F1555" s="10" t="b">
        <v>0</v>
      </c>
      <c r="G1555" s="10" t="s">
        <v>85</v>
      </c>
      <c r="K1555" s="10">
        <v>35000</v>
      </c>
      <c r="L1555" s="10">
        <v>40000</v>
      </c>
      <c r="M1555" s="10">
        <v>37500</v>
      </c>
      <c r="V1555" s="10" t="s">
        <v>5149</v>
      </c>
      <c r="W1555" s="10" t="s">
        <v>5158</v>
      </c>
      <c r="X1555" s="10" t="s">
        <v>5198</v>
      </c>
      <c r="Y1555" s="13">
        <v>2.5</v>
      </c>
      <c r="Z1555" s="14">
        <v>1</v>
      </c>
      <c r="AA1555" s="14">
        <v>5.7000000000000002E-2</v>
      </c>
    </row>
    <row r="1556" spans="1:27" s="10" customFormat="1" x14ac:dyDescent="0.2">
      <c r="A1556" s="10" t="s">
        <v>20</v>
      </c>
      <c r="B1556" s="11" t="s">
        <v>4544</v>
      </c>
      <c r="D1556" s="10" t="b">
        <v>1</v>
      </c>
      <c r="E1556" s="10" t="s">
        <v>62</v>
      </c>
      <c r="F1556" s="10" t="b">
        <v>0</v>
      </c>
      <c r="G1556" s="10" t="s">
        <v>85</v>
      </c>
      <c r="K1556" s="10">
        <v>40000</v>
      </c>
      <c r="L1556" s="10">
        <v>45000</v>
      </c>
      <c r="M1556" s="10">
        <v>42500</v>
      </c>
      <c r="V1556" s="10" t="s">
        <v>5149</v>
      </c>
      <c r="W1556" s="10" t="s">
        <v>5158</v>
      </c>
      <c r="X1556" s="10" t="s">
        <v>5198</v>
      </c>
      <c r="Y1556" s="13">
        <v>2.5</v>
      </c>
      <c r="Z1556" s="14">
        <v>1</v>
      </c>
      <c r="AA1556" s="14">
        <v>5.7000000000000002E-2</v>
      </c>
    </row>
    <row r="1557" spans="1:27" s="10" customFormat="1" x14ac:dyDescent="0.2">
      <c r="A1557" s="10" t="s">
        <v>20</v>
      </c>
      <c r="B1557" s="11" t="s">
        <v>4546</v>
      </c>
      <c r="D1557" s="10" t="b">
        <v>1</v>
      </c>
      <c r="E1557" s="10" t="s">
        <v>62</v>
      </c>
      <c r="F1557" s="10" t="b">
        <v>0</v>
      </c>
      <c r="G1557" s="10" t="s">
        <v>85</v>
      </c>
      <c r="K1557" s="10">
        <v>45000</v>
      </c>
      <c r="L1557" s="10">
        <v>50000</v>
      </c>
      <c r="M1557" s="10">
        <v>47500</v>
      </c>
      <c r="V1557" s="10" t="s">
        <v>5149</v>
      </c>
      <c r="W1557" s="10" t="s">
        <v>5158</v>
      </c>
      <c r="X1557" s="10" t="s">
        <v>5198</v>
      </c>
      <c r="Y1557" s="13">
        <v>2.5</v>
      </c>
      <c r="Z1557" s="14">
        <v>1</v>
      </c>
      <c r="AA1557" s="14">
        <v>5.7000000000000002E-2</v>
      </c>
    </row>
    <row r="1558" spans="1:27" s="10" customFormat="1" x14ac:dyDescent="0.2">
      <c r="A1558" s="10" t="s">
        <v>20</v>
      </c>
      <c r="B1558" s="11" t="s">
        <v>4548</v>
      </c>
      <c r="D1558" s="10" t="b">
        <v>1</v>
      </c>
      <c r="E1558" s="10" t="s">
        <v>62</v>
      </c>
      <c r="F1558" s="10" t="b">
        <v>0</v>
      </c>
      <c r="G1558" s="10" t="s">
        <v>85</v>
      </c>
      <c r="K1558" s="10">
        <v>50000</v>
      </c>
      <c r="L1558" s="10">
        <v>55000</v>
      </c>
      <c r="M1558" s="10">
        <v>52500</v>
      </c>
      <c r="V1558" s="10" t="s">
        <v>5149</v>
      </c>
      <c r="W1558" s="10" t="s">
        <v>5158</v>
      </c>
      <c r="X1558" s="10" t="s">
        <v>5198</v>
      </c>
      <c r="Y1558" s="13">
        <v>2.5</v>
      </c>
      <c r="Z1558" s="14">
        <v>1</v>
      </c>
      <c r="AA1558" s="14">
        <v>5.7000000000000002E-2</v>
      </c>
    </row>
    <row r="1559" spans="1:27" s="10" customFormat="1" x14ac:dyDescent="0.2">
      <c r="A1559" s="10" t="s">
        <v>20</v>
      </c>
      <c r="B1559" s="11" t="s">
        <v>4550</v>
      </c>
      <c r="D1559" s="10" t="b">
        <v>1</v>
      </c>
      <c r="E1559" s="10" t="s">
        <v>62</v>
      </c>
      <c r="F1559" s="10" t="b">
        <v>0</v>
      </c>
      <c r="G1559" s="10" t="s">
        <v>85</v>
      </c>
      <c r="K1559" s="10">
        <v>55000</v>
      </c>
      <c r="L1559" s="10">
        <v>60000</v>
      </c>
      <c r="M1559" s="10">
        <v>57500</v>
      </c>
      <c r="V1559" s="10" t="s">
        <v>5149</v>
      </c>
      <c r="W1559" s="10" t="s">
        <v>5158</v>
      </c>
      <c r="X1559" s="10" t="s">
        <v>5198</v>
      </c>
      <c r="Y1559" s="13">
        <v>2.5</v>
      </c>
      <c r="Z1559" s="14">
        <v>1</v>
      </c>
      <c r="AA1559" s="14">
        <v>5.7000000000000002E-2</v>
      </c>
    </row>
    <row r="1560" spans="1:27" s="10" customFormat="1" x14ac:dyDescent="0.2">
      <c r="A1560" s="10" t="s">
        <v>20</v>
      </c>
      <c r="B1560" s="11" t="s">
        <v>4552</v>
      </c>
      <c r="D1560" s="10" t="b">
        <v>1</v>
      </c>
      <c r="E1560" s="10" t="s">
        <v>62</v>
      </c>
      <c r="F1560" s="10" t="b">
        <v>0</v>
      </c>
      <c r="G1560" s="10" t="s">
        <v>85</v>
      </c>
      <c r="K1560" s="10">
        <v>60000</v>
      </c>
      <c r="L1560" s="10">
        <v>65000</v>
      </c>
      <c r="M1560" s="10">
        <v>62500</v>
      </c>
      <c r="V1560" s="10" t="s">
        <v>5149</v>
      </c>
      <c r="W1560" s="10" t="s">
        <v>5158</v>
      </c>
      <c r="X1560" s="10" t="s">
        <v>5198</v>
      </c>
      <c r="Y1560" s="13">
        <v>2.5</v>
      </c>
      <c r="Z1560" s="14">
        <v>1</v>
      </c>
      <c r="AA1560" s="14">
        <v>5.7000000000000002E-2</v>
      </c>
    </row>
    <row r="1561" spans="1:27" s="10" customFormat="1" x14ac:dyDescent="0.2">
      <c r="A1561" s="10" t="s">
        <v>20</v>
      </c>
      <c r="B1561" s="11" t="s">
        <v>4554</v>
      </c>
      <c r="D1561" s="10" t="b">
        <v>1</v>
      </c>
      <c r="E1561" s="10" t="s">
        <v>62</v>
      </c>
      <c r="F1561" s="10" t="b">
        <v>0</v>
      </c>
      <c r="G1561" s="10" t="s">
        <v>85</v>
      </c>
      <c r="K1561" s="10">
        <v>65000</v>
      </c>
      <c r="L1561" s="10">
        <v>70000</v>
      </c>
      <c r="M1561" s="10">
        <v>67500</v>
      </c>
      <c r="V1561" s="10" t="s">
        <v>5149</v>
      </c>
      <c r="W1561" s="10" t="s">
        <v>5158</v>
      </c>
      <c r="X1561" s="10" t="s">
        <v>5198</v>
      </c>
      <c r="Y1561" s="13">
        <v>2.5</v>
      </c>
      <c r="Z1561" s="14">
        <v>1</v>
      </c>
      <c r="AA1561" s="14">
        <v>5.7000000000000002E-2</v>
      </c>
    </row>
    <row r="1562" spans="1:27" s="10" customFormat="1" x14ac:dyDescent="0.2">
      <c r="A1562" s="10" t="s">
        <v>20</v>
      </c>
      <c r="B1562" s="11" t="s">
        <v>4556</v>
      </c>
      <c r="D1562" s="10" t="b">
        <v>1</v>
      </c>
      <c r="E1562" s="10" t="s">
        <v>62</v>
      </c>
      <c r="F1562" s="10" t="b">
        <v>0</v>
      </c>
      <c r="G1562" s="10" t="s">
        <v>85</v>
      </c>
      <c r="K1562" s="10">
        <v>70000</v>
      </c>
      <c r="L1562" s="10">
        <v>75000</v>
      </c>
      <c r="M1562" s="10">
        <v>72500</v>
      </c>
      <c r="V1562" s="10" t="s">
        <v>5149</v>
      </c>
      <c r="W1562" s="10" t="s">
        <v>5158</v>
      </c>
      <c r="X1562" s="10" t="s">
        <v>5198</v>
      </c>
      <c r="Y1562" s="13">
        <v>2.5</v>
      </c>
      <c r="Z1562" s="14">
        <v>1</v>
      </c>
      <c r="AA1562" s="14">
        <v>5.7000000000000002E-2</v>
      </c>
    </row>
    <row r="1563" spans="1:27" s="10" customFormat="1" x14ac:dyDescent="0.2">
      <c r="A1563" s="10" t="s">
        <v>20</v>
      </c>
      <c r="B1563" s="11" t="s">
        <v>4558</v>
      </c>
      <c r="D1563" s="10" t="b">
        <v>1</v>
      </c>
      <c r="E1563" s="10" t="s">
        <v>62</v>
      </c>
      <c r="F1563" s="10" t="b">
        <v>0</v>
      </c>
      <c r="G1563" s="10" t="s">
        <v>85</v>
      </c>
      <c r="K1563" s="10">
        <v>75000</v>
      </c>
      <c r="L1563" s="10">
        <v>80000</v>
      </c>
      <c r="M1563" s="10">
        <v>77500</v>
      </c>
      <c r="V1563" s="10" t="s">
        <v>5149</v>
      </c>
      <c r="W1563" s="10" t="s">
        <v>5158</v>
      </c>
      <c r="X1563" s="10" t="s">
        <v>5198</v>
      </c>
      <c r="Y1563" s="13">
        <v>2.5</v>
      </c>
      <c r="Z1563" s="14">
        <v>1</v>
      </c>
      <c r="AA1563" s="14">
        <v>5.7000000000000002E-2</v>
      </c>
    </row>
    <row r="1564" spans="1:27" s="10" customFormat="1" x14ac:dyDescent="0.2">
      <c r="A1564" s="10" t="s">
        <v>20</v>
      </c>
      <c r="B1564" s="11" t="s">
        <v>4560</v>
      </c>
      <c r="D1564" s="10" t="b">
        <v>1</v>
      </c>
      <c r="E1564" s="10" t="s">
        <v>62</v>
      </c>
      <c r="F1564" s="10" t="b">
        <v>0</v>
      </c>
      <c r="G1564" s="10" t="s">
        <v>689</v>
      </c>
      <c r="K1564" s="10">
        <v>80000</v>
      </c>
      <c r="L1564" s="10">
        <v>85000</v>
      </c>
      <c r="M1564" s="10">
        <v>82500</v>
      </c>
      <c r="V1564" s="10" t="s">
        <v>5149</v>
      </c>
      <c r="W1564" s="10" t="s">
        <v>5158</v>
      </c>
      <c r="X1564" s="10" t="s">
        <v>5198</v>
      </c>
      <c r="Y1564" s="13">
        <v>2.5</v>
      </c>
      <c r="Z1564" s="14">
        <v>1</v>
      </c>
      <c r="AA1564" s="14">
        <v>5.7000000000000002E-2</v>
      </c>
    </row>
    <row r="1565" spans="1:27" s="10" customFormat="1" x14ac:dyDescent="0.2">
      <c r="A1565" s="10" t="s">
        <v>20</v>
      </c>
      <c r="B1565" s="11" t="s">
        <v>4562</v>
      </c>
      <c r="D1565" s="10" t="b">
        <v>1</v>
      </c>
      <c r="E1565" s="10" t="s">
        <v>62</v>
      </c>
      <c r="F1565" s="10" t="b">
        <v>0</v>
      </c>
      <c r="G1565" s="10" t="s">
        <v>85</v>
      </c>
      <c r="K1565" s="10">
        <v>85000</v>
      </c>
      <c r="L1565" s="10">
        <v>90000</v>
      </c>
      <c r="M1565" s="10">
        <v>87500</v>
      </c>
      <c r="V1565" s="10" t="s">
        <v>5149</v>
      </c>
      <c r="W1565" s="10" t="s">
        <v>5158</v>
      </c>
      <c r="X1565" s="10" t="s">
        <v>5198</v>
      </c>
      <c r="Y1565" s="13">
        <v>2.5</v>
      </c>
      <c r="Z1565" s="14">
        <v>1</v>
      </c>
      <c r="AA1565" s="14">
        <v>5.7000000000000002E-2</v>
      </c>
    </row>
    <row r="1566" spans="1:27" s="10" customFormat="1" x14ac:dyDescent="0.2">
      <c r="A1566" s="10" t="s">
        <v>20</v>
      </c>
      <c r="B1566" s="11" t="s">
        <v>4564</v>
      </c>
      <c r="D1566" s="10" t="b">
        <v>1</v>
      </c>
      <c r="E1566" s="10" t="s">
        <v>62</v>
      </c>
      <c r="F1566" s="10" t="b">
        <v>0</v>
      </c>
      <c r="G1566" s="10" t="s">
        <v>85</v>
      </c>
      <c r="K1566" s="10">
        <v>90000</v>
      </c>
      <c r="L1566" s="10">
        <v>95000</v>
      </c>
      <c r="M1566" s="10">
        <v>92500</v>
      </c>
      <c r="V1566" s="10" t="s">
        <v>5149</v>
      </c>
      <c r="W1566" s="10" t="s">
        <v>5158</v>
      </c>
      <c r="X1566" s="10" t="s">
        <v>5198</v>
      </c>
      <c r="Y1566" s="13">
        <v>2.5</v>
      </c>
      <c r="Z1566" s="14">
        <v>1</v>
      </c>
      <c r="AA1566" s="14">
        <v>5.7000000000000002E-2</v>
      </c>
    </row>
    <row r="1567" spans="1:27" s="10" customFormat="1" x14ac:dyDescent="0.2">
      <c r="A1567" s="10" t="s">
        <v>20</v>
      </c>
      <c r="B1567" s="11" t="s">
        <v>4566</v>
      </c>
      <c r="D1567" s="10" t="b">
        <v>1</v>
      </c>
      <c r="E1567" s="10" t="s">
        <v>62</v>
      </c>
      <c r="F1567" s="10" t="b">
        <v>0</v>
      </c>
      <c r="G1567" s="10" t="s">
        <v>85</v>
      </c>
      <c r="K1567" s="10">
        <v>95000</v>
      </c>
      <c r="L1567" s="10">
        <v>100000</v>
      </c>
      <c r="M1567" s="10">
        <v>97500</v>
      </c>
      <c r="V1567" s="10" t="s">
        <v>5149</v>
      </c>
      <c r="W1567" s="10" t="s">
        <v>5158</v>
      </c>
      <c r="X1567" s="10" t="s">
        <v>5198</v>
      </c>
      <c r="Y1567" s="13">
        <v>2.5</v>
      </c>
      <c r="Z1567" s="14">
        <v>1</v>
      </c>
      <c r="AA1567" s="14">
        <v>5.7000000000000002E-2</v>
      </c>
    </row>
    <row r="1568" spans="1:27" s="10" customFormat="1" x14ac:dyDescent="0.2">
      <c r="A1568" s="10" t="s">
        <v>20</v>
      </c>
      <c r="B1568" s="11" t="s">
        <v>4568</v>
      </c>
      <c r="D1568" s="10" t="b">
        <v>1</v>
      </c>
      <c r="E1568" s="10" t="s">
        <v>62</v>
      </c>
      <c r="F1568" s="10" t="b">
        <v>0</v>
      </c>
      <c r="G1568" s="10" t="s">
        <v>85</v>
      </c>
      <c r="K1568" s="10">
        <v>100000</v>
      </c>
      <c r="L1568" s="10">
        <v>105000</v>
      </c>
      <c r="M1568" s="10">
        <v>102500</v>
      </c>
      <c r="V1568" s="10" t="s">
        <v>5149</v>
      </c>
      <c r="W1568" s="10" t="s">
        <v>5158</v>
      </c>
      <c r="X1568" s="10" t="s">
        <v>5198</v>
      </c>
      <c r="Y1568" s="13">
        <v>2.5</v>
      </c>
      <c r="Z1568" s="14">
        <v>1</v>
      </c>
      <c r="AA1568" s="14">
        <v>5.7000000000000002E-2</v>
      </c>
    </row>
    <row r="1569" spans="1:27" s="10" customFormat="1" x14ac:dyDescent="0.2">
      <c r="A1569" s="10" t="s">
        <v>20</v>
      </c>
      <c r="B1569" s="11" t="s">
        <v>629</v>
      </c>
      <c r="C1569" s="10" t="s">
        <v>630</v>
      </c>
      <c r="D1569" s="10" t="b">
        <v>1</v>
      </c>
      <c r="E1569" s="10" t="s">
        <v>67</v>
      </c>
      <c r="F1569" s="10" t="b">
        <v>0</v>
      </c>
      <c r="G1569" s="10" t="s">
        <v>118</v>
      </c>
      <c r="I1569" s="10" t="s">
        <v>631</v>
      </c>
      <c r="J1569" s="10" t="s">
        <v>245</v>
      </c>
      <c r="K1569" s="10">
        <v>40</v>
      </c>
      <c r="L1569" s="10">
        <v>80</v>
      </c>
      <c r="M1569" s="10">
        <v>60</v>
      </c>
      <c r="V1569" s="10" t="s">
        <v>5143</v>
      </c>
      <c r="W1569" s="10" t="s">
        <v>5159</v>
      </c>
      <c r="X1569" s="10" t="s">
        <v>5198</v>
      </c>
      <c r="Y1569" s="13">
        <v>7.2999999999999995E-2</v>
      </c>
      <c r="Z1569" s="14">
        <v>6.3E-2</v>
      </c>
      <c r="AA1569" s="14">
        <v>5.7000000000000002E-2</v>
      </c>
    </row>
    <row r="1570" spans="1:27" s="10" customFormat="1" x14ac:dyDescent="0.2">
      <c r="A1570" s="10" t="s">
        <v>20</v>
      </c>
      <c r="B1570" s="11" t="s">
        <v>2549</v>
      </c>
      <c r="C1570" s="10" t="s">
        <v>22</v>
      </c>
      <c r="D1570" s="10" t="b">
        <v>1</v>
      </c>
      <c r="E1570" s="10" t="s">
        <v>67</v>
      </c>
      <c r="F1570" s="10" t="b">
        <v>0</v>
      </c>
      <c r="G1570" s="10" t="s">
        <v>118</v>
      </c>
      <c r="H1570" s="10" t="s">
        <v>2550</v>
      </c>
      <c r="J1570" s="10" t="s">
        <v>1802</v>
      </c>
      <c r="K1570" s="10">
        <v>41</v>
      </c>
      <c r="L1570" s="10">
        <v>45</v>
      </c>
      <c r="M1570" s="10">
        <v>43</v>
      </c>
      <c r="V1570" s="10" t="s">
        <v>5143</v>
      </c>
      <c r="W1570" s="10" t="s">
        <v>5159</v>
      </c>
      <c r="X1570" s="10" t="s">
        <v>5198</v>
      </c>
      <c r="Y1570" s="13">
        <v>7.2999999999999995E-2</v>
      </c>
      <c r="Z1570" s="14">
        <v>6.3E-2</v>
      </c>
      <c r="AA1570" s="14">
        <v>5.7000000000000002E-2</v>
      </c>
    </row>
    <row r="1571" spans="1:27" s="10" customFormat="1" x14ac:dyDescent="0.2">
      <c r="A1571" s="10" t="s">
        <v>20</v>
      </c>
      <c r="B1571" s="11" t="s">
        <v>2551</v>
      </c>
      <c r="C1571" s="10" t="s">
        <v>22</v>
      </c>
      <c r="D1571" s="10" t="b">
        <v>1</v>
      </c>
      <c r="E1571" s="10" t="s">
        <v>67</v>
      </c>
      <c r="F1571" s="10" t="b">
        <v>0</v>
      </c>
      <c r="G1571" s="10" t="s">
        <v>118</v>
      </c>
      <c r="H1571" s="10" t="s">
        <v>2552</v>
      </c>
      <c r="J1571" s="10" t="s">
        <v>2553</v>
      </c>
      <c r="K1571" s="10">
        <v>40</v>
      </c>
      <c r="L1571" s="10">
        <v>48</v>
      </c>
      <c r="M1571" s="10">
        <v>44</v>
      </c>
      <c r="V1571" s="10" t="s">
        <v>5143</v>
      </c>
      <c r="W1571" s="10" t="s">
        <v>5159</v>
      </c>
      <c r="X1571" s="10" t="s">
        <v>5198</v>
      </c>
      <c r="Y1571" s="13">
        <v>7.2999999999999995E-2</v>
      </c>
      <c r="Z1571" s="14">
        <v>6.3E-2</v>
      </c>
      <c r="AA1571" s="14">
        <v>5.7000000000000002E-2</v>
      </c>
    </row>
    <row r="1572" spans="1:27" s="10" customFormat="1" x14ac:dyDescent="0.2">
      <c r="A1572" s="10" t="s">
        <v>20</v>
      </c>
      <c r="B1572" s="11" t="s">
        <v>2554</v>
      </c>
      <c r="C1572" s="10" t="s">
        <v>22</v>
      </c>
      <c r="D1572" s="10" t="b">
        <v>1</v>
      </c>
      <c r="E1572" s="10" t="s">
        <v>67</v>
      </c>
      <c r="F1572" s="10" t="b">
        <v>0</v>
      </c>
      <c r="G1572" s="10" t="s">
        <v>118</v>
      </c>
      <c r="H1572" s="10" t="s">
        <v>2555</v>
      </c>
      <c r="J1572" s="10" t="s">
        <v>2553</v>
      </c>
      <c r="K1572" s="10">
        <v>50</v>
      </c>
      <c r="L1572" s="10">
        <v>58</v>
      </c>
      <c r="M1572" s="10">
        <v>53</v>
      </c>
      <c r="V1572" s="10" t="s">
        <v>5143</v>
      </c>
      <c r="W1572" s="10" t="s">
        <v>5159</v>
      </c>
      <c r="X1572" s="10" t="s">
        <v>5198</v>
      </c>
      <c r="Y1572" s="13">
        <v>7.2999999999999995E-2</v>
      </c>
      <c r="Z1572" s="14">
        <v>6.3E-2</v>
      </c>
      <c r="AA1572" s="14">
        <v>5.7000000000000002E-2</v>
      </c>
    </row>
    <row r="1573" spans="1:27" s="10" customFormat="1" x14ac:dyDescent="0.2">
      <c r="A1573" s="10" t="s">
        <v>20</v>
      </c>
      <c r="B1573" s="11" t="s">
        <v>2556</v>
      </c>
      <c r="C1573" s="10" t="s">
        <v>22</v>
      </c>
      <c r="D1573" s="10" t="b">
        <v>1</v>
      </c>
      <c r="E1573" s="10" t="s">
        <v>67</v>
      </c>
      <c r="F1573" s="10" t="b">
        <v>0</v>
      </c>
      <c r="G1573" s="10" t="s">
        <v>118</v>
      </c>
      <c r="H1573" s="10" t="s">
        <v>2557</v>
      </c>
      <c r="J1573" s="10" t="s">
        <v>2553</v>
      </c>
      <c r="K1573" s="10">
        <v>32</v>
      </c>
      <c r="L1573" s="10">
        <v>38</v>
      </c>
      <c r="M1573" s="10">
        <v>35</v>
      </c>
      <c r="V1573" s="10" t="s">
        <v>5143</v>
      </c>
      <c r="W1573" s="10" t="s">
        <v>5159</v>
      </c>
      <c r="X1573" s="10" t="s">
        <v>5198</v>
      </c>
      <c r="Y1573" s="13">
        <v>7.2999999999999995E-2</v>
      </c>
      <c r="Z1573" s="14">
        <v>6.3E-2</v>
      </c>
      <c r="AA1573" s="14">
        <v>5.7000000000000002E-2</v>
      </c>
    </row>
    <row r="1574" spans="1:27" s="10" customFormat="1" x14ac:dyDescent="0.2">
      <c r="A1574" s="10" t="s">
        <v>20</v>
      </c>
      <c r="B1574" s="11" t="s">
        <v>2558</v>
      </c>
      <c r="C1574" s="10" t="s">
        <v>22</v>
      </c>
      <c r="D1574" s="10" t="b">
        <v>1</v>
      </c>
      <c r="E1574" s="10" t="s">
        <v>67</v>
      </c>
      <c r="F1574" s="10" t="b">
        <v>0</v>
      </c>
      <c r="G1574" s="10" t="s">
        <v>118</v>
      </c>
      <c r="H1574" s="10" t="s">
        <v>2559</v>
      </c>
      <c r="J1574" s="10" t="s">
        <v>2553</v>
      </c>
      <c r="K1574" s="10">
        <v>25</v>
      </c>
      <c r="L1574" s="10">
        <v>29</v>
      </c>
      <c r="M1574" s="10">
        <v>27</v>
      </c>
      <c r="R1574" s="10" t="s">
        <v>36</v>
      </c>
      <c r="V1574" s="10" t="s">
        <v>5143</v>
      </c>
      <c r="W1574" s="10" t="s">
        <v>5159</v>
      </c>
      <c r="X1574" s="10" t="s">
        <v>5198</v>
      </c>
      <c r="Y1574" s="13">
        <v>7.2999999999999995E-2</v>
      </c>
      <c r="Z1574" s="14">
        <v>6.3E-2</v>
      </c>
      <c r="AA1574" s="14">
        <v>5.7000000000000002E-2</v>
      </c>
    </row>
    <row r="1575" spans="1:27" s="10" customFormat="1" x14ac:dyDescent="0.2">
      <c r="A1575" s="10" t="s">
        <v>20</v>
      </c>
      <c r="B1575" s="11" t="s">
        <v>2560</v>
      </c>
      <c r="C1575" s="10" t="s">
        <v>22</v>
      </c>
      <c r="D1575" s="10" t="b">
        <v>1</v>
      </c>
      <c r="E1575" s="10" t="s">
        <v>67</v>
      </c>
      <c r="F1575" s="10" t="b">
        <v>0</v>
      </c>
      <c r="G1575" s="10" t="s">
        <v>118</v>
      </c>
      <c r="H1575" s="10" t="s">
        <v>20</v>
      </c>
      <c r="J1575" s="10" t="s">
        <v>1570</v>
      </c>
      <c r="K1575" s="10">
        <v>28</v>
      </c>
      <c r="L1575" s="10">
        <v>32</v>
      </c>
      <c r="M1575" s="10">
        <v>30</v>
      </c>
      <c r="R1575" s="10" t="s">
        <v>36</v>
      </c>
      <c r="V1575" s="10" t="s">
        <v>5143</v>
      </c>
      <c r="W1575" s="10" t="s">
        <v>5159</v>
      </c>
      <c r="X1575" s="10" t="s">
        <v>5198</v>
      </c>
      <c r="Y1575" s="13">
        <v>7.2999999999999995E-2</v>
      </c>
      <c r="Z1575" s="14">
        <v>6.3E-2</v>
      </c>
      <c r="AA1575" s="14">
        <v>5.7000000000000002E-2</v>
      </c>
    </row>
    <row r="1576" spans="1:27" s="10" customFormat="1" x14ac:dyDescent="0.2">
      <c r="A1576" s="10" t="s">
        <v>20</v>
      </c>
      <c r="B1576" s="11" t="s">
        <v>3602</v>
      </c>
      <c r="C1576" s="10" t="s">
        <v>22</v>
      </c>
      <c r="D1576" s="10" t="b">
        <v>1</v>
      </c>
      <c r="E1576" s="10" t="s">
        <v>67</v>
      </c>
      <c r="F1576" s="10" t="b">
        <v>0</v>
      </c>
      <c r="G1576" s="10" t="s">
        <v>118</v>
      </c>
      <c r="H1576" s="10" t="s">
        <v>2640</v>
      </c>
      <c r="J1576" s="10" t="s">
        <v>1570</v>
      </c>
      <c r="K1576" s="10">
        <v>22</v>
      </c>
      <c r="L1576" s="10">
        <v>26</v>
      </c>
      <c r="M1576" s="10">
        <v>24</v>
      </c>
      <c r="R1576" s="10" t="s">
        <v>36</v>
      </c>
      <c r="V1576" s="10" t="s">
        <v>5143</v>
      </c>
      <c r="W1576" s="10" t="s">
        <v>5159</v>
      </c>
      <c r="X1576" s="10" t="s">
        <v>5198</v>
      </c>
      <c r="Y1576" s="13">
        <v>7.2999999999999995E-2</v>
      </c>
      <c r="Z1576" s="14">
        <v>6.3E-2</v>
      </c>
      <c r="AA1576" s="14">
        <v>5.7000000000000002E-2</v>
      </c>
    </row>
    <row r="1577" spans="1:27" s="10" customFormat="1" x14ac:dyDescent="0.2">
      <c r="A1577" s="10" t="s">
        <v>20</v>
      </c>
      <c r="B1577" s="11" t="s">
        <v>3603</v>
      </c>
      <c r="C1577" s="10" t="s">
        <v>22</v>
      </c>
      <c r="D1577" s="10" t="b">
        <v>1</v>
      </c>
      <c r="E1577" s="10" t="s">
        <v>67</v>
      </c>
      <c r="F1577" s="10" t="b">
        <v>0</v>
      </c>
      <c r="G1577" s="10" t="s">
        <v>118</v>
      </c>
      <c r="H1577" s="10" t="s">
        <v>3604</v>
      </c>
      <c r="J1577" s="10" t="s">
        <v>635</v>
      </c>
      <c r="K1577" s="10">
        <v>27</v>
      </c>
      <c r="L1577" s="10">
        <v>31</v>
      </c>
      <c r="M1577" s="10">
        <v>29</v>
      </c>
      <c r="R1577" s="10" t="s">
        <v>3605</v>
      </c>
      <c r="V1577" s="10" t="s">
        <v>5143</v>
      </c>
      <c r="W1577" s="10" t="s">
        <v>5159</v>
      </c>
      <c r="X1577" s="10" t="s">
        <v>5198</v>
      </c>
      <c r="Y1577" s="13">
        <v>7.2999999999999995E-2</v>
      </c>
      <c r="Z1577" s="14">
        <v>6.3E-2</v>
      </c>
      <c r="AA1577" s="14">
        <v>5.7000000000000002E-2</v>
      </c>
    </row>
    <row r="1578" spans="1:27" s="10" customFormat="1" x14ac:dyDescent="0.2">
      <c r="A1578" s="10" t="s">
        <v>20</v>
      </c>
      <c r="B1578" s="11" t="s">
        <v>633</v>
      </c>
      <c r="C1578" s="10" t="s">
        <v>630</v>
      </c>
      <c r="D1578" s="10" t="b">
        <v>1</v>
      </c>
      <c r="E1578" s="10" t="s">
        <v>67</v>
      </c>
      <c r="F1578" s="10" t="b">
        <v>0</v>
      </c>
      <c r="G1578" s="10" t="s">
        <v>118</v>
      </c>
      <c r="I1578" s="10" t="s">
        <v>634</v>
      </c>
      <c r="J1578" s="10" t="s">
        <v>635</v>
      </c>
      <c r="K1578" s="10">
        <v>34</v>
      </c>
      <c r="L1578" s="10">
        <v>40</v>
      </c>
      <c r="M1578" s="10">
        <v>37</v>
      </c>
      <c r="V1578" s="10" t="s">
        <v>5143</v>
      </c>
      <c r="W1578" s="10" t="s">
        <v>5159</v>
      </c>
      <c r="X1578" s="10" t="s">
        <v>5198</v>
      </c>
      <c r="Y1578" s="13">
        <v>7.2999999999999995E-2</v>
      </c>
      <c r="Z1578" s="14">
        <v>6.3E-2</v>
      </c>
      <c r="AA1578" s="14">
        <v>5.7000000000000002E-2</v>
      </c>
    </row>
    <row r="1579" spans="1:27" s="10" customFormat="1" x14ac:dyDescent="0.2">
      <c r="A1579" s="10" t="s">
        <v>20</v>
      </c>
      <c r="B1579" s="11" t="s">
        <v>3606</v>
      </c>
      <c r="C1579" s="10" t="s">
        <v>22</v>
      </c>
      <c r="D1579" s="10" t="b">
        <v>1</v>
      </c>
      <c r="E1579" s="10" t="s">
        <v>67</v>
      </c>
      <c r="F1579" s="10" t="b">
        <v>0</v>
      </c>
      <c r="G1579" s="10" t="s">
        <v>118</v>
      </c>
      <c r="H1579" s="10" t="s">
        <v>2642</v>
      </c>
      <c r="J1579" s="10" t="s">
        <v>1570</v>
      </c>
      <c r="K1579" s="10">
        <v>16</v>
      </c>
      <c r="L1579" s="10">
        <v>18</v>
      </c>
      <c r="M1579" s="10">
        <v>17</v>
      </c>
      <c r="R1579" s="10" t="s">
        <v>36</v>
      </c>
      <c r="V1579" s="10" t="s">
        <v>5143</v>
      </c>
      <c r="W1579" s="10" t="s">
        <v>5159</v>
      </c>
      <c r="X1579" s="10" t="s">
        <v>5198</v>
      </c>
      <c r="Y1579" s="13">
        <v>7.2999999999999995E-2</v>
      </c>
      <c r="Z1579" s="14">
        <v>6.3E-2</v>
      </c>
      <c r="AA1579" s="14">
        <v>5.7000000000000002E-2</v>
      </c>
    </row>
    <row r="1580" spans="1:27" s="10" customFormat="1" x14ac:dyDescent="0.2">
      <c r="A1580" s="10" t="s">
        <v>20</v>
      </c>
      <c r="B1580" s="11" t="s">
        <v>3607</v>
      </c>
      <c r="C1580" s="10" t="s">
        <v>22</v>
      </c>
      <c r="D1580" s="10" t="b">
        <v>1</v>
      </c>
      <c r="E1580" s="10" t="s">
        <v>67</v>
      </c>
      <c r="F1580" s="10" t="b">
        <v>0</v>
      </c>
      <c r="G1580" s="10" t="s">
        <v>118</v>
      </c>
      <c r="H1580" s="10" t="s">
        <v>2644</v>
      </c>
      <c r="J1580" s="10" t="s">
        <v>2645</v>
      </c>
      <c r="K1580" s="10">
        <v>26</v>
      </c>
      <c r="L1580" s="10">
        <v>30</v>
      </c>
      <c r="M1580" s="10">
        <v>28</v>
      </c>
      <c r="R1580" s="10" t="s">
        <v>36</v>
      </c>
      <c r="V1580" s="10" t="s">
        <v>5143</v>
      </c>
      <c r="W1580" s="10" t="s">
        <v>5159</v>
      </c>
      <c r="X1580" s="10" t="s">
        <v>5198</v>
      </c>
      <c r="Y1580" s="13">
        <v>7.2999999999999995E-2</v>
      </c>
      <c r="Z1580" s="14">
        <v>6.3E-2</v>
      </c>
      <c r="AA1580" s="14">
        <v>5.7000000000000002E-2</v>
      </c>
    </row>
    <row r="1581" spans="1:27" s="10" customFormat="1" x14ac:dyDescent="0.2">
      <c r="A1581" s="10" t="s">
        <v>20</v>
      </c>
      <c r="B1581" s="11" t="s">
        <v>4964</v>
      </c>
      <c r="D1581" s="10" t="b">
        <v>1</v>
      </c>
      <c r="E1581" s="10" t="s">
        <v>67</v>
      </c>
      <c r="F1581" s="10" t="b">
        <v>0</v>
      </c>
      <c r="G1581" s="10" t="s">
        <v>118</v>
      </c>
      <c r="H1581" s="10" t="s">
        <v>4962</v>
      </c>
      <c r="J1581" s="10" t="s">
        <v>1323</v>
      </c>
      <c r="K1581" s="10">
        <v>14</v>
      </c>
      <c r="L1581" s="10">
        <v>20</v>
      </c>
      <c r="M1581" s="10">
        <v>17</v>
      </c>
      <c r="V1581" s="10" t="s">
        <v>5143</v>
      </c>
      <c r="W1581" s="10" t="s">
        <v>5159</v>
      </c>
      <c r="X1581" s="10" t="s">
        <v>5198</v>
      </c>
      <c r="Y1581" s="13">
        <v>7.2999999999999995E-2</v>
      </c>
      <c r="Z1581" s="14">
        <v>6.3E-2</v>
      </c>
      <c r="AA1581" s="14">
        <v>5.7000000000000002E-2</v>
      </c>
    </row>
    <row r="1582" spans="1:27" s="10" customFormat="1" x14ac:dyDescent="0.2">
      <c r="A1582" s="10" t="s">
        <v>20</v>
      </c>
      <c r="B1582" s="11" t="s">
        <v>734</v>
      </c>
      <c r="D1582" s="10" t="b">
        <v>1</v>
      </c>
      <c r="E1582" s="10" t="s">
        <v>67</v>
      </c>
      <c r="F1582" s="10" t="b">
        <v>0</v>
      </c>
      <c r="G1582" s="10" t="s">
        <v>118</v>
      </c>
      <c r="H1582" s="10" t="s">
        <v>735</v>
      </c>
      <c r="K1582" s="10">
        <v>16</v>
      </c>
      <c r="L1582" s="10">
        <v>20</v>
      </c>
      <c r="M1582" s="10">
        <v>18</v>
      </c>
      <c r="V1582" s="10" t="s">
        <v>5143</v>
      </c>
      <c r="W1582" s="10" t="s">
        <v>5159</v>
      </c>
      <c r="X1582" s="10" t="s">
        <v>5198</v>
      </c>
      <c r="Y1582" s="13">
        <v>7.2999999999999995E-2</v>
      </c>
      <c r="Z1582" s="14">
        <v>6.3E-2</v>
      </c>
      <c r="AA1582" s="14">
        <v>5.7000000000000002E-2</v>
      </c>
    </row>
    <row r="1583" spans="1:27" s="10" customFormat="1" x14ac:dyDescent="0.2">
      <c r="A1583" s="10" t="s">
        <v>20</v>
      </c>
      <c r="B1583" s="11" t="s">
        <v>3608</v>
      </c>
      <c r="C1583" s="10" t="s">
        <v>22</v>
      </c>
      <c r="D1583" s="10" t="b">
        <v>1</v>
      </c>
      <c r="E1583" s="10" t="s">
        <v>67</v>
      </c>
      <c r="F1583" s="10" t="b">
        <v>0</v>
      </c>
      <c r="G1583" s="10" t="s">
        <v>118</v>
      </c>
      <c r="H1583" s="10" t="s">
        <v>2647</v>
      </c>
      <c r="J1583" s="10" t="s">
        <v>2645</v>
      </c>
      <c r="K1583" s="10">
        <v>10</v>
      </c>
      <c r="L1583" s="10">
        <v>12</v>
      </c>
      <c r="M1583" s="10">
        <v>11</v>
      </c>
      <c r="R1583" s="10" t="s">
        <v>36</v>
      </c>
      <c r="V1583" s="10" t="s">
        <v>5143</v>
      </c>
      <c r="W1583" s="10" t="s">
        <v>5159</v>
      </c>
      <c r="X1583" s="10" t="s">
        <v>5198</v>
      </c>
      <c r="Y1583" s="13">
        <v>7.2999999999999995E-2</v>
      </c>
      <c r="Z1583" s="14">
        <v>6.3E-2</v>
      </c>
      <c r="AA1583" s="14">
        <v>5.7000000000000002E-2</v>
      </c>
    </row>
    <row r="1584" spans="1:27" s="10" customFormat="1" x14ac:dyDescent="0.2">
      <c r="A1584" s="10" t="s">
        <v>20</v>
      </c>
      <c r="B1584" s="11" t="s">
        <v>3609</v>
      </c>
      <c r="C1584" s="10" t="s">
        <v>22</v>
      </c>
      <c r="D1584" s="10" t="b">
        <v>1</v>
      </c>
      <c r="E1584" s="10" t="s">
        <v>67</v>
      </c>
      <c r="F1584" s="10" t="b">
        <v>0</v>
      </c>
      <c r="G1584" s="10" t="s">
        <v>118</v>
      </c>
      <c r="H1584" s="10" t="s">
        <v>2649</v>
      </c>
      <c r="J1584" s="10" t="s">
        <v>2645</v>
      </c>
      <c r="K1584" s="10">
        <v>4.5</v>
      </c>
      <c r="L1584" s="10">
        <v>6.5</v>
      </c>
      <c r="M1584" s="10">
        <v>5.5</v>
      </c>
      <c r="R1584" s="10" t="s">
        <v>36</v>
      </c>
      <c r="V1584" s="10" t="s">
        <v>5143</v>
      </c>
      <c r="W1584" s="10" t="s">
        <v>5159</v>
      </c>
      <c r="X1584" s="10" t="s">
        <v>5198</v>
      </c>
      <c r="Y1584" s="13">
        <v>7.2999999999999995E-2</v>
      </c>
      <c r="Z1584" s="14">
        <v>6.3E-2</v>
      </c>
      <c r="AA1584" s="14">
        <v>5.7000000000000002E-2</v>
      </c>
    </row>
    <row r="1585" spans="1:27" s="10" customFormat="1" x14ac:dyDescent="0.2">
      <c r="A1585" s="10" t="s">
        <v>20</v>
      </c>
      <c r="B1585" s="11" t="s">
        <v>728</v>
      </c>
      <c r="D1585" s="10" t="b">
        <v>1</v>
      </c>
      <c r="E1585" s="10" t="s">
        <v>67</v>
      </c>
      <c r="F1585" s="10" t="b">
        <v>0</v>
      </c>
      <c r="G1585" s="10" t="s">
        <v>118</v>
      </c>
      <c r="H1585" s="10" t="s">
        <v>729</v>
      </c>
      <c r="K1585" s="10">
        <v>4</v>
      </c>
      <c r="L1585" s="10">
        <v>8</v>
      </c>
      <c r="M1585" s="10">
        <v>6</v>
      </c>
      <c r="V1585" s="10" t="s">
        <v>5143</v>
      </c>
      <c r="W1585" s="10" t="s">
        <v>5159</v>
      </c>
      <c r="X1585" s="10" t="s">
        <v>5198</v>
      </c>
      <c r="Y1585" s="13">
        <v>7.2999999999999995E-2</v>
      </c>
      <c r="Z1585" s="14">
        <v>6.3E-2</v>
      </c>
      <c r="AA1585" s="14">
        <v>5.7000000000000002E-2</v>
      </c>
    </row>
    <row r="1586" spans="1:27" s="10" customFormat="1" x14ac:dyDescent="0.2">
      <c r="A1586" s="10" t="s">
        <v>20</v>
      </c>
      <c r="B1586" s="11" t="s">
        <v>731</v>
      </c>
      <c r="D1586" s="10" t="b">
        <v>1</v>
      </c>
      <c r="E1586" s="10" t="s">
        <v>67</v>
      </c>
      <c r="F1586" s="10" t="b">
        <v>0</v>
      </c>
      <c r="G1586" s="10" t="s">
        <v>118</v>
      </c>
      <c r="H1586" s="10" t="s">
        <v>732</v>
      </c>
      <c r="K1586" s="10">
        <v>4</v>
      </c>
      <c r="L1586" s="10">
        <v>5</v>
      </c>
      <c r="M1586" s="10">
        <v>4.5</v>
      </c>
      <c r="V1586" s="10" t="s">
        <v>5143</v>
      </c>
      <c r="W1586" s="10" t="s">
        <v>5159</v>
      </c>
      <c r="X1586" s="10" t="s">
        <v>5198</v>
      </c>
      <c r="Y1586" s="13">
        <v>7.2999999999999995E-2</v>
      </c>
      <c r="Z1586" s="14">
        <v>6.3E-2</v>
      </c>
      <c r="AA1586" s="14">
        <v>5.7000000000000002E-2</v>
      </c>
    </row>
    <row r="1587" spans="1:27" s="10" customFormat="1" x14ac:dyDescent="0.2">
      <c r="A1587" s="10" t="s">
        <v>20</v>
      </c>
      <c r="B1587" s="11" t="s">
        <v>680</v>
      </c>
      <c r="D1587" s="10" t="b">
        <v>1</v>
      </c>
      <c r="E1587" s="10" t="s">
        <v>67</v>
      </c>
      <c r="F1587" s="10" t="b">
        <v>0</v>
      </c>
      <c r="G1587" s="10" t="s">
        <v>118</v>
      </c>
      <c r="H1587" s="10" t="s">
        <v>681</v>
      </c>
      <c r="K1587" s="10">
        <v>2</v>
      </c>
      <c r="L1587" s="10">
        <v>4</v>
      </c>
      <c r="M1587" s="10">
        <v>3</v>
      </c>
      <c r="V1587" s="10" t="s">
        <v>5143</v>
      </c>
      <c r="W1587" s="10" t="s">
        <v>5159</v>
      </c>
      <c r="X1587" s="10" t="s">
        <v>5198</v>
      </c>
      <c r="Y1587" s="13">
        <v>7.2999999999999995E-2</v>
      </c>
      <c r="Z1587" s="14">
        <v>6.3E-2</v>
      </c>
      <c r="AA1587" s="14">
        <v>5.7000000000000002E-2</v>
      </c>
    </row>
    <row r="1588" spans="1:27" s="10" customFormat="1" x14ac:dyDescent="0.2">
      <c r="A1588" s="10" t="s">
        <v>20</v>
      </c>
      <c r="B1588" s="11" t="s">
        <v>3610</v>
      </c>
      <c r="C1588" s="10" t="s">
        <v>22</v>
      </c>
      <c r="D1588" s="10" t="b">
        <v>1</v>
      </c>
      <c r="E1588" s="10" t="s">
        <v>67</v>
      </c>
      <c r="F1588" s="10" t="b">
        <v>0</v>
      </c>
      <c r="G1588" s="10" t="s">
        <v>118</v>
      </c>
      <c r="H1588" s="10" t="s">
        <v>485</v>
      </c>
      <c r="J1588" s="10" t="s">
        <v>1558</v>
      </c>
      <c r="K1588" s="10">
        <v>6</v>
      </c>
      <c r="L1588" s="10">
        <v>8</v>
      </c>
      <c r="M1588" s="10">
        <v>7</v>
      </c>
      <c r="R1588" s="10" t="s">
        <v>36</v>
      </c>
      <c r="V1588" s="10" t="s">
        <v>5143</v>
      </c>
      <c r="W1588" s="10" t="s">
        <v>5159</v>
      </c>
      <c r="X1588" s="10" t="s">
        <v>5198</v>
      </c>
      <c r="Y1588" s="13">
        <v>7.2999999999999995E-2</v>
      </c>
      <c r="Z1588" s="14">
        <v>6.3E-2</v>
      </c>
      <c r="AA1588" s="14">
        <v>5.7000000000000002E-2</v>
      </c>
    </row>
    <row r="1589" spans="1:27" s="10" customFormat="1" x14ac:dyDescent="0.2">
      <c r="A1589" s="10" t="s">
        <v>20</v>
      </c>
      <c r="B1589" s="11" t="s">
        <v>3611</v>
      </c>
      <c r="C1589" s="10" t="s">
        <v>22</v>
      </c>
      <c r="D1589" s="10" t="b">
        <v>1</v>
      </c>
      <c r="E1589" s="10" t="s">
        <v>67</v>
      </c>
      <c r="F1589" s="10" t="b">
        <v>0</v>
      </c>
      <c r="G1589" s="10" t="s">
        <v>118</v>
      </c>
      <c r="H1589" s="10" t="s">
        <v>3612</v>
      </c>
      <c r="J1589" s="10" t="s">
        <v>635</v>
      </c>
      <c r="K1589" s="10">
        <v>50</v>
      </c>
      <c r="L1589" s="10">
        <v>60</v>
      </c>
      <c r="M1589" s="10">
        <v>55</v>
      </c>
      <c r="R1589" s="10" t="s">
        <v>3613</v>
      </c>
      <c r="V1589" s="10" t="s">
        <v>5143</v>
      </c>
      <c r="W1589" s="10" t="s">
        <v>5159</v>
      </c>
      <c r="X1589" s="10" t="s">
        <v>5198</v>
      </c>
      <c r="Y1589" s="13">
        <v>7.2999999999999995E-2</v>
      </c>
      <c r="Z1589" s="14">
        <v>6.3E-2</v>
      </c>
      <c r="AA1589" s="14">
        <v>5.7000000000000002E-2</v>
      </c>
    </row>
    <row r="1590" spans="1:27" s="10" customFormat="1" x14ac:dyDescent="0.2">
      <c r="A1590" s="10" t="s">
        <v>20</v>
      </c>
      <c r="B1590" s="11" t="s">
        <v>3614</v>
      </c>
      <c r="C1590" s="10" t="s">
        <v>22</v>
      </c>
      <c r="D1590" s="10" t="b">
        <v>1</v>
      </c>
      <c r="E1590" s="10" t="s">
        <v>67</v>
      </c>
      <c r="F1590" s="10" t="b">
        <v>0</v>
      </c>
      <c r="G1590" s="10" t="s">
        <v>118</v>
      </c>
      <c r="H1590" s="10" t="s">
        <v>3615</v>
      </c>
      <c r="J1590" s="10" t="s">
        <v>3616</v>
      </c>
      <c r="K1590" s="10">
        <v>16</v>
      </c>
      <c r="L1590" s="10">
        <v>18</v>
      </c>
      <c r="M1590" s="10">
        <v>17</v>
      </c>
      <c r="R1590" s="10" t="s">
        <v>3617</v>
      </c>
      <c r="V1590" s="10" t="s">
        <v>5143</v>
      </c>
      <c r="W1590" s="10" t="s">
        <v>5159</v>
      </c>
      <c r="X1590" s="10" t="s">
        <v>5198</v>
      </c>
      <c r="Y1590" s="13">
        <v>7.2999999999999995E-2</v>
      </c>
      <c r="Z1590" s="14">
        <v>6.3E-2</v>
      </c>
      <c r="AA1590" s="14">
        <v>5.7000000000000002E-2</v>
      </c>
    </row>
    <row r="1591" spans="1:27" s="10" customFormat="1" x14ac:dyDescent="0.2">
      <c r="A1591" s="10" t="s">
        <v>20</v>
      </c>
      <c r="B1591" s="11" t="s">
        <v>3618</v>
      </c>
      <c r="C1591" s="10" t="s">
        <v>22</v>
      </c>
      <c r="D1591" s="10" t="b">
        <v>1</v>
      </c>
      <c r="E1591" s="10" t="s">
        <v>67</v>
      </c>
      <c r="F1591" s="10" t="b">
        <v>0</v>
      </c>
      <c r="G1591" s="10" t="s">
        <v>118</v>
      </c>
      <c r="H1591" s="10" t="s">
        <v>93</v>
      </c>
      <c r="K1591" s="10">
        <v>2</v>
      </c>
      <c r="L1591" s="10">
        <v>3</v>
      </c>
      <c r="M1591" s="10">
        <v>2.5</v>
      </c>
      <c r="R1591" s="10" t="s">
        <v>36</v>
      </c>
      <c r="V1591" s="10" t="s">
        <v>5143</v>
      </c>
      <c r="W1591" s="10" t="s">
        <v>5159</v>
      </c>
      <c r="X1591" s="10" t="s">
        <v>5198</v>
      </c>
      <c r="Y1591" s="13">
        <v>7.2999999999999995E-2</v>
      </c>
      <c r="Z1591" s="14">
        <v>6.3E-2</v>
      </c>
      <c r="AA1591" s="14">
        <v>5.7000000000000002E-2</v>
      </c>
    </row>
    <row r="1592" spans="1:27" s="10" customFormat="1" x14ac:dyDescent="0.2">
      <c r="A1592" s="10" t="s">
        <v>20</v>
      </c>
      <c r="B1592" s="11" t="s">
        <v>3619</v>
      </c>
      <c r="C1592" s="10" t="s">
        <v>22</v>
      </c>
      <c r="D1592" s="10" t="b">
        <v>1</v>
      </c>
      <c r="E1592" s="10" t="s">
        <v>67</v>
      </c>
      <c r="F1592" s="10" t="b">
        <v>1</v>
      </c>
      <c r="G1592" s="10" t="s">
        <v>302</v>
      </c>
      <c r="J1592" s="10" t="s">
        <v>3620</v>
      </c>
      <c r="K1592" s="10">
        <v>26</v>
      </c>
      <c r="L1592" s="10">
        <v>28</v>
      </c>
      <c r="M1592" s="10">
        <v>27</v>
      </c>
      <c r="R1592" s="10" t="s">
        <v>3621</v>
      </c>
      <c r="V1592" s="10" t="s">
        <v>5146</v>
      </c>
      <c r="W1592" s="10" t="s">
        <v>5159</v>
      </c>
      <c r="X1592" s="10" t="s">
        <v>5198</v>
      </c>
      <c r="Y1592" s="13">
        <v>7.2999999999999995E-2</v>
      </c>
      <c r="Z1592" s="14">
        <v>6.3E-2</v>
      </c>
      <c r="AA1592" s="14">
        <v>5.7000000000000002E-2</v>
      </c>
    </row>
    <row r="1593" spans="1:27" s="10" customFormat="1" x14ac:dyDescent="0.2">
      <c r="A1593" s="10" t="s">
        <v>20</v>
      </c>
      <c r="B1593" s="11" t="s">
        <v>622</v>
      </c>
      <c r="C1593" s="10" t="s">
        <v>22</v>
      </c>
      <c r="D1593" s="10" t="b">
        <v>1</v>
      </c>
      <c r="E1593" s="10" t="s">
        <v>67</v>
      </c>
      <c r="F1593" s="10" t="b">
        <v>1</v>
      </c>
      <c r="G1593" s="10" t="s">
        <v>302</v>
      </c>
      <c r="J1593" s="10" t="s">
        <v>623</v>
      </c>
      <c r="K1593" s="10">
        <v>1</v>
      </c>
      <c r="L1593" s="10">
        <v>2</v>
      </c>
      <c r="M1593" s="10">
        <v>1.5</v>
      </c>
      <c r="V1593" s="10" t="s">
        <v>5146</v>
      </c>
      <c r="W1593" s="10" t="s">
        <v>5159</v>
      </c>
      <c r="X1593" s="10" t="s">
        <v>5198</v>
      </c>
      <c r="Y1593" s="13">
        <v>7.2999999999999995E-2</v>
      </c>
      <c r="Z1593" s="14">
        <v>6.3E-2</v>
      </c>
      <c r="AA1593" s="14">
        <v>5.7000000000000002E-2</v>
      </c>
    </row>
    <row r="1594" spans="1:27" s="10" customFormat="1" x14ac:dyDescent="0.2">
      <c r="A1594" s="10" t="s">
        <v>20</v>
      </c>
      <c r="B1594" s="11" t="s">
        <v>5016</v>
      </c>
      <c r="C1594" s="10" t="s">
        <v>22</v>
      </c>
      <c r="D1594" s="10" t="b">
        <v>1</v>
      </c>
      <c r="E1594" s="10" t="s">
        <v>67</v>
      </c>
      <c r="F1594" s="10" t="b">
        <v>1</v>
      </c>
      <c r="G1594" s="10" t="s">
        <v>302</v>
      </c>
      <c r="J1594" s="10" t="s">
        <v>5017</v>
      </c>
      <c r="K1594" s="10">
        <v>1.6</v>
      </c>
      <c r="L1594" s="10">
        <v>1.8</v>
      </c>
      <c r="M1594" s="10">
        <v>1.7</v>
      </c>
      <c r="R1594" s="10" t="s">
        <v>5018</v>
      </c>
      <c r="V1594" s="10" t="s">
        <v>5146</v>
      </c>
      <c r="W1594" s="10" t="s">
        <v>5159</v>
      </c>
      <c r="X1594" s="10" t="s">
        <v>5198</v>
      </c>
      <c r="Y1594" s="13">
        <v>7.2999999999999995E-2</v>
      </c>
      <c r="Z1594" s="14">
        <v>6.3E-2</v>
      </c>
      <c r="AA1594" s="14">
        <v>5.7000000000000002E-2</v>
      </c>
    </row>
    <row r="1595" spans="1:27" s="10" customFormat="1" x14ac:dyDescent="0.2">
      <c r="A1595" s="10" t="s">
        <v>20</v>
      </c>
      <c r="B1595" s="11" t="s">
        <v>3622</v>
      </c>
      <c r="C1595" s="10" t="s">
        <v>22</v>
      </c>
      <c r="D1595" s="10" t="b">
        <v>1</v>
      </c>
      <c r="E1595" s="10" t="s">
        <v>67</v>
      </c>
      <c r="F1595" s="10" t="b">
        <v>1</v>
      </c>
      <c r="G1595" s="10" t="s">
        <v>302</v>
      </c>
      <c r="J1595" s="10" t="s">
        <v>1558</v>
      </c>
      <c r="K1595" s="10">
        <v>2</v>
      </c>
      <c r="L1595" s="10">
        <v>3</v>
      </c>
      <c r="M1595" s="10">
        <v>2.5</v>
      </c>
      <c r="R1595" s="10" t="s">
        <v>3623</v>
      </c>
      <c r="V1595" s="10" t="s">
        <v>5146</v>
      </c>
      <c r="W1595" s="10" t="s">
        <v>5159</v>
      </c>
      <c r="X1595" s="10" t="s">
        <v>5198</v>
      </c>
      <c r="Y1595" s="13">
        <v>7.2999999999999995E-2</v>
      </c>
      <c r="Z1595" s="14">
        <v>6.3E-2</v>
      </c>
      <c r="AA1595" s="14">
        <v>5.7000000000000002E-2</v>
      </c>
    </row>
    <row r="1596" spans="1:27" s="10" customFormat="1" x14ac:dyDescent="0.2">
      <c r="A1596" s="10" t="s">
        <v>20</v>
      </c>
      <c r="B1596" s="11" t="s">
        <v>3624</v>
      </c>
      <c r="C1596" s="10" t="s">
        <v>22</v>
      </c>
      <c r="D1596" s="10" t="b">
        <v>1</v>
      </c>
      <c r="E1596" s="10" t="s">
        <v>67</v>
      </c>
      <c r="F1596" s="10" t="b">
        <v>1</v>
      </c>
      <c r="G1596" s="10" t="s">
        <v>302</v>
      </c>
      <c r="J1596" s="10" t="s">
        <v>1558</v>
      </c>
      <c r="K1596" s="10">
        <v>2</v>
      </c>
      <c r="L1596" s="10">
        <v>3</v>
      </c>
      <c r="M1596" s="10">
        <v>2.5</v>
      </c>
      <c r="R1596" s="10" t="s">
        <v>2866</v>
      </c>
      <c r="V1596" s="10" t="s">
        <v>5146</v>
      </c>
      <c r="W1596" s="10" t="s">
        <v>5159</v>
      </c>
      <c r="X1596" s="10" t="s">
        <v>5198</v>
      </c>
      <c r="Y1596" s="13">
        <v>7.2999999999999995E-2</v>
      </c>
      <c r="Z1596" s="14">
        <v>6.3E-2</v>
      </c>
      <c r="AA1596" s="14">
        <v>5.7000000000000002E-2</v>
      </c>
    </row>
    <row r="1597" spans="1:27" s="10" customFormat="1" x14ac:dyDescent="0.2">
      <c r="A1597" s="10" t="s">
        <v>20</v>
      </c>
      <c r="B1597" s="11" t="s">
        <v>3625</v>
      </c>
      <c r="C1597" s="10" t="s">
        <v>22</v>
      </c>
      <c r="D1597" s="10" t="b">
        <v>1</v>
      </c>
      <c r="E1597" s="10" t="s">
        <v>67</v>
      </c>
      <c r="F1597" s="10" t="b">
        <v>1</v>
      </c>
      <c r="G1597" s="10" t="s">
        <v>302</v>
      </c>
      <c r="J1597" s="10" t="s">
        <v>2868</v>
      </c>
      <c r="K1597" s="10">
        <v>2</v>
      </c>
      <c r="L1597" s="10">
        <v>3</v>
      </c>
      <c r="M1597" s="10">
        <v>2.5</v>
      </c>
      <c r="R1597" s="10" t="s">
        <v>2869</v>
      </c>
      <c r="V1597" s="10" t="s">
        <v>5146</v>
      </c>
      <c r="W1597" s="10" t="s">
        <v>5159</v>
      </c>
      <c r="X1597" s="10" t="s">
        <v>5198</v>
      </c>
      <c r="Y1597" s="13">
        <v>7.2999999999999995E-2</v>
      </c>
      <c r="Z1597" s="14">
        <v>6.3E-2</v>
      </c>
      <c r="AA1597" s="14">
        <v>5.7000000000000002E-2</v>
      </c>
    </row>
    <row r="1598" spans="1:27" s="10" customFormat="1" x14ac:dyDescent="0.2">
      <c r="A1598" s="10" t="s">
        <v>20</v>
      </c>
      <c r="B1598" s="11" t="s">
        <v>3626</v>
      </c>
      <c r="C1598" s="10" t="s">
        <v>22</v>
      </c>
      <c r="D1598" s="10" t="b">
        <v>1</v>
      </c>
      <c r="E1598" s="10" t="s">
        <v>67</v>
      </c>
      <c r="F1598" s="10" t="b">
        <v>1</v>
      </c>
      <c r="G1598" s="10" t="s">
        <v>302</v>
      </c>
      <c r="J1598" s="10" t="s">
        <v>3627</v>
      </c>
      <c r="K1598" s="10">
        <v>2</v>
      </c>
      <c r="L1598" s="10">
        <v>3</v>
      </c>
      <c r="M1598" s="10">
        <v>2.5</v>
      </c>
      <c r="R1598" s="10" t="s">
        <v>3628</v>
      </c>
      <c r="V1598" s="10" t="s">
        <v>5146</v>
      </c>
      <c r="W1598" s="10" t="s">
        <v>5159</v>
      </c>
      <c r="X1598" s="10" t="s">
        <v>5198</v>
      </c>
      <c r="Y1598" s="13">
        <v>7.2999999999999995E-2</v>
      </c>
      <c r="Z1598" s="14">
        <v>6.3E-2</v>
      </c>
      <c r="AA1598" s="14">
        <v>5.7000000000000002E-2</v>
      </c>
    </row>
    <row r="1599" spans="1:27" s="10" customFormat="1" x14ac:dyDescent="0.2">
      <c r="A1599" s="10" t="s">
        <v>20</v>
      </c>
      <c r="B1599" s="11" t="s">
        <v>3629</v>
      </c>
      <c r="C1599" s="10" t="s">
        <v>22</v>
      </c>
      <c r="D1599" s="10" t="b">
        <v>1</v>
      </c>
      <c r="E1599" s="10" t="s">
        <v>67</v>
      </c>
      <c r="F1599" s="10" t="b">
        <v>1</v>
      </c>
      <c r="G1599" s="10" t="s">
        <v>302</v>
      </c>
      <c r="J1599" s="10" t="s">
        <v>3630</v>
      </c>
      <c r="K1599" s="10">
        <v>2</v>
      </c>
      <c r="L1599" s="10">
        <v>3</v>
      </c>
      <c r="M1599" s="10">
        <v>2.5</v>
      </c>
      <c r="R1599" s="10" t="s">
        <v>3631</v>
      </c>
      <c r="V1599" s="10" t="s">
        <v>5146</v>
      </c>
      <c r="W1599" s="10" t="s">
        <v>5159</v>
      </c>
      <c r="X1599" s="10" t="s">
        <v>5198</v>
      </c>
      <c r="Y1599" s="13">
        <v>7.2999999999999995E-2</v>
      </c>
      <c r="Z1599" s="14">
        <v>6.3E-2</v>
      </c>
      <c r="AA1599" s="14">
        <v>5.7000000000000002E-2</v>
      </c>
    </row>
    <row r="1600" spans="1:27" s="10" customFormat="1" x14ac:dyDescent="0.2">
      <c r="A1600" s="10" t="s">
        <v>20</v>
      </c>
      <c r="B1600" s="11" t="s">
        <v>3632</v>
      </c>
      <c r="C1600" s="10" t="s">
        <v>22</v>
      </c>
      <c r="D1600" s="10" t="b">
        <v>1</v>
      </c>
      <c r="E1600" s="10" t="s">
        <v>67</v>
      </c>
      <c r="F1600" s="10" t="b">
        <v>1</v>
      </c>
      <c r="G1600" s="10" t="s">
        <v>302</v>
      </c>
      <c r="J1600" s="10" t="s">
        <v>3630</v>
      </c>
      <c r="K1600" s="10">
        <v>2</v>
      </c>
      <c r="L1600" s="10">
        <v>3</v>
      </c>
      <c r="M1600" s="10">
        <v>2.5</v>
      </c>
      <c r="R1600" s="10" t="s">
        <v>3633</v>
      </c>
      <c r="V1600" s="10" t="s">
        <v>5146</v>
      </c>
      <c r="W1600" s="10" t="s">
        <v>5159</v>
      </c>
      <c r="X1600" s="10" t="s">
        <v>5198</v>
      </c>
      <c r="Y1600" s="13">
        <v>7.2999999999999995E-2</v>
      </c>
      <c r="Z1600" s="14">
        <v>6.3E-2</v>
      </c>
      <c r="AA1600" s="14">
        <v>5.7000000000000002E-2</v>
      </c>
    </row>
    <row r="1601" spans="1:27" s="10" customFormat="1" x14ac:dyDescent="0.2">
      <c r="A1601" s="10" t="s">
        <v>20</v>
      </c>
      <c r="B1601" s="11" t="s">
        <v>5022</v>
      </c>
      <c r="C1601" s="10" t="s">
        <v>22</v>
      </c>
      <c r="D1601" s="10" t="b">
        <v>1</v>
      </c>
      <c r="E1601" s="10" t="s">
        <v>67</v>
      </c>
      <c r="F1601" s="10" t="b">
        <v>1</v>
      </c>
      <c r="G1601" s="10" t="s">
        <v>302</v>
      </c>
      <c r="J1601" s="10" t="s">
        <v>5020</v>
      </c>
      <c r="K1601" s="10">
        <v>3.5</v>
      </c>
      <c r="L1601" s="10">
        <v>4.5</v>
      </c>
      <c r="M1601" s="10">
        <v>4</v>
      </c>
      <c r="R1601" s="10" t="s">
        <v>5021</v>
      </c>
      <c r="V1601" s="10" t="s">
        <v>5146</v>
      </c>
      <c r="W1601" s="10" t="s">
        <v>5159</v>
      </c>
      <c r="X1601" s="10" t="s">
        <v>5198</v>
      </c>
      <c r="Y1601" s="13">
        <v>7.2999999999999995E-2</v>
      </c>
      <c r="Z1601" s="14">
        <v>6.3E-2</v>
      </c>
      <c r="AA1601" s="14">
        <v>5.7000000000000002E-2</v>
      </c>
    </row>
    <row r="1602" spans="1:27" s="10" customFormat="1" x14ac:dyDescent="0.2">
      <c r="A1602" s="10" t="s">
        <v>20</v>
      </c>
      <c r="B1602" s="11" t="s">
        <v>5026</v>
      </c>
      <c r="C1602" s="10" t="s">
        <v>22</v>
      </c>
      <c r="D1602" s="10" t="b">
        <v>1</v>
      </c>
      <c r="E1602" s="10" t="s">
        <v>67</v>
      </c>
      <c r="F1602" s="10" t="b">
        <v>1</v>
      </c>
      <c r="G1602" s="10" t="s">
        <v>30</v>
      </c>
      <c r="J1602" s="10" t="s">
        <v>5024</v>
      </c>
      <c r="K1602" s="10">
        <v>5</v>
      </c>
      <c r="L1602" s="10">
        <v>7</v>
      </c>
      <c r="M1602" s="10">
        <v>6</v>
      </c>
      <c r="R1602" s="10" t="s">
        <v>5025</v>
      </c>
      <c r="V1602" s="10" t="s">
        <v>5146</v>
      </c>
      <c r="W1602" s="10" t="s">
        <v>5159</v>
      </c>
      <c r="X1602" s="10" t="s">
        <v>5198</v>
      </c>
      <c r="Y1602" s="13">
        <v>7.2999999999999995E-2</v>
      </c>
      <c r="Z1602" s="14">
        <v>6.3E-2</v>
      </c>
      <c r="AA1602" s="14">
        <v>5.7000000000000002E-2</v>
      </c>
    </row>
    <row r="1603" spans="1:27" s="10" customFormat="1" x14ac:dyDescent="0.2">
      <c r="A1603" s="10" t="s">
        <v>20</v>
      </c>
      <c r="B1603" s="11" t="s">
        <v>5029</v>
      </c>
      <c r="C1603" s="10" t="s">
        <v>22</v>
      </c>
      <c r="D1603" s="10" t="b">
        <v>1</v>
      </c>
      <c r="E1603" s="10" t="s">
        <v>67</v>
      </c>
      <c r="F1603" s="10" t="b">
        <v>1</v>
      </c>
      <c r="G1603" s="10" t="s">
        <v>30</v>
      </c>
      <c r="J1603" s="10" t="s">
        <v>5009</v>
      </c>
      <c r="K1603" s="10">
        <v>9</v>
      </c>
      <c r="L1603" s="10">
        <v>11</v>
      </c>
      <c r="M1603" s="10">
        <v>10</v>
      </c>
      <c r="R1603" s="10" t="s">
        <v>5028</v>
      </c>
      <c r="V1603" s="10" t="s">
        <v>5146</v>
      </c>
      <c r="W1603" s="10" t="s">
        <v>5159</v>
      </c>
      <c r="X1603" s="10" t="s">
        <v>5198</v>
      </c>
      <c r="Y1603" s="13">
        <v>7.2999999999999995E-2</v>
      </c>
      <c r="Z1603" s="14">
        <v>6.3E-2</v>
      </c>
      <c r="AA1603" s="14">
        <v>5.7000000000000002E-2</v>
      </c>
    </row>
    <row r="1604" spans="1:27" s="10" customFormat="1" x14ac:dyDescent="0.2">
      <c r="A1604" s="10" t="s">
        <v>20</v>
      </c>
      <c r="B1604" s="11" t="s">
        <v>5011</v>
      </c>
      <c r="C1604" s="10" t="s">
        <v>22</v>
      </c>
      <c r="D1604" s="10" t="b">
        <v>1</v>
      </c>
      <c r="E1604" s="10" t="s">
        <v>67</v>
      </c>
      <c r="F1604" s="10" t="b">
        <v>1</v>
      </c>
      <c r="G1604" s="10" t="s">
        <v>302</v>
      </c>
      <c r="J1604" s="10" t="s">
        <v>5009</v>
      </c>
      <c r="K1604" s="10">
        <v>10</v>
      </c>
      <c r="L1604" s="10">
        <v>12</v>
      </c>
      <c r="M1604" s="10">
        <v>11</v>
      </c>
      <c r="R1604" s="10" t="s">
        <v>5010</v>
      </c>
      <c r="V1604" s="10" t="s">
        <v>5146</v>
      </c>
      <c r="W1604" s="10" t="s">
        <v>5159</v>
      </c>
      <c r="X1604" s="10" t="s">
        <v>5198</v>
      </c>
      <c r="Y1604" s="13">
        <v>7.2999999999999995E-2</v>
      </c>
      <c r="Z1604" s="14">
        <v>6.3E-2</v>
      </c>
      <c r="AA1604" s="14">
        <v>5.7000000000000002E-2</v>
      </c>
    </row>
    <row r="1605" spans="1:27" s="10" customFormat="1" x14ac:dyDescent="0.2">
      <c r="A1605" s="10" t="s">
        <v>20</v>
      </c>
      <c r="B1605" s="11" t="s">
        <v>5035</v>
      </c>
      <c r="C1605" s="10" t="s">
        <v>22</v>
      </c>
      <c r="D1605" s="10" t="b">
        <v>1</v>
      </c>
      <c r="E1605" s="10" t="s">
        <v>67</v>
      </c>
      <c r="F1605" s="10" t="b">
        <v>1</v>
      </c>
      <c r="G1605" s="10" t="s">
        <v>302</v>
      </c>
      <c r="J1605" s="10" t="s">
        <v>245</v>
      </c>
      <c r="K1605" s="10">
        <v>12</v>
      </c>
      <c r="L1605" s="10">
        <v>13</v>
      </c>
      <c r="M1605" s="10">
        <v>12.5</v>
      </c>
      <c r="R1605" s="10" t="s">
        <v>5034</v>
      </c>
      <c r="V1605" s="10" t="s">
        <v>5146</v>
      </c>
      <c r="W1605" s="10" t="s">
        <v>5159</v>
      </c>
      <c r="X1605" s="10" t="s">
        <v>5198</v>
      </c>
      <c r="Y1605" s="13">
        <v>7.2999999999999995E-2</v>
      </c>
      <c r="Z1605" s="14">
        <v>6.3E-2</v>
      </c>
      <c r="AA1605" s="14">
        <v>5.7000000000000002E-2</v>
      </c>
    </row>
    <row r="1606" spans="1:27" s="10" customFormat="1" x14ac:dyDescent="0.2">
      <c r="A1606" s="10" t="s">
        <v>20</v>
      </c>
      <c r="B1606" s="11" t="s">
        <v>5032</v>
      </c>
      <c r="C1606" s="10" t="s">
        <v>22</v>
      </c>
      <c r="D1606" s="10" t="b">
        <v>1</v>
      </c>
      <c r="E1606" s="10" t="s">
        <v>67</v>
      </c>
      <c r="F1606" s="10" t="b">
        <v>1</v>
      </c>
      <c r="G1606" s="10" t="s">
        <v>302</v>
      </c>
      <c r="J1606" s="10" t="s">
        <v>5009</v>
      </c>
      <c r="K1606" s="10">
        <v>12</v>
      </c>
      <c r="L1606" s="10">
        <v>14</v>
      </c>
      <c r="M1606" s="10">
        <v>13</v>
      </c>
      <c r="R1606" s="10" t="s">
        <v>5031</v>
      </c>
      <c r="V1606" s="10" t="s">
        <v>5146</v>
      </c>
      <c r="W1606" s="10" t="s">
        <v>5159</v>
      </c>
      <c r="X1606" s="10" t="s">
        <v>5198</v>
      </c>
      <c r="Y1606" s="13">
        <v>7.2999999999999995E-2</v>
      </c>
      <c r="Z1606" s="14">
        <v>6.3E-2</v>
      </c>
      <c r="AA1606" s="14">
        <v>5.7000000000000002E-2</v>
      </c>
    </row>
    <row r="1607" spans="1:27" s="10" customFormat="1" x14ac:dyDescent="0.2">
      <c r="A1607" s="10" t="s">
        <v>20</v>
      </c>
      <c r="B1607" s="11" t="s">
        <v>3634</v>
      </c>
      <c r="C1607" s="10" t="s">
        <v>22</v>
      </c>
      <c r="D1607" s="10" t="b">
        <v>1</v>
      </c>
      <c r="E1607" s="10" t="s">
        <v>67</v>
      </c>
      <c r="F1607" s="10" t="b">
        <v>1</v>
      </c>
      <c r="G1607" s="10" t="s">
        <v>302</v>
      </c>
      <c r="J1607" s="10" t="s">
        <v>3635</v>
      </c>
      <c r="K1607" s="10">
        <v>14</v>
      </c>
      <c r="L1607" s="10">
        <v>14</v>
      </c>
      <c r="M1607" s="10">
        <v>14</v>
      </c>
      <c r="R1607" s="10" t="s">
        <v>3636</v>
      </c>
      <c r="V1607" s="10" t="s">
        <v>5146</v>
      </c>
      <c r="W1607" s="10" t="s">
        <v>5159</v>
      </c>
      <c r="X1607" s="10" t="s">
        <v>5198</v>
      </c>
      <c r="Y1607" s="13">
        <v>7.2999999999999995E-2</v>
      </c>
      <c r="Z1607" s="14">
        <v>6.3E-2</v>
      </c>
      <c r="AA1607" s="14">
        <v>5.7000000000000002E-2</v>
      </c>
    </row>
    <row r="1608" spans="1:27" s="10" customFormat="1" x14ac:dyDescent="0.2">
      <c r="A1608" s="10" t="s">
        <v>20</v>
      </c>
      <c r="B1608" s="11" t="s">
        <v>5038</v>
      </c>
      <c r="C1608" s="10" t="s">
        <v>22</v>
      </c>
      <c r="D1608" s="10" t="b">
        <v>1</v>
      </c>
      <c r="E1608" s="10" t="s">
        <v>67</v>
      </c>
      <c r="F1608" s="10" t="b">
        <v>1</v>
      </c>
      <c r="G1608" s="10" t="s">
        <v>302</v>
      </c>
      <c r="J1608" s="10" t="s">
        <v>245</v>
      </c>
      <c r="K1608" s="10">
        <v>14</v>
      </c>
      <c r="L1608" s="10">
        <v>15</v>
      </c>
      <c r="M1608" s="10">
        <v>14.5</v>
      </c>
      <c r="R1608" s="10" t="s">
        <v>5037</v>
      </c>
      <c r="V1608" s="10" t="s">
        <v>5146</v>
      </c>
      <c r="W1608" s="10" t="s">
        <v>5159</v>
      </c>
      <c r="X1608" s="10" t="s">
        <v>5198</v>
      </c>
      <c r="Y1608" s="13">
        <v>7.2999999999999995E-2</v>
      </c>
      <c r="Z1608" s="14">
        <v>6.3E-2</v>
      </c>
      <c r="AA1608" s="14">
        <v>5.7000000000000002E-2</v>
      </c>
    </row>
    <row r="1609" spans="1:27" s="10" customFormat="1" x14ac:dyDescent="0.2">
      <c r="A1609" s="10" t="s">
        <v>20</v>
      </c>
      <c r="B1609" s="11" t="s">
        <v>670</v>
      </c>
      <c r="C1609" s="10" t="s">
        <v>22</v>
      </c>
      <c r="D1609" s="10" t="b">
        <v>1</v>
      </c>
      <c r="E1609" s="10" t="s">
        <v>67</v>
      </c>
      <c r="F1609" s="10" t="b">
        <v>1</v>
      </c>
      <c r="G1609" s="10" t="s">
        <v>671</v>
      </c>
      <c r="H1609" s="10" t="s">
        <v>672</v>
      </c>
      <c r="J1609" s="10" t="s">
        <v>41</v>
      </c>
      <c r="K1609" s="10">
        <v>0.5</v>
      </c>
      <c r="L1609" s="10">
        <v>1</v>
      </c>
      <c r="M1609" s="10">
        <v>0.75</v>
      </c>
      <c r="V1609" s="10" t="s">
        <v>5146</v>
      </c>
      <c r="W1609" s="10" t="s">
        <v>5159</v>
      </c>
      <c r="X1609" s="10" t="s">
        <v>5198</v>
      </c>
      <c r="Y1609" s="13">
        <v>7.2999999999999995E-2</v>
      </c>
      <c r="Z1609" s="14">
        <v>6.3E-2</v>
      </c>
      <c r="AA1609" s="14">
        <v>5.7000000000000002E-2</v>
      </c>
    </row>
    <row r="1610" spans="1:27" s="10" customFormat="1" x14ac:dyDescent="0.2">
      <c r="A1610" s="10" t="s">
        <v>20</v>
      </c>
      <c r="B1610" s="11" t="s">
        <v>674</v>
      </c>
      <c r="C1610" s="10" t="s">
        <v>22</v>
      </c>
      <c r="D1610" s="10" t="b">
        <v>1</v>
      </c>
      <c r="E1610" s="10" t="s">
        <v>67</v>
      </c>
      <c r="F1610" s="10" t="b">
        <v>1</v>
      </c>
      <c r="G1610" s="10" t="s">
        <v>671</v>
      </c>
      <c r="H1610" s="10" t="s">
        <v>675</v>
      </c>
      <c r="J1610" s="10" t="s">
        <v>41</v>
      </c>
      <c r="K1610" s="10">
        <v>0.5</v>
      </c>
      <c r="L1610" s="10">
        <v>1</v>
      </c>
      <c r="M1610" s="10">
        <v>0.75</v>
      </c>
      <c r="V1610" s="10" t="s">
        <v>5146</v>
      </c>
      <c r="W1610" s="10" t="s">
        <v>5159</v>
      </c>
      <c r="X1610" s="10" t="s">
        <v>5198</v>
      </c>
      <c r="Y1610" s="13">
        <v>7.2999999999999995E-2</v>
      </c>
      <c r="Z1610" s="14">
        <v>6.3E-2</v>
      </c>
      <c r="AA1610" s="14">
        <v>5.7000000000000002E-2</v>
      </c>
    </row>
    <row r="1611" spans="1:27" s="10" customFormat="1" x14ac:dyDescent="0.2">
      <c r="A1611" s="10" t="s">
        <v>20</v>
      </c>
      <c r="B1611" s="11" t="s">
        <v>677</v>
      </c>
      <c r="C1611" s="10" t="s">
        <v>22</v>
      </c>
      <c r="D1611" s="10" t="b">
        <v>1</v>
      </c>
      <c r="E1611" s="10" t="s">
        <v>67</v>
      </c>
      <c r="F1611" s="10" t="b">
        <v>1</v>
      </c>
      <c r="G1611" s="10" t="s">
        <v>671</v>
      </c>
      <c r="H1611" s="10" t="s">
        <v>678</v>
      </c>
      <c r="J1611" s="10" t="s">
        <v>312</v>
      </c>
      <c r="K1611" s="10">
        <v>0.5</v>
      </c>
      <c r="L1611" s="10">
        <v>1</v>
      </c>
      <c r="M1611" s="10">
        <v>0.75</v>
      </c>
      <c r="V1611" s="10" t="s">
        <v>5146</v>
      </c>
      <c r="W1611" s="10" t="s">
        <v>5159</v>
      </c>
      <c r="X1611" s="10" t="s">
        <v>5198</v>
      </c>
      <c r="Y1611" s="13">
        <v>7.2999999999999995E-2</v>
      </c>
      <c r="Z1611" s="14">
        <v>6.3E-2</v>
      </c>
      <c r="AA1611" s="14">
        <v>5.7000000000000002E-2</v>
      </c>
    </row>
    <row r="1612" spans="1:27" s="10" customFormat="1" x14ac:dyDescent="0.2">
      <c r="A1612" s="10" t="s">
        <v>20</v>
      </c>
      <c r="B1612" s="11" t="s">
        <v>4763</v>
      </c>
      <c r="C1612" s="10" t="s">
        <v>22</v>
      </c>
      <c r="D1612" s="10" t="b">
        <v>1</v>
      </c>
      <c r="E1612" s="10" t="s">
        <v>67</v>
      </c>
      <c r="F1612" s="10" t="b">
        <v>1</v>
      </c>
      <c r="G1612" s="10" t="s">
        <v>671</v>
      </c>
      <c r="J1612" s="10" t="s">
        <v>4764</v>
      </c>
      <c r="K1612" s="10">
        <v>0.2</v>
      </c>
      <c r="L1612" s="10">
        <v>0.4</v>
      </c>
      <c r="M1612" s="10">
        <v>0.3</v>
      </c>
      <c r="U1612" s="10" t="s">
        <v>4765</v>
      </c>
      <c r="V1612" s="10" t="s">
        <v>5146</v>
      </c>
      <c r="W1612" s="10" t="s">
        <v>5159</v>
      </c>
      <c r="X1612" s="10" t="s">
        <v>5198</v>
      </c>
      <c r="Y1612" s="13">
        <v>7.2999999999999995E-2</v>
      </c>
      <c r="Z1612" s="14">
        <v>6.3E-2</v>
      </c>
      <c r="AA1612" s="14">
        <v>5.7000000000000002E-2</v>
      </c>
    </row>
    <row r="1613" spans="1:27" s="10" customFormat="1" x14ac:dyDescent="0.2">
      <c r="A1613" s="10" t="s">
        <v>20</v>
      </c>
      <c r="B1613" s="11" t="s">
        <v>4730</v>
      </c>
      <c r="C1613" s="10" t="s">
        <v>22</v>
      </c>
      <c r="D1613" s="10" t="b">
        <v>1</v>
      </c>
      <c r="E1613" s="10" t="s">
        <v>67</v>
      </c>
      <c r="F1613" s="10" t="b">
        <v>1</v>
      </c>
      <c r="G1613" s="10" t="s">
        <v>671</v>
      </c>
      <c r="J1613" s="10" t="s">
        <v>4731</v>
      </c>
      <c r="K1613" s="10">
        <v>0.5</v>
      </c>
      <c r="L1613" s="10">
        <v>0.7</v>
      </c>
      <c r="M1613" s="10">
        <v>0.6</v>
      </c>
      <c r="U1613" s="10" t="s">
        <v>4732</v>
      </c>
      <c r="V1613" s="10" t="s">
        <v>5146</v>
      </c>
      <c r="W1613" s="10" t="s">
        <v>5159</v>
      </c>
      <c r="X1613" s="10" t="s">
        <v>5198</v>
      </c>
      <c r="Y1613" s="13">
        <v>7.2999999999999995E-2</v>
      </c>
      <c r="Z1613" s="14">
        <v>6.3E-2</v>
      </c>
      <c r="AA1613" s="14">
        <v>5.7000000000000002E-2</v>
      </c>
    </row>
    <row r="1614" spans="1:27" s="10" customFormat="1" x14ac:dyDescent="0.2">
      <c r="A1614" s="10" t="s">
        <v>20</v>
      </c>
      <c r="B1614" s="11" t="s">
        <v>4734</v>
      </c>
      <c r="C1614" s="10" t="s">
        <v>22</v>
      </c>
      <c r="D1614" s="10" t="b">
        <v>1</v>
      </c>
      <c r="E1614" s="10" t="s">
        <v>67</v>
      </c>
      <c r="F1614" s="10" t="b">
        <v>1</v>
      </c>
      <c r="G1614" s="10" t="s">
        <v>671</v>
      </c>
      <c r="J1614" s="10" t="s">
        <v>4731</v>
      </c>
      <c r="K1614" s="10">
        <v>0.8</v>
      </c>
      <c r="L1614" s="10">
        <v>1</v>
      </c>
      <c r="M1614" s="10">
        <v>0.9</v>
      </c>
      <c r="U1614" s="10" t="s">
        <v>4735</v>
      </c>
      <c r="V1614" s="10" t="s">
        <v>5146</v>
      </c>
      <c r="W1614" s="10" t="s">
        <v>5159</v>
      </c>
      <c r="X1614" s="10" t="s">
        <v>5198</v>
      </c>
      <c r="Y1614" s="13">
        <v>7.2999999999999995E-2</v>
      </c>
      <c r="Z1614" s="14">
        <v>6.3E-2</v>
      </c>
      <c r="AA1614" s="14">
        <v>5.7000000000000002E-2</v>
      </c>
    </row>
    <row r="1615" spans="1:27" s="10" customFormat="1" x14ac:dyDescent="0.2">
      <c r="A1615" s="10" t="s">
        <v>20</v>
      </c>
      <c r="B1615" s="11" t="s">
        <v>4737</v>
      </c>
      <c r="C1615" s="10" t="s">
        <v>22</v>
      </c>
      <c r="D1615" s="10" t="b">
        <v>1</v>
      </c>
      <c r="E1615" s="10" t="s">
        <v>67</v>
      </c>
      <c r="F1615" s="10" t="b">
        <v>1</v>
      </c>
      <c r="G1615" s="10" t="s">
        <v>671</v>
      </c>
      <c r="J1615" s="10" t="s">
        <v>400</v>
      </c>
      <c r="K1615" s="10">
        <v>0.91</v>
      </c>
      <c r="L1615" s="10">
        <v>1.25</v>
      </c>
      <c r="M1615" s="10">
        <v>1.08</v>
      </c>
      <c r="U1615" s="10" t="s">
        <v>4738</v>
      </c>
      <c r="V1615" s="10" t="s">
        <v>5146</v>
      </c>
      <c r="W1615" s="10" t="s">
        <v>5159</v>
      </c>
      <c r="X1615" s="10" t="s">
        <v>5198</v>
      </c>
      <c r="Y1615" s="13">
        <v>7.2999999999999995E-2</v>
      </c>
      <c r="Z1615" s="14">
        <v>6.3E-2</v>
      </c>
      <c r="AA1615" s="14">
        <v>5.7000000000000002E-2</v>
      </c>
    </row>
    <row r="1616" spans="1:27" s="10" customFormat="1" x14ac:dyDescent="0.2">
      <c r="A1616" s="10" t="s">
        <v>20</v>
      </c>
      <c r="B1616" s="11" t="s">
        <v>5015</v>
      </c>
      <c r="C1616" s="10" t="s">
        <v>22</v>
      </c>
      <c r="D1616" s="10" t="b">
        <v>1</v>
      </c>
      <c r="E1616" s="10" t="s">
        <v>67</v>
      </c>
      <c r="F1616" s="10" t="b">
        <v>1</v>
      </c>
      <c r="G1616" s="10" t="s">
        <v>302</v>
      </c>
      <c r="J1616" s="10" t="s">
        <v>5013</v>
      </c>
      <c r="K1616" s="10">
        <v>1.2</v>
      </c>
      <c r="L1616" s="10">
        <v>1.4</v>
      </c>
      <c r="M1616" s="10">
        <v>1.3</v>
      </c>
      <c r="R1616" s="10" t="s">
        <v>5014</v>
      </c>
      <c r="V1616" s="10" t="s">
        <v>5146</v>
      </c>
      <c r="W1616" s="10" t="s">
        <v>5159</v>
      </c>
      <c r="X1616" s="10" t="s">
        <v>5198</v>
      </c>
      <c r="Y1616" s="13">
        <v>7.2999999999999995E-2</v>
      </c>
      <c r="Z1616" s="14">
        <v>6.3E-2</v>
      </c>
      <c r="AA1616" s="14">
        <v>5.7000000000000002E-2</v>
      </c>
    </row>
    <row r="1617" spans="1:27" s="10" customFormat="1" x14ac:dyDescent="0.2">
      <c r="A1617" s="10" t="s">
        <v>20</v>
      </c>
      <c r="B1617" s="11" t="s">
        <v>143</v>
      </c>
      <c r="D1617" s="10" t="b">
        <v>1</v>
      </c>
      <c r="E1617" s="10" t="s">
        <v>67</v>
      </c>
      <c r="F1617" s="10" t="b">
        <v>0</v>
      </c>
      <c r="G1617" s="10" t="s">
        <v>85</v>
      </c>
      <c r="K1617" s="10">
        <v>0</v>
      </c>
      <c r="L1617" s="10">
        <v>5</v>
      </c>
      <c r="M1617" s="10">
        <v>2.5</v>
      </c>
      <c r="V1617" s="10" t="s">
        <v>5143</v>
      </c>
      <c r="W1617" s="10" t="s">
        <v>5159</v>
      </c>
      <c r="X1617" s="10" t="s">
        <v>5198</v>
      </c>
      <c r="Y1617" s="13">
        <v>7.2999999999999995E-2</v>
      </c>
      <c r="Z1617" s="14">
        <v>6.3E-2</v>
      </c>
      <c r="AA1617" s="14">
        <v>5.7000000000000002E-2</v>
      </c>
    </row>
    <row r="1618" spans="1:27" s="10" customFormat="1" x14ac:dyDescent="0.2">
      <c r="A1618" s="10" t="s">
        <v>20</v>
      </c>
      <c r="B1618" s="11" t="s">
        <v>3339</v>
      </c>
      <c r="D1618" s="10" t="b">
        <v>1</v>
      </c>
      <c r="E1618" s="10" t="s">
        <v>67</v>
      </c>
      <c r="F1618" s="10" t="b">
        <v>0</v>
      </c>
      <c r="G1618" s="10" t="s">
        <v>85</v>
      </c>
      <c r="K1618" s="10">
        <v>5</v>
      </c>
      <c r="L1618" s="10">
        <v>10</v>
      </c>
      <c r="M1618" s="10">
        <v>7.5</v>
      </c>
      <c r="V1618" s="10" t="s">
        <v>5143</v>
      </c>
      <c r="W1618" s="10" t="s">
        <v>5159</v>
      </c>
      <c r="X1618" s="10" t="s">
        <v>5198</v>
      </c>
      <c r="Y1618" s="13">
        <v>7.2999999999999995E-2</v>
      </c>
      <c r="Z1618" s="14">
        <v>6.3E-2</v>
      </c>
      <c r="AA1618" s="14">
        <v>5.7000000000000002E-2</v>
      </c>
    </row>
    <row r="1619" spans="1:27" s="10" customFormat="1" x14ac:dyDescent="0.2">
      <c r="A1619" s="10" t="s">
        <v>20</v>
      </c>
      <c r="B1619" s="11" t="s">
        <v>3340</v>
      </c>
      <c r="D1619" s="10" t="b">
        <v>1</v>
      </c>
      <c r="E1619" s="10" t="s">
        <v>67</v>
      </c>
      <c r="F1619" s="10" t="b">
        <v>0</v>
      </c>
      <c r="G1619" s="10" t="s">
        <v>85</v>
      </c>
      <c r="K1619" s="10">
        <v>10</v>
      </c>
      <c r="L1619" s="10">
        <v>15</v>
      </c>
      <c r="M1619" s="10">
        <v>12.5</v>
      </c>
      <c r="V1619" s="10" t="s">
        <v>5143</v>
      </c>
      <c r="W1619" s="10" t="s">
        <v>5159</v>
      </c>
      <c r="X1619" s="10" t="s">
        <v>5198</v>
      </c>
      <c r="Y1619" s="13">
        <v>7.2999999999999995E-2</v>
      </c>
      <c r="Z1619" s="14">
        <v>6.3E-2</v>
      </c>
      <c r="AA1619" s="14">
        <v>5.7000000000000002E-2</v>
      </c>
    </row>
    <row r="1620" spans="1:27" s="10" customFormat="1" x14ac:dyDescent="0.2">
      <c r="A1620" s="10" t="s">
        <v>20</v>
      </c>
      <c r="B1620" s="11" t="s">
        <v>3341</v>
      </c>
      <c r="D1620" s="10" t="b">
        <v>1</v>
      </c>
      <c r="E1620" s="10" t="s">
        <v>67</v>
      </c>
      <c r="F1620" s="10" t="b">
        <v>0</v>
      </c>
      <c r="G1620" s="10" t="s">
        <v>85</v>
      </c>
      <c r="K1620" s="10">
        <v>15</v>
      </c>
      <c r="L1620" s="10">
        <v>20</v>
      </c>
      <c r="M1620" s="10">
        <v>17.5</v>
      </c>
      <c r="V1620" s="10" t="s">
        <v>5143</v>
      </c>
      <c r="W1620" s="10" t="s">
        <v>5159</v>
      </c>
      <c r="X1620" s="10" t="s">
        <v>5198</v>
      </c>
      <c r="Y1620" s="13">
        <v>7.2999999999999995E-2</v>
      </c>
      <c r="Z1620" s="14">
        <v>6.3E-2</v>
      </c>
      <c r="AA1620" s="14">
        <v>5.7000000000000002E-2</v>
      </c>
    </row>
    <row r="1621" spans="1:27" s="10" customFormat="1" x14ac:dyDescent="0.2">
      <c r="A1621" s="10" t="s">
        <v>20</v>
      </c>
      <c r="B1621" s="11" t="s">
        <v>3342</v>
      </c>
      <c r="D1621" s="10" t="b">
        <v>1</v>
      </c>
      <c r="E1621" s="10" t="s">
        <v>67</v>
      </c>
      <c r="F1621" s="10" t="b">
        <v>0</v>
      </c>
      <c r="G1621" s="10" t="s">
        <v>85</v>
      </c>
      <c r="K1621" s="10">
        <v>20</v>
      </c>
      <c r="L1621" s="10">
        <v>30</v>
      </c>
      <c r="M1621" s="10">
        <v>25</v>
      </c>
      <c r="V1621" s="10" t="s">
        <v>5143</v>
      </c>
      <c r="W1621" s="10" t="s">
        <v>5159</v>
      </c>
      <c r="X1621" s="10" t="s">
        <v>5198</v>
      </c>
      <c r="Y1621" s="13">
        <v>7.2999999999999995E-2</v>
      </c>
      <c r="Z1621" s="14">
        <v>6.3E-2</v>
      </c>
      <c r="AA1621" s="14">
        <v>5.7000000000000002E-2</v>
      </c>
    </row>
    <row r="1622" spans="1:27" s="10" customFormat="1" x14ac:dyDescent="0.2">
      <c r="A1622" s="10" t="s">
        <v>20</v>
      </c>
      <c r="B1622" s="11" t="s">
        <v>3343</v>
      </c>
      <c r="D1622" s="10" t="b">
        <v>1</v>
      </c>
      <c r="E1622" s="10" t="s">
        <v>67</v>
      </c>
      <c r="F1622" s="10" t="b">
        <v>0</v>
      </c>
      <c r="G1622" s="10" t="s">
        <v>85</v>
      </c>
      <c r="K1622" s="10">
        <v>30</v>
      </c>
      <c r="L1622" s="10">
        <v>40</v>
      </c>
      <c r="M1622" s="10">
        <v>35</v>
      </c>
      <c r="V1622" s="10" t="s">
        <v>5143</v>
      </c>
      <c r="W1622" s="10" t="s">
        <v>5159</v>
      </c>
      <c r="X1622" s="10" t="s">
        <v>5198</v>
      </c>
      <c r="Y1622" s="13">
        <v>7.2999999999999995E-2</v>
      </c>
      <c r="Z1622" s="14">
        <v>6.3E-2</v>
      </c>
      <c r="AA1622" s="14">
        <v>5.7000000000000002E-2</v>
      </c>
    </row>
    <row r="1623" spans="1:27" s="10" customFormat="1" x14ac:dyDescent="0.2">
      <c r="A1623" s="10" t="s">
        <v>20</v>
      </c>
      <c r="B1623" s="11" t="s">
        <v>3344</v>
      </c>
      <c r="D1623" s="10" t="b">
        <v>1</v>
      </c>
      <c r="E1623" s="10" t="s">
        <v>67</v>
      </c>
      <c r="F1623" s="10" t="b">
        <v>0</v>
      </c>
      <c r="G1623" s="10" t="s">
        <v>85</v>
      </c>
      <c r="K1623" s="10">
        <v>40</v>
      </c>
      <c r="L1623" s="10">
        <v>50</v>
      </c>
      <c r="M1623" s="10">
        <v>45</v>
      </c>
      <c r="V1623" s="10" t="s">
        <v>5143</v>
      </c>
      <c r="W1623" s="10" t="s">
        <v>5159</v>
      </c>
      <c r="X1623" s="10" t="s">
        <v>5198</v>
      </c>
      <c r="Y1623" s="13">
        <v>7.2999999999999995E-2</v>
      </c>
      <c r="Z1623" s="14">
        <v>6.3E-2</v>
      </c>
      <c r="AA1623" s="14">
        <v>5.7000000000000002E-2</v>
      </c>
    </row>
    <row r="1624" spans="1:27" s="10" customFormat="1" x14ac:dyDescent="0.2">
      <c r="A1624" s="10" t="s">
        <v>20</v>
      </c>
      <c r="B1624" s="11" t="s">
        <v>3345</v>
      </c>
      <c r="D1624" s="10" t="b">
        <v>1</v>
      </c>
      <c r="E1624" s="10" t="s">
        <v>67</v>
      </c>
      <c r="F1624" s="10" t="b">
        <v>0</v>
      </c>
      <c r="G1624" s="10" t="s">
        <v>85</v>
      </c>
      <c r="K1624" s="10">
        <v>50</v>
      </c>
      <c r="L1624" s="10">
        <v>60</v>
      </c>
      <c r="M1624" s="10">
        <v>55</v>
      </c>
      <c r="V1624" s="10" t="s">
        <v>5143</v>
      </c>
      <c r="W1624" s="10" t="s">
        <v>5159</v>
      </c>
      <c r="X1624" s="10" t="s">
        <v>5198</v>
      </c>
      <c r="Y1624" s="13">
        <v>7.2999999999999995E-2</v>
      </c>
      <c r="Z1624" s="14">
        <v>6.3E-2</v>
      </c>
      <c r="AA1624" s="14">
        <v>5.7000000000000002E-2</v>
      </c>
    </row>
    <row r="1625" spans="1:27" s="10" customFormat="1" x14ac:dyDescent="0.2">
      <c r="A1625" s="10" t="s">
        <v>20</v>
      </c>
      <c r="B1625" s="11" t="s">
        <v>3346</v>
      </c>
      <c r="D1625" s="10" t="b">
        <v>1</v>
      </c>
      <c r="E1625" s="10" t="s">
        <v>67</v>
      </c>
      <c r="F1625" s="10" t="b">
        <v>0</v>
      </c>
      <c r="G1625" s="10" t="s">
        <v>85</v>
      </c>
      <c r="K1625" s="10">
        <v>60</v>
      </c>
      <c r="L1625" s="10">
        <v>70</v>
      </c>
      <c r="M1625" s="10">
        <v>65</v>
      </c>
      <c r="V1625" s="10" t="s">
        <v>5143</v>
      </c>
      <c r="W1625" s="10" t="s">
        <v>5159</v>
      </c>
      <c r="X1625" s="10" t="s">
        <v>5198</v>
      </c>
      <c r="Y1625" s="13">
        <v>7.2999999999999995E-2</v>
      </c>
      <c r="Z1625" s="14">
        <v>6.3E-2</v>
      </c>
      <c r="AA1625" s="14">
        <v>5.7000000000000002E-2</v>
      </c>
    </row>
    <row r="1626" spans="1:27" s="10" customFormat="1" x14ac:dyDescent="0.2">
      <c r="A1626" s="10" t="s">
        <v>20</v>
      </c>
      <c r="B1626" s="11" t="s">
        <v>3347</v>
      </c>
      <c r="D1626" s="10" t="b">
        <v>1</v>
      </c>
      <c r="E1626" s="10" t="s">
        <v>67</v>
      </c>
      <c r="F1626" s="10" t="b">
        <v>0</v>
      </c>
      <c r="G1626" s="10" t="s">
        <v>85</v>
      </c>
      <c r="K1626" s="10">
        <v>70</v>
      </c>
      <c r="L1626" s="10">
        <v>80</v>
      </c>
      <c r="M1626" s="10">
        <v>75</v>
      </c>
      <c r="V1626" s="10" t="s">
        <v>5143</v>
      </c>
      <c r="W1626" s="10" t="s">
        <v>5159</v>
      </c>
      <c r="X1626" s="10" t="s">
        <v>5198</v>
      </c>
      <c r="Y1626" s="13">
        <v>7.2999999999999995E-2</v>
      </c>
      <c r="Z1626" s="14">
        <v>6.3E-2</v>
      </c>
      <c r="AA1626" s="14">
        <v>5.7000000000000002E-2</v>
      </c>
    </row>
    <row r="1627" spans="1:27" s="10" customFormat="1" x14ac:dyDescent="0.2">
      <c r="A1627" s="10" t="s">
        <v>20</v>
      </c>
      <c r="B1627" s="11" t="s">
        <v>3348</v>
      </c>
      <c r="D1627" s="10" t="b">
        <v>1</v>
      </c>
      <c r="E1627" s="10" t="s">
        <v>67</v>
      </c>
      <c r="F1627" s="10" t="b">
        <v>0</v>
      </c>
      <c r="G1627" s="10" t="s">
        <v>85</v>
      </c>
      <c r="K1627" s="10">
        <v>80</v>
      </c>
      <c r="L1627" s="10">
        <v>90</v>
      </c>
      <c r="M1627" s="10">
        <v>85</v>
      </c>
      <c r="V1627" s="10" t="s">
        <v>5143</v>
      </c>
      <c r="W1627" s="10" t="s">
        <v>5159</v>
      </c>
      <c r="X1627" s="10" t="s">
        <v>5198</v>
      </c>
      <c r="Y1627" s="13">
        <v>7.2999999999999995E-2</v>
      </c>
      <c r="Z1627" s="14">
        <v>6.3E-2</v>
      </c>
      <c r="AA1627" s="14">
        <v>5.7000000000000002E-2</v>
      </c>
    </row>
    <row r="1628" spans="1:27" s="10" customFormat="1" x14ac:dyDescent="0.2">
      <c r="A1628" s="10" t="s">
        <v>20</v>
      </c>
      <c r="B1628" s="11" t="s">
        <v>3349</v>
      </c>
      <c r="D1628" s="10" t="b">
        <v>1</v>
      </c>
      <c r="E1628" s="10" t="s">
        <v>67</v>
      </c>
      <c r="F1628" s="10" t="b">
        <v>0</v>
      </c>
      <c r="G1628" s="10" t="s">
        <v>85</v>
      </c>
      <c r="K1628" s="10">
        <v>90</v>
      </c>
      <c r="L1628" s="10">
        <v>100</v>
      </c>
      <c r="M1628" s="10">
        <v>95</v>
      </c>
      <c r="V1628" s="10" t="s">
        <v>5143</v>
      </c>
      <c r="W1628" s="10" t="s">
        <v>5159</v>
      </c>
      <c r="X1628" s="10" t="s">
        <v>5198</v>
      </c>
      <c r="Y1628" s="13">
        <v>7.2999999999999995E-2</v>
      </c>
      <c r="Z1628" s="14">
        <v>6.3E-2</v>
      </c>
      <c r="AA1628" s="14">
        <v>5.7000000000000002E-2</v>
      </c>
    </row>
    <row r="1629" spans="1:27" s="10" customFormat="1" x14ac:dyDescent="0.2">
      <c r="A1629" s="10" t="s">
        <v>20</v>
      </c>
      <c r="B1629" s="11" t="s">
        <v>3350</v>
      </c>
      <c r="D1629" s="10" t="b">
        <v>1</v>
      </c>
      <c r="E1629" s="10" t="s">
        <v>67</v>
      </c>
      <c r="F1629" s="10" t="b">
        <v>0</v>
      </c>
      <c r="G1629" s="10" t="s">
        <v>85</v>
      </c>
      <c r="K1629" s="10">
        <v>100</v>
      </c>
      <c r="L1629" s="10">
        <v>110</v>
      </c>
      <c r="M1629" s="10">
        <v>105</v>
      </c>
      <c r="V1629" s="10" t="s">
        <v>5143</v>
      </c>
      <c r="W1629" s="10" t="s">
        <v>5159</v>
      </c>
      <c r="X1629" s="10" t="s">
        <v>5198</v>
      </c>
      <c r="Y1629" s="13">
        <v>7.2999999999999995E-2</v>
      </c>
      <c r="Z1629" s="14">
        <v>6.3E-2</v>
      </c>
      <c r="AA1629" s="14">
        <v>5.7000000000000002E-2</v>
      </c>
    </row>
    <row r="1630" spans="1:27" s="10" customFormat="1" x14ac:dyDescent="0.2">
      <c r="A1630" s="10" t="s">
        <v>20</v>
      </c>
      <c r="B1630" s="11" t="s">
        <v>3351</v>
      </c>
      <c r="D1630" s="10" t="b">
        <v>1</v>
      </c>
      <c r="E1630" s="10" t="s">
        <v>67</v>
      </c>
      <c r="F1630" s="10" t="b">
        <v>0</v>
      </c>
      <c r="G1630" s="10" t="s">
        <v>85</v>
      </c>
      <c r="K1630" s="10">
        <v>110</v>
      </c>
      <c r="L1630" s="10">
        <v>120</v>
      </c>
      <c r="M1630" s="10">
        <v>115</v>
      </c>
      <c r="V1630" s="10" t="s">
        <v>5143</v>
      </c>
      <c r="W1630" s="10" t="s">
        <v>5159</v>
      </c>
      <c r="X1630" s="10" t="s">
        <v>5198</v>
      </c>
      <c r="Y1630" s="13">
        <v>7.2999999999999995E-2</v>
      </c>
      <c r="Z1630" s="14">
        <v>6.3E-2</v>
      </c>
      <c r="AA1630" s="14">
        <v>5.7000000000000002E-2</v>
      </c>
    </row>
    <row r="1631" spans="1:27" s="10" customFormat="1" x14ac:dyDescent="0.2">
      <c r="A1631" s="10" t="s">
        <v>20</v>
      </c>
      <c r="B1631" s="11" t="s">
        <v>3352</v>
      </c>
      <c r="D1631" s="10" t="b">
        <v>1</v>
      </c>
      <c r="E1631" s="10" t="s">
        <v>67</v>
      </c>
      <c r="F1631" s="10" t="b">
        <v>0</v>
      </c>
      <c r="G1631" s="10" t="s">
        <v>85</v>
      </c>
      <c r="K1631" s="10">
        <v>120</v>
      </c>
      <c r="L1631" s="10">
        <v>130</v>
      </c>
      <c r="M1631" s="10">
        <v>125</v>
      </c>
      <c r="V1631" s="10" t="s">
        <v>5143</v>
      </c>
      <c r="W1631" s="10" t="s">
        <v>5159</v>
      </c>
      <c r="X1631" s="10" t="s">
        <v>5198</v>
      </c>
      <c r="Y1631" s="13">
        <v>7.2999999999999995E-2</v>
      </c>
      <c r="Z1631" s="14">
        <v>6.3E-2</v>
      </c>
      <c r="AA1631" s="14">
        <v>5.7000000000000002E-2</v>
      </c>
    </row>
    <row r="1632" spans="1:27" s="10" customFormat="1" x14ac:dyDescent="0.2">
      <c r="A1632" s="10" t="s">
        <v>20</v>
      </c>
      <c r="B1632" s="11" t="s">
        <v>147</v>
      </c>
      <c r="D1632" s="10" t="b">
        <v>1</v>
      </c>
      <c r="E1632" s="10" t="s">
        <v>67</v>
      </c>
      <c r="F1632" s="10" t="b">
        <v>0</v>
      </c>
      <c r="G1632" s="10" t="s">
        <v>85</v>
      </c>
      <c r="K1632" s="10">
        <v>130</v>
      </c>
      <c r="L1632" s="10">
        <v>140</v>
      </c>
      <c r="M1632" s="10">
        <v>135</v>
      </c>
      <c r="V1632" s="10" t="s">
        <v>5143</v>
      </c>
      <c r="W1632" s="10" t="s">
        <v>5159</v>
      </c>
      <c r="X1632" s="10" t="s">
        <v>5198</v>
      </c>
      <c r="Y1632" s="13">
        <v>7.2999999999999995E-2</v>
      </c>
      <c r="Z1632" s="14">
        <v>6.3E-2</v>
      </c>
      <c r="AA1632" s="14">
        <v>5.7000000000000002E-2</v>
      </c>
    </row>
    <row r="1633" spans="1:27" s="10" customFormat="1" x14ac:dyDescent="0.2">
      <c r="A1633" s="10" t="s">
        <v>20</v>
      </c>
      <c r="B1633" s="11" t="s">
        <v>191</v>
      </c>
      <c r="D1633" s="10" t="b">
        <v>1</v>
      </c>
      <c r="E1633" s="10" t="s">
        <v>67</v>
      </c>
      <c r="F1633" s="10" t="b">
        <v>0</v>
      </c>
      <c r="G1633" s="10" t="s">
        <v>85</v>
      </c>
      <c r="K1633" s="10">
        <v>140</v>
      </c>
      <c r="L1633" s="10">
        <v>150</v>
      </c>
      <c r="M1633" s="10">
        <v>145</v>
      </c>
      <c r="V1633" s="10" t="s">
        <v>5143</v>
      </c>
      <c r="W1633" s="10" t="s">
        <v>5159</v>
      </c>
      <c r="X1633" s="10" t="s">
        <v>5198</v>
      </c>
      <c r="Y1633" s="13">
        <v>7.2999999999999995E-2</v>
      </c>
      <c r="Z1633" s="14">
        <v>6.3E-2</v>
      </c>
      <c r="AA1633" s="14">
        <v>5.7000000000000002E-2</v>
      </c>
    </row>
    <row r="1634" spans="1:27" s="10" customFormat="1" x14ac:dyDescent="0.2">
      <c r="A1634" s="10" t="s">
        <v>20</v>
      </c>
      <c r="B1634" s="11" t="s">
        <v>192</v>
      </c>
      <c r="D1634" s="10" t="b">
        <v>1</v>
      </c>
      <c r="E1634" s="10" t="s">
        <v>67</v>
      </c>
      <c r="F1634" s="10" t="b">
        <v>0</v>
      </c>
      <c r="G1634" s="10" t="s">
        <v>85</v>
      </c>
      <c r="K1634" s="10">
        <v>150</v>
      </c>
      <c r="L1634" s="10">
        <v>160</v>
      </c>
      <c r="M1634" s="10">
        <v>155</v>
      </c>
      <c r="V1634" s="10" t="s">
        <v>5144</v>
      </c>
      <c r="W1634" s="10" t="s">
        <v>5159</v>
      </c>
      <c r="X1634" s="10" t="s">
        <v>5198</v>
      </c>
      <c r="Y1634" s="13">
        <v>7.2999999999999995E-2</v>
      </c>
      <c r="Z1634" s="14">
        <v>6.3E-2</v>
      </c>
      <c r="AA1634" s="14">
        <v>5.7000000000000002E-2</v>
      </c>
    </row>
    <row r="1635" spans="1:27" s="10" customFormat="1" x14ac:dyDescent="0.2">
      <c r="A1635" s="10" t="s">
        <v>20</v>
      </c>
      <c r="B1635" s="11" t="s">
        <v>193</v>
      </c>
      <c r="D1635" s="10" t="b">
        <v>1</v>
      </c>
      <c r="E1635" s="10" t="s">
        <v>67</v>
      </c>
      <c r="F1635" s="10" t="b">
        <v>0</v>
      </c>
      <c r="G1635" s="10" t="s">
        <v>85</v>
      </c>
      <c r="K1635" s="10">
        <v>160</v>
      </c>
      <c r="L1635" s="10">
        <v>170</v>
      </c>
      <c r="M1635" s="10">
        <v>165</v>
      </c>
      <c r="V1635" s="10" t="s">
        <v>5144</v>
      </c>
      <c r="W1635" s="10" t="s">
        <v>5159</v>
      </c>
      <c r="X1635" s="10" t="s">
        <v>5198</v>
      </c>
      <c r="Y1635" s="13">
        <v>7.2999999999999995E-2</v>
      </c>
      <c r="Z1635" s="14">
        <v>6.3E-2</v>
      </c>
      <c r="AA1635" s="14">
        <v>5.7000000000000002E-2</v>
      </c>
    </row>
    <row r="1636" spans="1:27" s="10" customFormat="1" x14ac:dyDescent="0.2">
      <c r="A1636" s="10" t="s">
        <v>20</v>
      </c>
      <c r="B1636" s="11" t="s">
        <v>194</v>
      </c>
      <c r="D1636" s="10" t="b">
        <v>1</v>
      </c>
      <c r="E1636" s="10" t="s">
        <v>67</v>
      </c>
      <c r="F1636" s="10" t="b">
        <v>0</v>
      </c>
      <c r="G1636" s="10" t="s">
        <v>85</v>
      </c>
      <c r="K1636" s="10">
        <v>170</v>
      </c>
      <c r="L1636" s="10">
        <v>180</v>
      </c>
      <c r="M1636" s="10">
        <v>175</v>
      </c>
      <c r="V1636" s="10" t="s">
        <v>5144</v>
      </c>
      <c r="W1636" s="10" t="s">
        <v>5159</v>
      </c>
      <c r="X1636" s="10" t="s">
        <v>5198</v>
      </c>
      <c r="Y1636" s="13">
        <v>7.2999999999999995E-2</v>
      </c>
      <c r="Z1636" s="14">
        <v>6.3E-2</v>
      </c>
      <c r="AA1636" s="14">
        <v>5.7000000000000002E-2</v>
      </c>
    </row>
    <row r="1637" spans="1:27" s="10" customFormat="1" x14ac:dyDescent="0.2">
      <c r="A1637" s="10" t="s">
        <v>20</v>
      </c>
      <c r="B1637" s="11" t="s">
        <v>195</v>
      </c>
      <c r="D1637" s="10" t="b">
        <v>1</v>
      </c>
      <c r="E1637" s="10" t="s">
        <v>67</v>
      </c>
      <c r="F1637" s="10" t="b">
        <v>0</v>
      </c>
      <c r="G1637" s="10" t="s">
        <v>85</v>
      </c>
      <c r="K1637" s="10">
        <v>180</v>
      </c>
      <c r="L1637" s="10">
        <v>190</v>
      </c>
      <c r="M1637" s="10">
        <v>185</v>
      </c>
      <c r="V1637" s="10" t="s">
        <v>5144</v>
      </c>
      <c r="W1637" s="10" t="s">
        <v>5159</v>
      </c>
      <c r="X1637" s="10" t="s">
        <v>5198</v>
      </c>
      <c r="Y1637" s="13">
        <v>7.2999999999999995E-2</v>
      </c>
      <c r="Z1637" s="14">
        <v>6.3E-2</v>
      </c>
      <c r="AA1637" s="14">
        <v>5.7000000000000002E-2</v>
      </c>
    </row>
    <row r="1638" spans="1:27" s="10" customFormat="1" x14ac:dyDescent="0.2">
      <c r="A1638" s="10" t="s">
        <v>20</v>
      </c>
      <c r="B1638" s="11" t="s">
        <v>196</v>
      </c>
      <c r="D1638" s="10" t="b">
        <v>1</v>
      </c>
      <c r="E1638" s="10" t="s">
        <v>67</v>
      </c>
      <c r="F1638" s="10" t="b">
        <v>0</v>
      </c>
      <c r="G1638" s="10" t="s">
        <v>85</v>
      </c>
      <c r="K1638" s="10">
        <v>190</v>
      </c>
      <c r="L1638" s="10">
        <v>200</v>
      </c>
      <c r="M1638" s="10">
        <v>195</v>
      </c>
      <c r="V1638" s="10" t="s">
        <v>5144</v>
      </c>
      <c r="W1638" s="10" t="s">
        <v>5159</v>
      </c>
      <c r="X1638" s="10" t="s">
        <v>5198</v>
      </c>
      <c r="Y1638" s="13">
        <v>7.2999999999999995E-2</v>
      </c>
      <c r="Z1638" s="14">
        <v>6.3E-2</v>
      </c>
      <c r="AA1638" s="14">
        <v>5.7000000000000002E-2</v>
      </c>
    </row>
    <row r="1639" spans="1:27" s="10" customFormat="1" x14ac:dyDescent="0.2">
      <c r="A1639" s="10" t="s">
        <v>20</v>
      </c>
      <c r="B1639" s="11" t="s">
        <v>197</v>
      </c>
      <c r="D1639" s="10" t="b">
        <v>1</v>
      </c>
      <c r="E1639" s="10" t="s">
        <v>67</v>
      </c>
      <c r="F1639" s="10" t="b">
        <v>0</v>
      </c>
      <c r="G1639" s="10" t="s">
        <v>85</v>
      </c>
      <c r="K1639" s="10">
        <v>200</v>
      </c>
      <c r="L1639" s="10">
        <v>220</v>
      </c>
      <c r="M1639" s="10">
        <v>210</v>
      </c>
      <c r="V1639" s="10" t="s">
        <v>5144</v>
      </c>
      <c r="W1639" s="10" t="s">
        <v>5159</v>
      </c>
      <c r="X1639" s="10" t="s">
        <v>5198</v>
      </c>
      <c r="Y1639" s="13">
        <v>7.2999999999999995E-2</v>
      </c>
      <c r="Z1639" s="14">
        <v>6.3E-2</v>
      </c>
      <c r="AA1639" s="14">
        <v>5.7000000000000002E-2</v>
      </c>
    </row>
    <row r="1640" spans="1:27" s="10" customFormat="1" x14ac:dyDescent="0.2">
      <c r="A1640" s="10" t="s">
        <v>20</v>
      </c>
      <c r="B1640" s="11" t="s">
        <v>198</v>
      </c>
      <c r="D1640" s="10" t="b">
        <v>1</v>
      </c>
      <c r="E1640" s="10" t="s">
        <v>67</v>
      </c>
      <c r="F1640" s="10" t="b">
        <v>0</v>
      </c>
      <c r="G1640" s="10" t="s">
        <v>85</v>
      </c>
      <c r="K1640" s="10">
        <v>220</v>
      </c>
      <c r="L1640" s="10">
        <v>240</v>
      </c>
      <c r="M1640" s="10">
        <v>230</v>
      </c>
      <c r="V1640" s="10" t="s">
        <v>5144</v>
      </c>
      <c r="W1640" s="10" t="s">
        <v>5159</v>
      </c>
      <c r="X1640" s="10" t="s">
        <v>5198</v>
      </c>
      <c r="Y1640" s="13">
        <v>7.2999999999999995E-2</v>
      </c>
      <c r="Z1640" s="14">
        <v>6.3E-2</v>
      </c>
      <c r="AA1640" s="14">
        <v>5.7000000000000002E-2</v>
      </c>
    </row>
    <row r="1641" spans="1:27" s="10" customFormat="1" x14ac:dyDescent="0.2">
      <c r="A1641" s="10" t="s">
        <v>20</v>
      </c>
      <c r="B1641" s="11" t="s">
        <v>199</v>
      </c>
      <c r="D1641" s="10" t="b">
        <v>1</v>
      </c>
      <c r="E1641" s="10" t="s">
        <v>67</v>
      </c>
      <c r="F1641" s="10" t="b">
        <v>0</v>
      </c>
      <c r="G1641" s="10" t="s">
        <v>85</v>
      </c>
      <c r="K1641" s="10">
        <v>240</v>
      </c>
      <c r="L1641" s="10">
        <v>260</v>
      </c>
      <c r="M1641" s="10">
        <v>250</v>
      </c>
      <c r="V1641" s="10" t="s">
        <v>5144</v>
      </c>
      <c r="W1641" s="10" t="s">
        <v>5159</v>
      </c>
      <c r="X1641" s="10" t="s">
        <v>5198</v>
      </c>
      <c r="Y1641" s="13">
        <v>7.2999999999999995E-2</v>
      </c>
      <c r="Z1641" s="14">
        <v>6.3E-2</v>
      </c>
      <c r="AA1641" s="14">
        <v>5.7000000000000002E-2</v>
      </c>
    </row>
    <row r="1642" spans="1:27" s="10" customFormat="1" x14ac:dyDescent="0.2">
      <c r="A1642" s="10" t="s">
        <v>20</v>
      </c>
      <c r="B1642" s="11" t="s">
        <v>200</v>
      </c>
      <c r="D1642" s="10" t="b">
        <v>1</v>
      </c>
      <c r="E1642" s="10" t="s">
        <v>67</v>
      </c>
      <c r="F1642" s="10" t="b">
        <v>0</v>
      </c>
      <c r="G1642" s="10" t="s">
        <v>85</v>
      </c>
      <c r="K1642" s="10">
        <v>260</v>
      </c>
      <c r="L1642" s="10">
        <v>280</v>
      </c>
      <c r="M1642" s="10">
        <v>270</v>
      </c>
      <c r="V1642" s="10" t="s">
        <v>5144</v>
      </c>
      <c r="W1642" s="10" t="s">
        <v>5159</v>
      </c>
      <c r="X1642" s="10" t="s">
        <v>5198</v>
      </c>
      <c r="Y1642" s="13">
        <v>7.2999999999999995E-2</v>
      </c>
      <c r="Z1642" s="14">
        <v>6.3E-2</v>
      </c>
      <c r="AA1642" s="14">
        <v>5.7000000000000002E-2</v>
      </c>
    </row>
    <row r="1643" spans="1:27" s="10" customFormat="1" x14ac:dyDescent="0.2">
      <c r="A1643" s="10" t="s">
        <v>20</v>
      </c>
      <c r="B1643" s="11" t="s">
        <v>201</v>
      </c>
      <c r="D1643" s="10" t="b">
        <v>1</v>
      </c>
      <c r="E1643" s="10" t="s">
        <v>67</v>
      </c>
      <c r="F1643" s="10" t="b">
        <v>0</v>
      </c>
      <c r="G1643" s="10" t="s">
        <v>85</v>
      </c>
      <c r="K1643" s="10">
        <v>280</v>
      </c>
      <c r="L1643" s="10">
        <v>300</v>
      </c>
      <c r="M1643" s="10">
        <v>290</v>
      </c>
      <c r="V1643" s="10" t="s">
        <v>5144</v>
      </c>
      <c r="W1643" s="10" t="s">
        <v>5159</v>
      </c>
      <c r="X1643" s="10" t="s">
        <v>5198</v>
      </c>
      <c r="Y1643" s="13">
        <v>7.2999999999999995E-2</v>
      </c>
      <c r="Z1643" s="14">
        <v>6.3E-2</v>
      </c>
      <c r="AA1643" s="14">
        <v>5.7000000000000002E-2</v>
      </c>
    </row>
    <row r="1644" spans="1:27" s="10" customFormat="1" x14ac:dyDescent="0.2">
      <c r="A1644" s="10" t="s">
        <v>20</v>
      </c>
      <c r="B1644" s="11" t="s">
        <v>202</v>
      </c>
      <c r="D1644" s="10" t="b">
        <v>1</v>
      </c>
      <c r="E1644" s="10" t="s">
        <v>67</v>
      </c>
      <c r="F1644" s="10" t="b">
        <v>0</v>
      </c>
      <c r="G1644" s="10" t="s">
        <v>85</v>
      </c>
      <c r="K1644" s="10">
        <v>300</v>
      </c>
      <c r="L1644" s="10">
        <v>320</v>
      </c>
      <c r="M1644" s="10">
        <v>310</v>
      </c>
      <c r="V1644" s="10" t="s">
        <v>5144</v>
      </c>
      <c r="W1644" s="10" t="s">
        <v>5159</v>
      </c>
      <c r="X1644" s="10" t="s">
        <v>5198</v>
      </c>
      <c r="Y1644" s="13">
        <v>7.2999999999999995E-2</v>
      </c>
      <c r="Z1644" s="14">
        <v>6.3E-2</v>
      </c>
      <c r="AA1644" s="14">
        <v>5.7000000000000002E-2</v>
      </c>
    </row>
    <row r="1645" spans="1:27" s="10" customFormat="1" x14ac:dyDescent="0.2">
      <c r="A1645" s="10" t="s">
        <v>20</v>
      </c>
      <c r="B1645" s="11" t="s">
        <v>203</v>
      </c>
      <c r="D1645" s="10" t="b">
        <v>1</v>
      </c>
      <c r="E1645" s="10" t="s">
        <v>67</v>
      </c>
      <c r="F1645" s="10" t="b">
        <v>0</v>
      </c>
      <c r="G1645" s="10" t="s">
        <v>85</v>
      </c>
      <c r="K1645" s="10">
        <v>320</v>
      </c>
      <c r="L1645" s="10">
        <v>340</v>
      </c>
      <c r="M1645" s="10">
        <v>330</v>
      </c>
      <c r="V1645" s="10" t="s">
        <v>5144</v>
      </c>
      <c r="W1645" s="10" t="s">
        <v>5159</v>
      </c>
      <c r="X1645" s="10" t="s">
        <v>5198</v>
      </c>
      <c r="Y1645" s="13">
        <v>7.2999999999999995E-2</v>
      </c>
      <c r="Z1645" s="14">
        <v>6.3E-2</v>
      </c>
      <c r="AA1645" s="14">
        <v>5.7000000000000002E-2</v>
      </c>
    </row>
    <row r="1646" spans="1:27" s="10" customFormat="1" x14ac:dyDescent="0.2">
      <c r="A1646" s="10" t="s">
        <v>20</v>
      </c>
      <c r="B1646" s="11" t="s">
        <v>204</v>
      </c>
      <c r="D1646" s="10" t="b">
        <v>1</v>
      </c>
      <c r="E1646" s="10" t="s">
        <v>67</v>
      </c>
      <c r="F1646" s="10" t="b">
        <v>0</v>
      </c>
      <c r="G1646" s="10" t="s">
        <v>85</v>
      </c>
      <c r="K1646" s="10">
        <v>340</v>
      </c>
      <c r="L1646" s="10">
        <v>360</v>
      </c>
      <c r="M1646" s="10">
        <v>350</v>
      </c>
      <c r="V1646" s="10" t="s">
        <v>5144</v>
      </c>
      <c r="W1646" s="10" t="s">
        <v>5159</v>
      </c>
      <c r="X1646" s="10" t="s">
        <v>5198</v>
      </c>
      <c r="Y1646" s="13">
        <v>7.2999999999999995E-2</v>
      </c>
      <c r="Z1646" s="14">
        <v>6.3E-2</v>
      </c>
      <c r="AA1646" s="14">
        <v>5.7000000000000002E-2</v>
      </c>
    </row>
    <row r="1647" spans="1:27" s="10" customFormat="1" x14ac:dyDescent="0.2">
      <c r="A1647" s="10" t="s">
        <v>20</v>
      </c>
      <c r="B1647" s="11" t="s">
        <v>205</v>
      </c>
      <c r="D1647" s="10" t="b">
        <v>1</v>
      </c>
      <c r="E1647" s="10" t="s">
        <v>67</v>
      </c>
      <c r="F1647" s="10" t="b">
        <v>0</v>
      </c>
      <c r="G1647" s="10" t="s">
        <v>85</v>
      </c>
      <c r="K1647" s="10">
        <v>360</v>
      </c>
      <c r="L1647" s="10">
        <v>380</v>
      </c>
      <c r="M1647" s="10">
        <v>370</v>
      </c>
      <c r="V1647" s="10" t="s">
        <v>5144</v>
      </c>
      <c r="W1647" s="10" t="s">
        <v>5159</v>
      </c>
      <c r="X1647" s="10" t="s">
        <v>5198</v>
      </c>
      <c r="Y1647" s="13">
        <v>7.2999999999999995E-2</v>
      </c>
      <c r="Z1647" s="14">
        <v>6.3E-2</v>
      </c>
      <c r="AA1647" s="14">
        <v>5.7000000000000002E-2</v>
      </c>
    </row>
    <row r="1648" spans="1:27" s="10" customFormat="1" x14ac:dyDescent="0.2">
      <c r="A1648" s="10" t="s">
        <v>20</v>
      </c>
      <c r="B1648" s="11" t="s">
        <v>206</v>
      </c>
      <c r="D1648" s="10" t="b">
        <v>1</v>
      </c>
      <c r="E1648" s="10" t="s">
        <v>67</v>
      </c>
      <c r="F1648" s="10" t="b">
        <v>0</v>
      </c>
      <c r="G1648" s="10" t="s">
        <v>85</v>
      </c>
      <c r="K1648" s="10">
        <v>380</v>
      </c>
      <c r="L1648" s="10">
        <v>400</v>
      </c>
      <c r="M1648" s="10">
        <v>390</v>
      </c>
      <c r="V1648" s="10" t="s">
        <v>5144</v>
      </c>
      <c r="W1648" s="10" t="s">
        <v>5159</v>
      </c>
      <c r="X1648" s="10" t="s">
        <v>5198</v>
      </c>
      <c r="Y1648" s="13">
        <v>7.2999999999999995E-2</v>
      </c>
      <c r="Z1648" s="14">
        <v>6.3E-2</v>
      </c>
      <c r="AA1648" s="14">
        <v>5.7000000000000002E-2</v>
      </c>
    </row>
    <row r="1649" spans="1:27" s="10" customFormat="1" x14ac:dyDescent="0.2">
      <c r="A1649" s="10" t="s">
        <v>20</v>
      </c>
      <c r="B1649" s="11" t="s">
        <v>207</v>
      </c>
      <c r="D1649" s="10" t="b">
        <v>1</v>
      </c>
      <c r="E1649" s="10" t="s">
        <v>67</v>
      </c>
      <c r="F1649" s="10" t="b">
        <v>0</v>
      </c>
      <c r="G1649" s="10" t="s">
        <v>85</v>
      </c>
      <c r="K1649" s="10">
        <v>400</v>
      </c>
      <c r="L1649" s="10">
        <v>425</v>
      </c>
      <c r="M1649" s="10">
        <v>412.5</v>
      </c>
      <c r="V1649" s="10" t="s">
        <v>5144</v>
      </c>
      <c r="W1649" s="10" t="s">
        <v>5159</v>
      </c>
      <c r="X1649" s="10" t="s">
        <v>5198</v>
      </c>
      <c r="Y1649" s="13">
        <v>7.2999999999999995E-2</v>
      </c>
      <c r="Z1649" s="14">
        <v>6.3E-2</v>
      </c>
      <c r="AA1649" s="14">
        <v>5.7000000000000002E-2</v>
      </c>
    </row>
    <row r="1650" spans="1:27" s="10" customFormat="1" x14ac:dyDescent="0.2">
      <c r="A1650" s="10" t="s">
        <v>20</v>
      </c>
      <c r="B1650" s="11" t="s">
        <v>208</v>
      </c>
      <c r="D1650" s="10" t="b">
        <v>1</v>
      </c>
      <c r="E1650" s="10" t="s">
        <v>67</v>
      </c>
      <c r="F1650" s="10" t="b">
        <v>0</v>
      </c>
      <c r="G1650" s="10" t="s">
        <v>85</v>
      </c>
      <c r="K1650" s="10">
        <v>425</v>
      </c>
      <c r="L1650" s="10">
        <v>450</v>
      </c>
      <c r="M1650" s="10">
        <v>437.5</v>
      </c>
      <c r="V1650" s="10" t="s">
        <v>5144</v>
      </c>
      <c r="W1650" s="10" t="s">
        <v>5159</v>
      </c>
      <c r="X1650" s="10" t="s">
        <v>5198</v>
      </c>
      <c r="Y1650" s="13">
        <v>7.2999999999999995E-2</v>
      </c>
      <c r="Z1650" s="14">
        <v>6.3E-2</v>
      </c>
      <c r="AA1650" s="14">
        <v>5.7000000000000002E-2</v>
      </c>
    </row>
    <row r="1651" spans="1:27" s="10" customFormat="1" x14ac:dyDescent="0.2">
      <c r="A1651" s="10" t="s">
        <v>20</v>
      </c>
      <c r="B1651" s="11" t="s">
        <v>209</v>
      </c>
      <c r="D1651" s="10" t="b">
        <v>1</v>
      </c>
      <c r="E1651" s="10" t="s">
        <v>67</v>
      </c>
      <c r="F1651" s="10" t="b">
        <v>0</v>
      </c>
      <c r="G1651" s="10" t="s">
        <v>85</v>
      </c>
      <c r="K1651" s="10">
        <v>450</v>
      </c>
      <c r="L1651" s="10">
        <v>475</v>
      </c>
      <c r="M1651" s="10">
        <v>462.5</v>
      </c>
      <c r="V1651" s="10" t="s">
        <v>5144</v>
      </c>
      <c r="W1651" s="10" t="s">
        <v>5159</v>
      </c>
      <c r="X1651" s="10" t="s">
        <v>5198</v>
      </c>
      <c r="Y1651" s="13">
        <v>7.2999999999999995E-2</v>
      </c>
      <c r="Z1651" s="14">
        <v>6.3E-2</v>
      </c>
      <c r="AA1651" s="14">
        <v>5.7000000000000002E-2</v>
      </c>
    </row>
    <row r="1652" spans="1:27" s="10" customFormat="1" x14ac:dyDescent="0.2">
      <c r="A1652" s="10" t="s">
        <v>20</v>
      </c>
      <c r="B1652" s="11" t="s">
        <v>210</v>
      </c>
      <c r="D1652" s="10" t="b">
        <v>1</v>
      </c>
      <c r="E1652" s="10" t="s">
        <v>67</v>
      </c>
      <c r="F1652" s="10" t="b">
        <v>0</v>
      </c>
      <c r="G1652" s="10" t="s">
        <v>85</v>
      </c>
      <c r="K1652" s="10">
        <v>475</v>
      </c>
      <c r="L1652" s="10">
        <v>500</v>
      </c>
      <c r="M1652" s="10">
        <v>487.5</v>
      </c>
      <c r="V1652" s="10" t="s">
        <v>5144</v>
      </c>
      <c r="W1652" s="10" t="s">
        <v>5159</v>
      </c>
      <c r="X1652" s="10" t="s">
        <v>5198</v>
      </c>
      <c r="Y1652" s="13">
        <v>7.2999999999999995E-2</v>
      </c>
      <c r="Z1652" s="14">
        <v>6.3E-2</v>
      </c>
      <c r="AA1652" s="14">
        <v>5.7000000000000002E-2</v>
      </c>
    </row>
    <row r="1653" spans="1:27" s="10" customFormat="1" x14ac:dyDescent="0.2">
      <c r="A1653" s="10" t="s">
        <v>20</v>
      </c>
      <c r="B1653" s="11" t="s">
        <v>211</v>
      </c>
      <c r="D1653" s="10" t="b">
        <v>1</v>
      </c>
      <c r="E1653" s="10" t="s">
        <v>67</v>
      </c>
      <c r="F1653" s="10" t="b">
        <v>0</v>
      </c>
      <c r="G1653" s="10" t="s">
        <v>85</v>
      </c>
      <c r="K1653" s="10">
        <v>500</v>
      </c>
      <c r="L1653" s="10">
        <v>525</v>
      </c>
      <c r="M1653" s="10">
        <v>512.5</v>
      </c>
      <c r="V1653" s="10" t="s">
        <v>5145</v>
      </c>
      <c r="W1653" s="10" t="s">
        <v>5159</v>
      </c>
      <c r="X1653" s="10" t="s">
        <v>5198</v>
      </c>
      <c r="Y1653" s="13">
        <v>7.2999999999999995E-2</v>
      </c>
      <c r="Z1653" s="14">
        <v>6.3E-2</v>
      </c>
      <c r="AA1653" s="14">
        <v>5.7000000000000002E-2</v>
      </c>
    </row>
    <row r="1654" spans="1:27" s="10" customFormat="1" x14ac:dyDescent="0.2">
      <c r="A1654" s="10" t="s">
        <v>20</v>
      </c>
      <c r="B1654" s="11" t="s">
        <v>212</v>
      </c>
      <c r="D1654" s="10" t="b">
        <v>1</v>
      </c>
      <c r="E1654" s="10" t="s">
        <v>67</v>
      </c>
      <c r="F1654" s="10" t="b">
        <v>0</v>
      </c>
      <c r="G1654" s="10" t="s">
        <v>85</v>
      </c>
      <c r="K1654" s="10">
        <v>525</v>
      </c>
      <c r="L1654" s="10">
        <v>550</v>
      </c>
      <c r="M1654" s="10">
        <v>537.5</v>
      </c>
      <c r="V1654" s="10" t="s">
        <v>5145</v>
      </c>
      <c r="W1654" s="10" t="s">
        <v>5159</v>
      </c>
      <c r="X1654" s="10" t="s">
        <v>5198</v>
      </c>
      <c r="Y1654" s="13">
        <v>7.2999999999999995E-2</v>
      </c>
      <c r="Z1654" s="14">
        <v>6.3E-2</v>
      </c>
      <c r="AA1654" s="14">
        <v>5.7000000000000002E-2</v>
      </c>
    </row>
    <row r="1655" spans="1:27" s="10" customFormat="1" x14ac:dyDescent="0.2">
      <c r="A1655" s="10" t="s">
        <v>20</v>
      </c>
      <c r="B1655" s="11" t="s">
        <v>213</v>
      </c>
      <c r="D1655" s="10" t="b">
        <v>1</v>
      </c>
      <c r="E1655" s="10" t="s">
        <v>67</v>
      </c>
      <c r="F1655" s="10" t="b">
        <v>0</v>
      </c>
      <c r="G1655" s="10" t="s">
        <v>85</v>
      </c>
      <c r="K1655" s="10">
        <v>550</v>
      </c>
      <c r="L1655" s="10">
        <v>575</v>
      </c>
      <c r="M1655" s="10">
        <v>562.5</v>
      </c>
      <c r="V1655" s="10" t="s">
        <v>5145</v>
      </c>
      <c r="W1655" s="10" t="s">
        <v>5159</v>
      </c>
      <c r="X1655" s="10" t="s">
        <v>5198</v>
      </c>
      <c r="Y1655" s="13">
        <v>7.2999999999999995E-2</v>
      </c>
      <c r="Z1655" s="14">
        <v>6.3E-2</v>
      </c>
      <c r="AA1655" s="14">
        <v>5.7000000000000002E-2</v>
      </c>
    </row>
    <row r="1656" spans="1:27" s="10" customFormat="1" x14ac:dyDescent="0.2">
      <c r="A1656" s="10" t="s">
        <v>20</v>
      </c>
      <c r="B1656" s="11" t="s">
        <v>214</v>
      </c>
      <c r="D1656" s="10" t="b">
        <v>1</v>
      </c>
      <c r="E1656" s="10" t="s">
        <v>67</v>
      </c>
      <c r="F1656" s="10" t="b">
        <v>0</v>
      </c>
      <c r="G1656" s="10" t="s">
        <v>85</v>
      </c>
      <c r="K1656" s="10">
        <v>575</v>
      </c>
      <c r="L1656" s="10">
        <v>600</v>
      </c>
      <c r="M1656" s="10">
        <v>587.5</v>
      </c>
      <c r="V1656" s="10" t="s">
        <v>5145</v>
      </c>
      <c r="W1656" s="10" t="s">
        <v>5159</v>
      </c>
      <c r="X1656" s="10" t="s">
        <v>5198</v>
      </c>
      <c r="Y1656" s="13">
        <v>7.2999999999999995E-2</v>
      </c>
      <c r="Z1656" s="14">
        <v>6.3E-2</v>
      </c>
      <c r="AA1656" s="14">
        <v>5.7000000000000002E-2</v>
      </c>
    </row>
    <row r="1657" spans="1:27" s="10" customFormat="1" x14ac:dyDescent="0.2">
      <c r="A1657" s="10" t="s">
        <v>20</v>
      </c>
      <c r="B1657" s="11" t="s">
        <v>215</v>
      </c>
      <c r="D1657" s="10" t="b">
        <v>1</v>
      </c>
      <c r="E1657" s="10" t="s">
        <v>67</v>
      </c>
      <c r="F1657" s="10" t="b">
        <v>0</v>
      </c>
      <c r="G1657" s="10" t="s">
        <v>85</v>
      </c>
      <c r="K1657" s="10">
        <v>600</v>
      </c>
      <c r="L1657" s="10">
        <v>625</v>
      </c>
      <c r="M1657" s="10">
        <v>612.5</v>
      </c>
      <c r="V1657" s="10" t="s">
        <v>5145</v>
      </c>
      <c r="W1657" s="10" t="s">
        <v>5159</v>
      </c>
      <c r="X1657" s="10" t="s">
        <v>5198</v>
      </c>
      <c r="Y1657" s="13">
        <v>7.2999999999999995E-2</v>
      </c>
      <c r="Z1657" s="14">
        <v>6.3E-2</v>
      </c>
      <c r="AA1657" s="14">
        <v>5.7000000000000002E-2</v>
      </c>
    </row>
    <row r="1658" spans="1:27" s="10" customFormat="1" x14ac:dyDescent="0.2">
      <c r="A1658" s="10" t="s">
        <v>20</v>
      </c>
      <c r="B1658" s="11" t="s">
        <v>216</v>
      </c>
      <c r="D1658" s="10" t="b">
        <v>1</v>
      </c>
      <c r="E1658" s="10" t="s">
        <v>67</v>
      </c>
      <c r="F1658" s="10" t="b">
        <v>0</v>
      </c>
      <c r="G1658" s="10" t="s">
        <v>85</v>
      </c>
      <c r="K1658" s="10">
        <v>625</v>
      </c>
      <c r="L1658" s="10">
        <v>650</v>
      </c>
      <c r="M1658" s="10">
        <v>637.5</v>
      </c>
      <c r="V1658" s="10" t="s">
        <v>5145</v>
      </c>
      <c r="W1658" s="10" t="s">
        <v>5159</v>
      </c>
      <c r="X1658" s="10" t="s">
        <v>5198</v>
      </c>
      <c r="Y1658" s="13">
        <v>7.2999999999999995E-2</v>
      </c>
      <c r="Z1658" s="14">
        <v>6.3E-2</v>
      </c>
      <c r="AA1658" s="14">
        <v>5.7000000000000002E-2</v>
      </c>
    </row>
    <row r="1659" spans="1:27" s="10" customFormat="1" x14ac:dyDescent="0.2">
      <c r="A1659" s="10" t="s">
        <v>20</v>
      </c>
      <c r="B1659" s="11" t="s">
        <v>217</v>
      </c>
      <c r="D1659" s="10" t="b">
        <v>1</v>
      </c>
      <c r="E1659" s="10" t="s">
        <v>67</v>
      </c>
      <c r="F1659" s="10" t="b">
        <v>0</v>
      </c>
      <c r="G1659" s="10" t="s">
        <v>85</v>
      </c>
      <c r="K1659" s="10">
        <v>650</v>
      </c>
      <c r="L1659" s="10">
        <v>675</v>
      </c>
      <c r="M1659" s="10">
        <v>662.5</v>
      </c>
      <c r="V1659" s="10" t="s">
        <v>5145</v>
      </c>
      <c r="W1659" s="10" t="s">
        <v>5159</v>
      </c>
      <c r="X1659" s="10" t="s">
        <v>5198</v>
      </c>
      <c r="Y1659" s="13">
        <v>7.2999999999999995E-2</v>
      </c>
      <c r="Z1659" s="14">
        <v>6.3E-2</v>
      </c>
      <c r="AA1659" s="14">
        <v>5.7000000000000002E-2</v>
      </c>
    </row>
    <row r="1660" spans="1:27" s="10" customFormat="1" x14ac:dyDescent="0.2">
      <c r="A1660" s="10" t="s">
        <v>20</v>
      </c>
      <c r="B1660" s="11" t="s">
        <v>218</v>
      </c>
      <c r="D1660" s="10" t="b">
        <v>1</v>
      </c>
      <c r="E1660" s="10" t="s">
        <v>67</v>
      </c>
      <c r="F1660" s="10" t="b">
        <v>0</v>
      </c>
      <c r="G1660" s="10" t="s">
        <v>85</v>
      </c>
      <c r="K1660" s="10">
        <v>675</v>
      </c>
      <c r="L1660" s="10">
        <v>700</v>
      </c>
      <c r="M1660" s="10">
        <v>687.5</v>
      </c>
      <c r="V1660" s="10" t="s">
        <v>5145</v>
      </c>
      <c r="W1660" s="10" t="s">
        <v>5159</v>
      </c>
      <c r="X1660" s="10" t="s">
        <v>5198</v>
      </c>
      <c r="Y1660" s="13">
        <v>7.2999999999999995E-2</v>
      </c>
      <c r="Z1660" s="14">
        <v>6.3E-2</v>
      </c>
      <c r="AA1660" s="14">
        <v>5.7000000000000002E-2</v>
      </c>
    </row>
    <row r="1661" spans="1:27" s="10" customFormat="1" x14ac:dyDescent="0.2">
      <c r="A1661" s="10" t="s">
        <v>20</v>
      </c>
      <c r="B1661" s="11" t="s">
        <v>219</v>
      </c>
      <c r="D1661" s="10" t="b">
        <v>1</v>
      </c>
      <c r="E1661" s="10" t="s">
        <v>67</v>
      </c>
      <c r="F1661" s="10" t="b">
        <v>0</v>
      </c>
      <c r="G1661" s="10" t="s">
        <v>85</v>
      </c>
      <c r="K1661" s="10">
        <v>700</v>
      </c>
      <c r="L1661" s="10">
        <v>725</v>
      </c>
      <c r="M1661" s="10">
        <v>712.5</v>
      </c>
      <c r="V1661" s="10" t="s">
        <v>5145</v>
      </c>
      <c r="W1661" s="10" t="s">
        <v>5159</v>
      </c>
      <c r="X1661" s="10" t="s">
        <v>5198</v>
      </c>
      <c r="Y1661" s="13">
        <v>7.2999999999999995E-2</v>
      </c>
      <c r="Z1661" s="14">
        <v>6.3E-2</v>
      </c>
      <c r="AA1661" s="14">
        <v>5.7000000000000002E-2</v>
      </c>
    </row>
    <row r="1662" spans="1:27" s="10" customFormat="1" x14ac:dyDescent="0.2">
      <c r="A1662" s="10" t="s">
        <v>20</v>
      </c>
      <c r="B1662" s="11" t="s">
        <v>220</v>
      </c>
      <c r="D1662" s="10" t="b">
        <v>1</v>
      </c>
      <c r="E1662" s="10" t="s">
        <v>67</v>
      </c>
      <c r="F1662" s="10" t="b">
        <v>0</v>
      </c>
      <c r="G1662" s="10" t="s">
        <v>85</v>
      </c>
      <c r="K1662" s="10">
        <v>725</v>
      </c>
      <c r="L1662" s="10">
        <v>750</v>
      </c>
      <c r="M1662" s="10">
        <v>737.5</v>
      </c>
      <c r="V1662" s="10" t="s">
        <v>5145</v>
      </c>
      <c r="W1662" s="10" t="s">
        <v>5159</v>
      </c>
      <c r="X1662" s="10" t="s">
        <v>5198</v>
      </c>
      <c r="Y1662" s="13">
        <v>7.2999999999999995E-2</v>
      </c>
      <c r="Z1662" s="14">
        <v>6.3E-2</v>
      </c>
      <c r="AA1662" s="14">
        <v>5.7000000000000002E-2</v>
      </c>
    </row>
    <row r="1663" spans="1:27" s="10" customFormat="1" x14ac:dyDescent="0.2">
      <c r="A1663" s="10" t="s">
        <v>20</v>
      </c>
      <c r="B1663" s="11" t="s">
        <v>221</v>
      </c>
      <c r="D1663" s="10" t="b">
        <v>1</v>
      </c>
      <c r="E1663" s="10" t="s">
        <v>67</v>
      </c>
      <c r="F1663" s="10" t="b">
        <v>0</v>
      </c>
      <c r="G1663" s="10" t="s">
        <v>85</v>
      </c>
      <c r="K1663" s="10">
        <v>750</v>
      </c>
      <c r="L1663" s="10">
        <v>775</v>
      </c>
      <c r="M1663" s="10">
        <v>762.5</v>
      </c>
      <c r="V1663" s="10" t="s">
        <v>5145</v>
      </c>
      <c r="W1663" s="10" t="s">
        <v>5159</v>
      </c>
      <c r="X1663" s="10" t="s">
        <v>5198</v>
      </c>
      <c r="Y1663" s="13">
        <v>7.2999999999999995E-2</v>
      </c>
      <c r="Z1663" s="14">
        <v>6.3E-2</v>
      </c>
      <c r="AA1663" s="14">
        <v>5.7000000000000002E-2</v>
      </c>
    </row>
    <row r="1664" spans="1:27" s="10" customFormat="1" x14ac:dyDescent="0.2">
      <c r="A1664" s="10" t="s">
        <v>20</v>
      </c>
      <c r="B1664" s="11" t="s">
        <v>222</v>
      </c>
      <c r="D1664" s="10" t="b">
        <v>1</v>
      </c>
      <c r="E1664" s="10" t="s">
        <v>67</v>
      </c>
      <c r="F1664" s="10" t="b">
        <v>0</v>
      </c>
      <c r="G1664" s="10" t="s">
        <v>85</v>
      </c>
      <c r="K1664" s="10">
        <v>775</v>
      </c>
      <c r="L1664" s="10">
        <v>800</v>
      </c>
      <c r="M1664" s="10">
        <v>787.5</v>
      </c>
      <c r="V1664" s="10" t="s">
        <v>5145</v>
      </c>
      <c r="W1664" s="10" t="s">
        <v>5159</v>
      </c>
      <c r="X1664" s="10" t="s">
        <v>5198</v>
      </c>
      <c r="Y1664" s="13">
        <v>7.2999999999999995E-2</v>
      </c>
      <c r="Z1664" s="14">
        <v>6.3E-2</v>
      </c>
      <c r="AA1664" s="14">
        <v>5.7000000000000002E-2</v>
      </c>
    </row>
    <row r="1665" spans="1:27" s="10" customFormat="1" x14ac:dyDescent="0.2">
      <c r="A1665" s="10" t="s">
        <v>20</v>
      </c>
      <c r="B1665" s="11" t="s">
        <v>223</v>
      </c>
      <c r="D1665" s="10" t="b">
        <v>1</v>
      </c>
      <c r="E1665" s="10" t="s">
        <v>67</v>
      </c>
      <c r="F1665" s="10" t="b">
        <v>0</v>
      </c>
      <c r="G1665" s="10" t="s">
        <v>85</v>
      </c>
      <c r="K1665" s="10">
        <v>800</v>
      </c>
      <c r="L1665" s="10">
        <v>825</v>
      </c>
      <c r="M1665" s="10">
        <v>812.5</v>
      </c>
      <c r="V1665" s="10" t="s">
        <v>5145</v>
      </c>
      <c r="W1665" s="10" t="s">
        <v>5159</v>
      </c>
      <c r="X1665" s="10" t="s">
        <v>5198</v>
      </c>
      <c r="Y1665" s="13">
        <v>7.2999999999999995E-2</v>
      </c>
      <c r="Z1665" s="14">
        <v>6.3E-2</v>
      </c>
      <c r="AA1665" s="14">
        <v>5.7000000000000002E-2</v>
      </c>
    </row>
    <row r="1666" spans="1:27" s="10" customFormat="1" x14ac:dyDescent="0.2">
      <c r="A1666" s="10" t="s">
        <v>20</v>
      </c>
      <c r="B1666" s="11" t="s">
        <v>224</v>
      </c>
      <c r="D1666" s="10" t="b">
        <v>1</v>
      </c>
      <c r="E1666" s="10" t="s">
        <v>67</v>
      </c>
      <c r="F1666" s="10" t="b">
        <v>0</v>
      </c>
      <c r="G1666" s="10" t="s">
        <v>85</v>
      </c>
      <c r="K1666" s="10">
        <v>825</v>
      </c>
      <c r="L1666" s="10">
        <v>850</v>
      </c>
      <c r="M1666" s="10">
        <v>837.5</v>
      </c>
      <c r="V1666" s="10" t="s">
        <v>5145</v>
      </c>
      <c r="W1666" s="10" t="s">
        <v>5159</v>
      </c>
      <c r="X1666" s="10" t="s">
        <v>5198</v>
      </c>
      <c r="Y1666" s="13">
        <v>7.2999999999999995E-2</v>
      </c>
      <c r="Z1666" s="14">
        <v>6.3E-2</v>
      </c>
      <c r="AA1666" s="14">
        <v>5.7000000000000002E-2</v>
      </c>
    </row>
    <row r="1667" spans="1:27" s="10" customFormat="1" x14ac:dyDescent="0.2">
      <c r="A1667" s="10" t="s">
        <v>20</v>
      </c>
      <c r="B1667" s="11" t="s">
        <v>225</v>
      </c>
      <c r="D1667" s="10" t="b">
        <v>1</v>
      </c>
      <c r="E1667" s="10" t="s">
        <v>67</v>
      </c>
      <c r="F1667" s="10" t="b">
        <v>0</v>
      </c>
      <c r="G1667" s="10" t="s">
        <v>85</v>
      </c>
      <c r="K1667" s="10">
        <v>850</v>
      </c>
      <c r="L1667" s="10">
        <v>875</v>
      </c>
      <c r="M1667" s="10">
        <v>862.5</v>
      </c>
      <c r="V1667" s="10" t="s">
        <v>5145</v>
      </c>
      <c r="W1667" s="10" t="s">
        <v>5159</v>
      </c>
      <c r="X1667" s="10" t="s">
        <v>5198</v>
      </c>
      <c r="Y1667" s="13">
        <v>7.2999999999999995E-2</v>
      </c>
      <c r="Z1667" s="14">
        <v>6.3E-2</v>
      </c>
      <c r="AA1667" s="14">
        <v>5.7000000000000002E-2</v>
      </c>
    </row>
    <row r="1668" spans="1:27" s="10" customFormat="1" x14ac:dyDescent="0.2">
      <c r="A1668" s="10" t="s">
        <v>20</v>
      </c>
      <c r="B1668" s="11" t="s">
        <v>226</v>
      </c>
      <c r="D1668" s="10" t="b">
        <v>1</v>
      </c>
      <c r="E1668" s="10" t="s">
        <v>67</v>
      </c>
      <c r="F1668" s="10" t="b">
        <v>0</v>
      </c>
      <c r="G1668" s="10" t="s">
        <v>85</v>
      </c>
      <c r="K1668" s="10">
        <v>875</v>
      </c>
      <c r="L1668" s="10">
        <v>900</v>
      </c>
      <c r="M1668" s="10">
        <v>887.5</v>
      </c>
      <c r="V1668" s="10" t="s">
        <v>5145</v>
      </c>
      <c r="W1668" s="10" t="s">
        <v>5159</v>
      </c>
      <c r="X1668" s="10" t="s">
        <v>5198</v>
      </c>
      <c r="Y1668" s="13">
        <v>7.2999999999999995E-2</v>
      </c>
      <c r="Z1668" s="14">
        <v>6.3E-2</v>
      </c>
      <c r="AA1668" s="14">
        <v>5.7000000000000002E-2</v>
      </c>
    </row>
    <row r="1669" spans="1:27" s="10" customFormat="1" x14ac:dyDescent="0.2">
      <c r="A1669" s="10" t="s">
        <v>20</v>
      </c>
      <c r="B1669" s="11" t="s">
        <v>227</v>
      </c>
      <c r="D1669" s="10" t="b">
        <v>1</v>
      </c>
      <c r="E1669" s="10" t="s">
        <v>67</v>
      </c>
      <c r="F1669" s="10" t="b">
        <v>0</v>
      </c>
      <c r="G1669" s="10" t="s">
        <v>85</v>
      </c>
      <c r="K1669" s="10">
        <v>900</v>
      </c>
      <c r="L1669" s="10">
        <v>925</v>
      </c>
      <c r="M1669" s="10">
        <v>912.5</v>
      </c>
      <c r="V1669" s="10" t="s">
        <v>5145</v>
      </c>
      <c r="W1669" s="10" t="s">
        <v>5159</v>
      </c>
      <c r="X1669" s="10" t="s">
        <v>5198</v>
      </c>
      <c r="Y1669" s="13">
        <v>7.2999999999999995E-2</v>
      </c>
      <c r="Z1669" s="14">
        <v>6.3E-2</v>
      </c>
      <c r="AA1669" s="14">
        <v>5.7000000000000002E-2</v>
      </c>
    </row>
    <row r="1670" spans="1:27" s="10" customFormat="1" x14ac:dyDescent="0.2">
      <c r="A1670" s="10" t="s">
        <v>20</v>
      </c>
      <c r="B1670" s="11" t="s">
        <v>228</v>
      </c>
      <c r="D1670" s="10" t="b">
        <v>1</v>
      </c>
      <c r="E1670" s="10" t="s">
        <v>67</v>
      </c>
      <c r="F1670" s="10" t="b">
        <v>0</v>
      </c>
      <c r="G1670" s="10" t="s">
        <v>85</v>
      </c>
      <c r="K1670" s="10">
        <v>925</v>
      </c>
      <c r="L1670" s="10">
        <v>950</v>
      </c>
      <c r="M1670" s="10">
        <v>937.5</v>
      </c>
      <c r="V1670" s="10" t="s">
        <v>5145</v>
      </c>
      <c r="W1670" s="10" t="s">
        <v>5159</v>
      </c>
      <c r="X1670" s="10" t="s">
        <v>5198</v>
      </c>
      <c r="Y1670" s="13">
        <v>7.2999999999999995E-2</v>
      </c>
      <c r="Z1670" s="14">
        <v>6.3E-2</v>
      </c>
      <c r="AA1670" s="14">
        <v>5.7000000000000002E-2</v>
      </c>
    </row>
    <row r="1671" spans="1:27" s="10" customFormat="1" x14ac:dyDescent="0.2">
      <c r="A1671" s="10" t="s">
        <v>20</v>
      </c>
      <c r="B1671" s="11" t="s">
        <v>229</v>
      </c>
      <c r="D1671" s="10" t="b">
        <v>1</v>
      </c>
      <c r="E1671" s="10" t="s">
        <v>67</v>
      </c>
      <c r="F1671" s="10" t="b">
        <v>0</v>
      </c>
      <c r="G1671" s="10" t="s">
        <v>85</v>
      </c>
      <c r="K1671" s="10">
        <v>950</v>
      </c>
      <c r="L1671" s="10">
        <v>975</v>
      </c>
      <c r="M1671" s="10">
        <v>962.5</v>
      </c>
      <c r="V1671" s="10" t="s">
        <v>5145</v>
      </c>
      <c r="W1671" s="10" t="s">
        <v>5159</v>
      </c>
      <c r="X1671" s="10" t="s">
        <v>5198</v>
      </c>
      <c r="Y1671" s="13">
        <v>7.2999999999999995E-2</v>
      </c>
      <c r="Z1671" s="14">
        <v>6.3E-2</v>
      </c>
      <c r="AA1671" s="14">
        <v>5.7000000000000002E-2</v>
      </c>
    </row>
    <row r="1672" spans="1:27" s="10" customFormat="1" x14ac:dyDescent="0.2">
      <c r="A1672" s="10" t="s">
        <v>20</v>
      </c>
      <c r="B1672" s="11" t="s">
        <v>258</v>
      </c>
      <c r="D1672" s="10" t="b">
        <v>1</v>
      </c>
      <c r="E1672" s="10" t="s">
        <v>67</v>
      </c>
      <c r="F1672" s="10" t="b">
        <v>0</v>
      </c>
      <c r="G1672" s="10" t="s">
        <v>85</v>
      </c>
      <c r="K1672" s="10">
        <v>975</v>
      </c>
      <c r="L1672" s="10">
        <v>1000</v>
      </c>
      <c r="M1672" s="10">
        <v>987.5</v>
      </c>
      <c r="V1672" s="10" t="s">
        <v>5145</v>
      </c>
      <c r="W1672" s="10" t="s">
        <v>5159</v>
      </c>
      <c r="X1672" s="10" t="s">
        <v>5198</v>
      </c>
      <c r="Y1672" s="13">
        <v>7.2999999999999995E-2</v>
      </c>
      <c r="Z1672" s="14">
        <v>6.3E-2</v>
      </c>
      <c r="AA1672" s="14">
        <v>5.7000000000000002E-2</v>
      </c>
    </row>
    <row r="1673" spans="1:27" s="10" customFormat="1" x14ac:dyDescent="0.2">
      <c r="A1673" s="10" t="s">
        <v>20</v>
      </c>
      <c r="B1673" s="11" t="s">
        <v>259</v>
      </c>
      <c r="D1673" s="10" t="b">
        <v>1</v>
      </c>
      <c r="E1673" s="10" t="s">
        <v>67</v>
      </c>
      <c r="F1673" s="10" t="b">
        <v>0</v>
      </c>
      <c r="G1673" s="10" t="s">
        <v>85</v>
      </c>
      <c r="K1673" s="10">
        <v>1000</v>
      </c>
      <c r="L1673" s="10">
        <v>1025</v>
      </c>
      <c r="M1673" s="10">
        <v>1012.5</v>
      </c>
      <c r="V1673" s="10" t="s">
        <v>5145</v>
      </c>
      <c r="W1673" s="10" t="s">
        <v>5159</v>
      </c>
      <c r="X1673" s="10" t="s">
        <v>5198</v>
      </c>
      <c r="Y1673" s="13">
        <v>7.2999999999999995E-2</v>
      </c>
      <c r="Z1673" s="14">
        <v>6.3E-2</v>
      </c>
      <c r="AA1673" s="14">
        <v>5.7000000000000002E-2</v>
      </c>
    </row>
    <row r="1674" spans="1:27" s="10" customFormat="1" x14ac:dyDescent="0.2">
      <c r="A1674" s="10" t="s">
        <v>20</v>
      </c>
      <c r="B1674" s="11" t="s">
        <v>260</v>
      </c>
      <c r="D1674" s="10" t="b">
        <v>1</v>
      </c>
      <c r="E1674" s="10" t="s">
        <v>67</v>
      </c>
      <c r="F1674" s="10" t="b">
        <v>0</v>
      </c>
      <c r="G1674" s="10" t="s">
        <v>85</v>
      </c>
      <c r="K1674" s="10">
        <v>1025</v>
      </c>
      <c r="L1674" s="10">
        <v>1100</v>
      </c>
      <c r="M1674" s="10">
        <v>1062.5</v>
      </c>
      <c r="V1674" s="10" t="s">
        <v>5145</v>
      </c>
      <c r="W1674" s="10" t="s">
        <v>5159</v>
      </c>
      <c r="X1674" s="10" t="s">
        <v>5198</v>
      </c>
      <c r="Y1674" s="13">
        <v>7.2999999999999995E-2</v>
      </c>
      <c r="Z1674" s="14">
        <v>6.3E-2</v>
      </c>
      <c r="AA1674" s="14">
        <v>5.7000000000000002E-2</v>
      </c>
    </row>
    <row r="1675" spans="1:27" s="10" customFormat="1" x14ac:dyDescent="0.2">
      <c r="A1675" s="10" t="s">
        <v>20</v>
      </c>
      <c r="B1675" s="11" t="s">
        <v>261</v>
      </c>
      <c r="D1675" s="10" t="b">
        <v>1</v>
      </c>
      <c r="E1675" s="10" t="s">
        <v>67</v>
      </c>
      <c r="F1675" s="10" t="b">
        <v>0</v>
      </c>
      <c r="G1675" s="10" t="s">
        <v>85</v>
      </c>
      <c r="K1675" s="10">
        <v>1100</v>
      </c>
      <c r="L1675" s="10">
        <v>1200</v>
      </c>
      <c r="M1675" s="10">
        <v>1150</v>
      </c>
      <c r="V1675" s="10" t="s">
        <v>5145</v>
      </c>
      <c r="W1675" s="10" t="s">
        <v>5159</v>
      </c>
      <c r="X1675" s="10" t="s">
        <v>5198</v>
      </c>
      <c r="Y1675" s="13">
        <v>7.2999999999999995E-2</v>
      </c>
      <c r="Z1675" s="14">
        <v>6.3E-2</v>
      </c>
      <c r="AA1675" s="14">
        <v>5.7000000000000002E-2</v>
      </c>
    </row>
    <row r="1676" spans="1:27" s="10" customFormat="1" x14ac:dyDescent="0.2">
      <c r="A1676" s="10" t="s">
        <v>20</v>
      </c>
      <c r="B1676" s="11" t="s">
        <v>262</v>
      </c>
      <c r="D1676" s="10" t="b">
        <v>1</v>
      </c>
      <c r="E1676" s="10" t="s">
        <v>67</v>
      </c>
      <c r="F1676" s="10" t="b">
        <v>0</v>
      </c>
      <c r="G1676" s="10" t="s">
        <v>85</v>
      </c>
      <c r="K1676" s="10">
        <v>1200</v>
      </c>
      <c r="L1676" s="10">
        <v>1300</v>
      </c>
      <c r="M1676" s="10">
        <v>1250</v>
      </c>
      <c r="V1676" s="10" t="s">
        <v>5145</v>
      </c>
      <c r="W1676" s="10" t="s">
        <v>5159</v>
      </c>
      <c r="X1676" s="10" t="s">
        <v>5198</v>
      </c>
      <c r="Y1676" s="13">
        <v>7.2999999999999995E-2</v>
      </c>
      <c r="Z1676" s="14">
        <v>6.3E-2</v>
      </c>
      <c r="AA1676" s="14">
        <v>5.7000000000000002E-2</v>
      </c>
    </row>
    <row r="1677" spans="1:27" s="10" customFormat="1" x14ac:dyDescent="0.2">
      <c r="A1677" s="10" t="s">
        <v>20</v>
      </c>
      <c r="B1677" s="11" t="s">
        <v>263</v>
      </c>
      <c r="D1677" s="10" t="b">
        <v>1</v>
      </c>
      <c r="E1677" s="10" t="s">
        <v>67</v>
      </c>
      <c r="F1677" s="10" t="b">
        <v>0</v>
      </c>
      <c r="G1677" s="10" t="s">
        <v>85</v>
      </c>
      <c r="K1677" s="10">
        <v>1300</v>
      </c>
      <c r="L1677" s="10">
        <v>1400</v>
      </c>
      <c r="M1677" s="10">
        <v>1350</v>
      </c>
      <c r="V1677" s="10" t="s">
        <v>5145</v>
      </c>
      <c r="W1677" s="10" t="s">
        <v>5159</v>
      </c>
      <c r="X1677" s="10" t="s">
        <v>5198</v>
      </c>
      <c r="Y1677" s="13">
        <v>7.2999999999999995E-2</v>
      </c>
      <c r="Z1677" s="14">
        <v>6.3E-2</v>
      </c>
      <c r="AA1677" s="14">
        <v>5.7000000000000002E-2</v>
      </c>
    </row>
    <row r="1678" spans="1:27" s="10" customFormat="1" x14ac:dyDescent="0.2">
      <c r="A1678" s="10" t="s">
        <v>20</v>
      </c>
      <c r="B1678" s="11" t="s">
        <v>264</v>
      </c>
      <c r="D1678" s="10" t="b">
        <v>1</v>
      </c>
      <c r="E1678" s="10" t="s">
        <v>67</v>
      </c>
      <c r="F1678" s="10" t="b">
        <v>0</v>
      </c>
      <c r="G1678" s="10" t="s">
        <v>85</v>
      </c>
      <c r="K1678" s="10">
        <v>1400</v>
      </c>
      <c r="L1678" s="10">
        <v>1500</v>
      </c>
      <c r="M1678" s="10">
        <v>1450</v>
      </c>
      <c r="V1678" s="10" t="s">
        <v>5145</v>
      </c>
      <c r="W1678" s="10" t="s">
        <v>5159</v>
      </c>
      <c r="X1678" s="10" t="s">
        <v>5198</v>
      </c>
      <c r="Y1678" s="13">
        <v>7.2999999999999995E-2</v>
      </c>
      <c r="Z1678" s="14">
        <v>6.3E-2</v>
      </c>
      <c r="AA1678" s="14">
        <v>5.7000000000000002E-2</v>
      </c>
    </row>
    <row r="1679" spans="1:27" s="10" customFormat="1" x14ac:dyDescent="0.2">
      <c r="A1679" s="10" t="s">
        <v>20</v>
      </c>
      <c r="B1679" s="11" t="s">
        <v>265</v>
      </c>
      <c r="D1679" s="10" t="b">
        <v>1</v>
      </c>
      <c r="E1679" s="10" t="s">
        <v>67</v>
      </c>
      <c r="F1679" s="10" t="b">
        <v>0</v>
      </c>
      <c r="G1679" s="10" t="s">
        <v>85</v>
      </c>
      <c r="K1679" s="10">
        <v>1500</v>
      </c>
      <c r="L1679" s="10">
        <v>1600</v>
      </c>
      <c r="M1679" s="10">
        <v>1550</v>
      </c>
      <c r="V1679" s="10" t="s">
        <v>5145</v>
      </c>
      <c r="W1679" s="10" t="s">
        <v>5159</v>
      </c>
      <c r="X1679" s="10" t="s">
        <v>5198</v>
      </c>
      <c r="Y1679" s="13">
        <v>7.2999999999999995E-2</v>
      </c>
      <c r="Z1679" s="14">
        <v>6.3E-2</v>
      </c>
      <c r="AA1679" s="14">
        <v>5.7000000000000002E-2</v>
      </c>
    </row>
    <row r="1680" spans="1:27" s="10" customFormat="1" x14ac:dyDescent="0.2">
      <c r="A1680" s="10" t="s">
        <v>20</v>
      </c>
      <c r="B1680" s="11" t="s">
        <v>266</v>
      </c>
      <c r="D1680" s="10" t="b">
        <v>1</v>
      </c>
      <c r="E1680" s="10" t="s">
        <v>67</v>
      </c>
      <c r="F1680" s="10" t="b">
        <v>0</v>
      </c>
      <c r="G1680" s="10" t="s">
        <v>85</v>
      </c>
      <c r="K1680" s="10">
        <v>1600</v>
      </c>
      <c r="L1680" s="10">
        <v>1700</v>
      </c>
      <c r="M1680" s="10">
        <v>1650</v>
      </c>
      <c r="V1680" s="10" t="s">
        <v>5145</v>
      </c>
      <c r="W1680" s="10" t="s">
        <v>5159</v>
      </c>
      <c r="X1680" s="10" t="s">
        <v>5198</v>
      </c>
      <c r="Y1680" s="13">
        <v>7.2999999999999995E-2</v>
      </c>
      <c r="Z1680" s="14">
        <v>6.3E-2</v>
      </c>
      <c r="AA1680" s="14">
        <v>5.7000000000000002E-2</v>
      </c>
    </row>
    <row r="1681" spans="1:27" s="10" customFormat="1" x14ac:dyDescent="0.2">
      <c r="A1681" s="10" t="s">
        <v>20</v>
      </c>
      <c r="B1681" s="11" t="s">
        <v>267</v>
      </c>
      <c r="D1681" s="10" t="b">
        <v>1</v>
      </c>
      <c r="E1681" s="10" t="s">
        <v>67</v>
      </c>
      <c r="F1681" s="10" t="b">
        <v>0</v>
      </c>
      <c r="G1681" s="10" t="s">
        <v>85</v>
      </c>
      <c r="K1681" s="10">
        <v>1700</v>
      </c>
      <c r="L1681" s="10">
        <v>1800</v>
      </c>
      <c r="M1681" s="10">
        <v>1750</v>
      </c>
      <c r="V1681" s="10" t="s">
        <v>5145</v>
      </c>
      <c r="W1681" s="10" t="s">
        <v>5159</v>
      </c>
      <c r="X1681" s="10" t="s">
        <v>5198</v>
      </c>
      <c r="Y1681" s="13">
        <v>7.2999999999999995E-2</v>
      </c>
      <c r="Z1681" s="14">
        <v>6.3E-2</v>
      </c>
      <c r="AA1681" s="14">
        <v>5.7000000000000002E-2</v>
      </c>
    </row>
    <row r="1682" spans="1:27" s="10" customFormat="1" x14ac:dyDescent="0.2">
      <c r="A1682" s="10" t="s">
        <v>20</v>
      </c>
      <c r="B1682" s="11" t="s">
        <v>268</v>
      </c>
      <c r="D1682" s="10" t="b">
        <v>1</v>
      </c>
      <c r="E1682" s="10" t="s">
        <v>67</v>
      </c>
      <c r="F1682" s="10" t="b">
        <v>0</v>
      </c>
      <c r="G1682" s="10" t="s">
        <v>85</v>
      </c>
      <c r="K1682" s="10">
        <v>1800</v>
      </c>
      <c r="L1682" s="10">
        <v>1900</v>
      </c>
      <c r="M1682" s="10">
        <v>1850</v>
      </c>
      <c r="V1682" s="10" t="s">
        <v>5145</v>
      </c>
      <c r="W1682" s="10" t="s">
        <v>5159</v>
      </c>
      <c r="X1682" s="10" t="s">
        <v>5198</v>
      </c>
      <c r="Y1682" s="13">
        <v>7.2999999999999995E-2</v>
      </c>
      <c r="Z1682" s="14">
        <v>6.3E-2</v>
      </c>
      <c r="AA1682" s="14">
        <v>5.7000000000000002E-2</v>
      </c>
    </row>
    <row r="1683" spans="1:27" s="10" customFormat="1" x14ac:dyDescent="0.2">
      <c r="A1683" s="10" t="s">
        <v>20</v>
      </c>
      <c r="B1683" s="11" t="s">
        <v>269</v>
      </c>
      <c r="D1683" s="10" t="b">
        <v>1</v>
      </c>
      <c r="E1683" s="10" t="s">
        <v>67</v>
      </c>
      <c r="F1683" s="10" t="b">
        <v>0</v>
      </c>
      <c r="G1683" s="10" t="s">
        <v>85</v>
      </c>
      <c r="K1683" s="10">
        <v>1900</v>
      </c>
      <c r="L1683" s="10">
        <v>2000</v>
      </c>
      <c r="M1683" s="10">
        <v>1950</v>
      </c>
      <c r="V1683" s="10" t="s">
        <v>5145</v>
      </c>
      <c r="W1683" s="10" t="s">
        <v>5159</v>
      </c>
      <c r="X1683" s="10" t="s">
        <v>5198</v>
      </c>
      <c r="Y1683" s="13">
        <v>7.2999999999999995E-2</v>
      </c>
      <c r="Z1683" s="14">
        <v>6.3E-2</v>
      </c>
      <c r="AA1683" s="14">
        <v>5.7000000000000002E-2</v>
      </c>
    </row>
    <row r="1684" spans="1:27" s="10" customFormat="1" x14ac:dyDescent="0.2">
      <c r="A1684" s="10" t="s">
        <v>20</v>
      </c>
      <c r="B1684" s="11" t="s">
        <v>270</v>
      </c>
      <c r="D1684" s="10" t="b">
        <v>1</v>
      </c>
      <c r="E1684" s="10" t="s">
        <v>67</v>
      </c>
      <c r="F1684" s="10" t="b">
        <v>0</v>
      </c>
      <c r="G1684" s="10" t="s">
        <v>85</v>
      </c>
      <c r="K1684" s="10">
        <v>2000</v>
      </c>
      <c r="L1684" s="10">
        <v>2100</v>
      </c>
      <c r="M1684" s="10">
        <v>2050</v>
      </c>
      <c r="V1684" s="10" t="s">
        <v>5147</v>
      </c>
      <c r="W1684" s="10" t="s">
        <v>5159</v>
      </c>
      <c r="X1684" s="10" t="s">
        <v>5198</v>
      </c>
      <c r="Y1684" s="13">
        <v>7.2999999999999995E-2</v>
      </c>
      <c r="Z1684" s="14">
        <v>6.3E-2</v>
      </c>
      <c r="AA1684" s="14">
        <v>5.7000000000000002E-2</v>
      </c>
    </row>
    <row r="1685" spans="1:27" s="10" customFormat="1" x14ac:dyDescent="0.2">
      <c r="A1685" s="10" t="s">
        <v>20</v>
      </c>
      <c r="B1685" s="11" t="s">
        <v>271</v>
      </c>
      <c r="D1685" s="10" t="b">
        <v>1</v>
      </c>
      <c r="E1685" s="10" t="s">
        <v>67</v>
      </c>
      <c r="F1685" s="10" t="b">
        <v>0</v>
      </c>
      <c r="G1685" s="10" t="s">
        <v>85</v>
      </c>
      <c r="K1685" s="10">
        <v>2100</v>
      </c>
      <c r="L1685" s="10">
        <v>2200</v>
      </c>
      <c r="M1685" s="10">
        <v>2150</v>
      </c>
      <c r="V1685" s="10" t="s">
        <v>5147</v>
      </c>
      <c r="W1685" s="10" t="s">
        <v>5159</v>
      </c>
      <c r="X1685" s="10" t="s">
        <v>5198</v>
      </c>
      <c r="Y1685" s="13">
        <v>7.2999999999999995E-2</v>
      </c>
      <c r="Z1685" s="14">
        <v>6.3E-2</v>
      </c>
      <c r="AA1685" s="14">
        <v>5.7000000000000002E-2</v>
      </c>
    </row>
    <row r="1686" spans="1:27" s="10" customFormat="1" x14ac:dyDescent="0.2">
      <c r="A1686" s="10" t="s">
        <v>20</v>
      </c>
      <c r="B1686" s="11" t="s">
        <v>272</v>
      </c>
      <c r="D1686" s="10" t="b">
        <v>1</v>
      </c>
      <c r="E1686" s="10" t="s">
        <v>67</v>
      </c>
      <c r="F1686" s="10" t="b">
        <v>0</v>
      </c>
      <c r="G1686" s="10" t="s">
        <v>85</v>
      </c>
      <c r="K1686" s="10">
        <v>2200</v>
      </c>
      <c r="L1686" s="10">
        <v>2300</v>
      </c>
      <c r="M1686" s="10">
        <v>2250</v>
      </c>
      <c r="V1686" s="10" t="s">
        <v>5147</v>
      </c>
      <c r="W1686" s="10" t="s">
        <v>5159</v>
      </c>
      <c r="X1686" s="10" t="s">
        <v>5198</v>
      </c>
      <c r="Y1686" s="13">
        <v>7.2999999999999995E-2</v>
      </c>
      <c r="Z1686" s="14">
        <v>6.3E-2</v>
      </c>
      <c r="AA1686" s="14">
        <v>5.7000000000000002E-2</v>
      </c>
    </row>
    <row r="1687" spans="1:27" s="10" customFormat="1" x14ac:dyDescent="0.2">
      <c r="A1687" s="10" t="s">
        <v>20</v>
      </c>
      <c r="B1687" s="11" t="s">
        <v>273</v>
      </c>
      <c r="D1687" s="10" t="b">
        <v>1</v>
      </c>
      <c r="E1687" s="10" t="s">
        <v>67</v>
      </c>
      <c r="F1687" s="10" t="b">
        <v>0</v>
      </c>
      <c r="G1687" s="10" t="s">
        <v>85</v>
      </c>
      <c r="K1687" s="10">
        <v>2300</v>
      </c>
      <c r="L1687" s="10">
        <v>2400</v>
      </c>
      <c r="M1687" s="10">
        <v>2350</v>
      </c>
      <c r="V1687" s="10" t="s">
        <v>5147</v>
      </c>
      <c r="W1687" s="10" t="s">
        <v>5159</v>
      </c>
      <c r="X1687" s="10" t="s">
        <v>5198</v>
      </c>
      <c r="Y1687" s="13">
        <v>7.2999999999999995E-2</v>
      </c>
      <c r="Z1687" s="14">
        <v>6.3E-2</v>
      </c>
      <c r="AA1687" s="14">
        <v>5.7000000000000002E-2</v>
      </c>
    </row>
    <row r="1688" spans="1:27" s="10" customFormat="1" x14ac:dyDescent="0.2">
      <c r="A1688" s="10" t="s">
        <v>20</v>
      </c>
      <c r="B1688" s="11" t="s">
        <v>274</v>
      </c>
      <c r="D1688" s="10" t="b">
        <v>1</v>
      </c>
      <c r="E1688" s="10" t="s">
        <v>67</v>
      </c>
      <c r="F1688" s="10" t="b">
        <v>0</v>
      </c>
      <c r="G1688" s="10" t="s">
        <v>85</v>
      </c>
      <c r="K1688" s="10">
        <v>2400</v>
      </c>
      <c r="L1688" s="10">
        <v>2500</v>
      </c>
      <c r="M1688" s="10">
        <v>2450</v>
      </c>
      <c r="V1688" s="10" t="s">
        <v>5147</v>
      </c>
      <c r="W1688" s="10" t="s">
        <v>5159</v>
      </c>
      <c r="X1688" s="10" t="s">
        <v>5198</v>
      </c>
      <c r="Y1688" s="13">
        <v>7.2999999999999995E-2</v>
      </c>
      <c r="Z1688" s="14">
        <v>6.3E-2</v>
      </c>
      <c r="AA1688" s="14">
        <v>5.7000000000000002E-2</v>
      </c>
    </row>
    <row r="1689" spans="1:27" s="10" customFormat="1" x14ac:dyDescent="0.2">
      <c r="A1689" s="10" t="s">
        <v>20</v>
      </c>
      <c r="B1689" s="11" t="s">
        <v>275</v>
      </c>
      <c r="D1689" s="10" t="b">
        <v>1</v>
      </c>
      <c r="E1689" s="10" t="s">
        <v>67</v>
      </c>
      <c r="F1689" s="10" t="b">
        <v>0</v>
      </c>
      <c r="G1689" s="10" t="s">
        <v>85</v>
      </c>
      <c r="K1689" s="10">
        <v>2500</v>
      </c>
      <c r="L1689" s="10">
        <v>2600</v>
      </c>
      <c r="M1689" s="10">
        <v>2550</v>
      </c>
      <c r="V1689" s="10" t="s">
        <v>5147</v>
      </c>
      <c r="W1689" s="10" t="s">
        <v>5159</v>
      </c>
      <c r="X1689" s="10" t="s">
        <v>5198</v>
      </c>
      <c r="Y1689" s="13">
        <v>7.2999999999999995E-2</v>
      </c>
      <c r="Z1689" s="14">
        <v>6.3E-2</v>
      </c>
      <c r="AA1689" s="14">
        <v>5.7000000000000002E-2</v>
      </c>
    </row>
    <row r="1690" spans="1:27" s="10" customFormat="1" x14ac:dyDescent="0.2">
      <c r="A1690" s="10" t="s">
        <v>20</v>
      </c>
      <c r="B1690" s="11" t="s">
        <v>276</v>
      </c>
      <c r="D1690" s="10" t="b">
        <v>1</v>
      </c>
      <c r="E1690" s="10" t="s">
        <v>67</v>
      </c>
      <c r="F1690" s="10" t="b">
        <v>0</v>
      </c>
      <c r="G1690" s="10" t="s">
        <v>85</v>
      </c>
      <c r="K1690" s="10">
        <v>2600</v>
      </c>
      <c r="L1690" s="10">
        <v>2700</v>
      </c>
      <c r="M1690" s="10">
        <v>2650</v>
      </c>
      <c r="V1690" s="10" t="s">
        <v>5147</v>
      </c>
      <c r="W1690" s="10" t="s">
        <v>5159</v>
      </c>
      <c r="X1690" s="10" t="s">
        <v>5198</v>
      </c>
      <c r="Y1690" s="13">
        <v>7.2999999999999995E-2</v>
      </c>
      <c r="Z1690" s="14">
        <v>6.3E-2</v>
      </c>
      <c r="AA1690" s="14">
        <v>5.7000000000000002E-2</v>
      </c>
    </row>
    <row r="1691" spans="1:27" s="10" customFormat="1" x14ac:dyDescent="0.2">
      <c r="A1691" s="10" t="s">
        <v>20</v>
      </c>
      <c r="B1691" s="11" t="s">
        <v>277</v>
      </c>
      <c r="D1691" s="10" t="b">
        <v>1</v>
      </c>
      <c r="E1691" s="10" t="s">
        <v>67</v>
      </c>
      <c r="F1691" s="10" t="b">
        <v>0</v>
      </c>
      <c r="G1691" s="10" t="s">
        <v>85</v>
      </c>
      <c r="K1691" s="10">
        <v>2700</v>
      </c>
      <c r="L1691" s="10">
        <v>2800</v>
      </c>
      <c r="M1691" s="10">
        <v>2750</v>
      </c>
      <c r="V1691" s="10" t="s">
        <v>5147</v>
      </c>
      <c r="W1691" s="10" t="s">
        <v>5159</v>
      </c>
      <c r="X1691" s="10" t="s">
        <v>5198</v>
      </c>
      <c r="Y1691" s="13">
        <v>7.2999999999999995E-2</v>
      </c>
      <c r="Z1691" s="14">
        <v>6.3E-2</v>
      </c>
      <c r="AA1691" s="14">
        <v>5.7000000000000002E-2</v>
      </c>
    </row>
    <row r="1692" spans="1:27" s="10" customFormat="1" x14ac:dyDescent="0.2">
      <c r="A1692" s="10" t="s">
        <v>20</v>
      </c>
      <c r="B1692" s="11" t="s">
        <v>278</v>
      </c>
      <c r="D1692" s="10" t="b">
        <v>1</v>
      </c>
      <c r="E1692" s="10" t="s">
        <v>67</v>
      </c>
      <c r="F1692" s="10" t="b">
        <v>0</v>
      </c>
      <c r="G1692" s="10" t="s">
        <v>85</v>
      </c>
      <c r="K1692" s="10">
        <v>2800</v>
      </c>
      <c r="L1692" s="10">
        <v>2900</v>
      </c>
      <c r="M1692" s="10">
        <v>2850</v>
      </c>
      <c r="V1692" s="10" t="s">
        <v>5147</v>
      </c>
      <c r="W1692" s="10" t="s">
        <v>5159</v>
      </c>
      <c r="X1692" s="10" t="s">
        <v>5198</v>
      </c>
      <c r="Y1692" s="13">
        <v>7.2999999999999995E-2</v>
      </c>
      <c r="Z1692" s="14">
        <v>6.3E-2</v>
      </c>
      <c r="AA1692" s="14">
        <v>5.7000000000000002E-2</v>
      </c>
    </row>
    <row r="1693" spans="1:27" s="10" customFormat="1" x14ac:dyDescent="0.2">
      <c r="A1693" s="10" t="s">
        <v>20</v>
      </c>
      <c r="B1693" s="11" t="s">
        <v>279</v>
      </c>
      <c r="D1693" s="10" t="b">
        <v>1</v>
      </c>
      <c r="E1693" s="10" t="s">
        <v>67</v>
      </c>
      <c r="F1693" s="10" t="b">
        <v>0</v>
      </c>
      <c r="G1693" s="10" t="s">
        <v>85</v>
      </c>
      <c r="K1693" s="10">
        <v>2900</v>
      </c>
      <c r="L1693" s="10">
        <v>3000</v>
      </c>
      <c r="M1693" s="10">
        <v>2950</v>
      </c>
      <c r="V1693" s="10" t="s">
        <v>5147</v>
      </c>
      <c r="W1693" s="10" t="s">
        <v>5159</v>
      </c>
      <c r="X1693" s="10" t="s">
        <v>5198</v>
      </c>
      <c r="Y1693" s="13">
        <v>7.2999999999999995E-2</v>
      </c>
      <c r="Z1693" s="14">
        <v>6.3E-2</v>
      </c>
      <c r="AA1693" s="14">
        <v>5.7000000000000002E-2</v>
      </c>
    </row>
    <row r="1694" spans="1:27" s="10" customFormat="1" x14ac:dyDescent="0.2">
      <c r="A1694" s="10" t="s">
        <v>20</v>
      </c>
      <c r="B1694" s="11" t="s">
        <v>280</v>
      </c>
      <c r="D1694" s="10" t="b">
        <v>1</v>
      </c>
      <c r="E1694" s="10" t="s">
        <v>67</v>
      </c>
      <c r="F1694" s="10" t="b">
        <v>0</v>
      </c>
      <c r="G1694" s="10" t="s">
        <v>85</v>
      </c>
      <c r="K1694" s="10">
        <v>3000</v>
      </c>
      <c r="L1694" s="10">
        <v>3100</v>
      </c>
      <c r="M1694" s="10">
        <v>3050</v>
      </c>
      <c r="V1694" s="10" t="s">
        <v>5147</v>
      </c>
      <c r="W1694" s="10" t="s">
        <v>5159</v>
      </c>
      <c r="X1694" s="10" t="s">
        <v>5198</v>
      </c>
      <c r="Y1694" s="13">
        <v>7.2999999999999995E-2</v>
      </c>
      <c r="Z1694" s="14">
        <v>6.3E-2</v>
      </c>
      <c r="AA1694" s="14">
        <v>5.7000000000000002E-2</v>
      </c>
    </row>
    <row r="1695" spans="1:27" s="10" customFormat="1" x14ac:dyDescent="0.2">
      <c r="A1695" s="10" t="s">
        <v>20</v>
      </c>
      <c r="B1695" s="11" t="s">
        <v>281</v>
      </c>
      <c r="D1695" s="10" t="b">
        <v>1</v>
      </c>
      <c r="E1695" s="10" t="s">
        <v>67</v>
      </c>
      <c r="F1695" s="10" t="b">
        <v>0</v>
      </c>
      <c r="G1695" s="10" t="s">
        <v>85</v>
      </c>
      <c r="K1695" s="10">
        <v>3100</v>
      </c>
      <c r="L1695" s="10">
        <v>3200</v>
      </c>
      <c r="M1695" s="10">
        <v>3150</v>
      </c>
      <c r="V1695" s="10" t="s">
        <v>5147</v>
      </c>
      <c r="W1695" s="10" t="s">
        <v>5159</v>
      </c>
      <c r="X1695" s="10" t="s">
        <v>5198</v>
      </c>
      <c r="Y1695" s="13">
        <v>7.2999999999999995E-2</v>
      </c>
      <c r="Z1695" s="14">
        <v>6.3E-2</v>
      </c>
      <c r="AA1695" s="14">
        <v>5.7000000000000002E-2</v>
      </c>
    </row>
    <row r="1696" spans="1:27" s="10" customFormat="1" x14ac:dyDescent="0.2">
      <c r="A1696" s="10" t="s">
        <v>20</v>
      </c>
      <c r="B1696" s="11" t="s">
        <v>282</v>
      </c>
      <c r="D1696" s="10" t="b">
        <v>1</v>
      </c>
      <c r="E1696" s="10" t="s">
        <v>67</v>
      </c>
      <c r="F1696" s="10" t="b">
        <v>0</v>
      </c>
      <c r="G1696" s="10" t="s">
        <v>85</v>
      </c>
      <c r="K1696" s="10">
        <v>3200</v>
      </c>
      <c r="L1696" s="10">
        <v>3300</v>
      </c>
      <c r="M1696" s="10">
        <v>3250</v>
      </c>
      <c r="V1696" s="10" t="s">
        <v>5147</v>
      </c>
      <c r="W1696" s="10" t="s">
        <v>5159</v>
      </c>
      <c r="X1696" s="10" t="s">
        <v>5198</v>
      </c>
      <c r="Y1696" s="13">
        <v>7.2999999999999995E-2</v>
      </c>
      <c r="Z1696" s="14">
        <v>6.3E-2</v>
      </c>
      <c r="AA1696" s="14">
        <v>5.7000000000000002E-2</v>
      </c>
    </row>
    <row r="1697" spans="1:27" s="10" customFormat="1" x14ac:dyDescent="0.2">
      <c r="A1697" s="10" t="s">
        <v>20</v>
      </c>
      <c r="B1697" s="11" t="s">
        <v>283</v>
      </c>
      <c r="D1697" s="10" t="b">
        <v>1</v>
      </c>
      <c r="E1697" s="10" t="s">
        <v>67</v>
      </c>
      <c r="F1697" s="10" t="b">
        <v>0</v>
      </c>
      <c r="G1697" s="10" t="s">
        <v>85</v>
      </c>
      <c r="K1697" s="10">
        <v>3300</v>
      </c>
      <c r="L1697" s="10">
        <v>3400</v>
      </c>
      <c r="M1697" s="10">
        <v>3350</v>
      </c>
      <c r="V1697" s="10" t="s">
        <v>5147</v>
      </c>
      <c r="W1697" s="10" t="s">
        <v>5159</v>
      </c>
      <c r="X1697" s="10" t="s">
        <v>5198</v>
      </c>
      <c r="Y1697" s="13">
        <v>7.2999999999999995E-2</v>
      </c>
      <c r="Z1697" s="14">
        <v>6.3E-2</v>
      </c>
      <c r="AA1697" s="14">
        <v>5.7000000000000002E-2</v>
      </c>
    </row>
    <row r="1698" spans="1:27" s="10" customFormat="1" x14ac:dyDescent="0.2">
      <c r="A1698" s="10" t="s">
        <v>20</v>
      </c>
      <c r="B1698" s="11" t="s">
        <v>284</v>
      </c>
      <c r="D1698" s="10" t="b">
        <v>1</v>
      </c>
      <c r="E1698" s="10" t="s">
        <v>67</v>
      </c>
      <c r="F1698" s="10" t="b">
        <v>0</v>
      </c>
      <c r="G1698" s="10" t="s">
        <v>85</v>
      </c>
      <c r="K1698" s="10">
        <v>3400</v>
      </c>
      <c r="L1698" s="10">
        <v>3500</v>
      </c>
      <c r="M1698" s="10">
        <v>3450</v>
      </c>
      <c r="V1698" s="10" t="s">
        <v>5147</v>
      </c>
      <c r="W1698" s="10" t="s">
        <v>5159</v>
      </c>
      <c r="X1698" s="10" t="s">
        <v>5198</v>
      </c>
      <c r="Y1698" s="13">
        <v>7.2999999999999995E-2</v>
      </c>
      <c r="Z1698" s="14">
        <v>6.3E-2</v>
      </c>
      <c r="AA1698" s="14">
        <v>5.7000000000000002E-2</v>
      </c>
    </row>
    <row r="1699" spans="1:27" s="10" customFormat="1" x14ac:dyDescent="0.2">
      <c r="A1699" s="10" t="s">
        <v>20</v>
      </c>
      <c r="B1699" s="11" t="s">
        <v>3896</v>
      </c>
      <c r="D1699" s="10" t="b">
        <v>1</v>
      </c>
      <c r="E1699" s="10" t="s">
        <v>67</v>
      </c>
      <c r="F1699" s="10" t="b">
        <v>0</v>
      </c>
      <c r="G1699" s="10" t="s">
        <v>85</v>
      </c>
      <c r="K1699" s="10">
        <v>3500</v>
      </c>
      <c r="L1699" s="10">
        <v>3600</v>
      </c>
      <c r="M1699" s="10">
        <v>3550</v>
      </c>
      <c r="V1699" s="10" t="s">
        <v>5147</v>
      </c>
      <c r="W1699" s="10" t="s">
        <v>5159</v>
      </c>
      <c r="X1699" s="10" t="s">
        <v>5198</v>
      </c>
      <c r="Y1699" s="13">
        <v>7.2999999999999995E-2</v>
      </c>
      <c r="Z1699" s="14">
        <v>6.3E-2</v>
      </c>
      <c r="AA1699" s="14">
        <v>5.7000000000000002E-2</v>
      </c>
    </row>
    <row r="1700" spans="1:27" s="10" customFormat="1" x14ac:dyDescent="0.2">
      <c r="A1700" s="10" t="s">
        <v>20</v>
      </c>
      <c r="B1700" s="11" t="s">
        <v>3897</v>
      </c>
      <c r="D1700" s="10" t="b">
        <v>1</v>
      </c>
      <c r="E1700" s="10" t="s">
        <v>67</v>
      </c>
      <c r="F1700" s="10" t="b">
        <v>0</v>
      </c>
      <c r="G1700" s="10" t="s">
        <v>85</v>
      </c>
      <c r="K1700" s="10">
        <v>3600</v>
      </c>
      <c r="L1700" s="10">
        <v>3700</v>
      </c>
      <c r="M1700" s="10">
        <v>3650</v>
      </c>
      <c r="V1700" s="10" t="s">
        <v>5147</v>
      </c>
      <c r="W1700" s="10" t="s">
        <v>5159</v>
      </c>
      <c r="X1700" s="10" t="s">
        <v>5198</v>
      </c>
      <c r="Y1700" s="13">
        <v>7.2999999999999995E-2</v>
      </c>
      <c r="Z1700" s="14">
        <v>6.3E-2</v>
      </c>
      <c r="AA1700" s="14">
        <v>5.7000000000000002E-2</v>
      </c>
    </row>
    <row r="1701" spans="1:27" s="10" customFormat="1" x14ac:dyDescent="0.2">
      <c r="A1701" s="10" t="s">
        <v>20</v>
      </c>
      <c r="B1701" s="11" t="s">
        <v>3898</v>
      </c>
      <c r="D1701" s="10" t="b">
        <v>1</v>
      </c>
      <c r="E1701" s="10" t="s">
        <v>67</v>
      </c>
      <c r="F1701" s="10" t="b">
        <v>0</v>
      </c>
      <c r="G1701" s="10" t="s">
        <v>85</v>
      </c>
      <c r="K1701" s="10">
        <v>3700</v>
      </c>
      <c r="L1701" s="10">
        <v>3800</v>
      </c>
      <c r="M1701" s="10">
        <v>3750</v>
      </c>
      <c r="V1701" s="10" t="s">
        <v>5147</v>
      </c>
      <c r="W1701" s="10" t="s">
        <v>5159</v>
      </c>
      <c r="X1701" s="10" t="s">
        <v>5198</v>
      </c>
      <c r="Y1701" s="13">
        <v>7.2999999999999995E-2</v>
      </c>
      <c r="Z1701" s="14">
        <v>6.3E-2</v>
      </c>
      <c r="AA1701" s="14">
        <v>5.7000000000000002E-2</v>
      </c>
    </row>
    <row r="1702" spans="1:27" s="10" customFormat="1" x14ac:dyDescent="0.2">
      <c r="A1702" s="10" t="s">
        <v>20</v>
      </c>
      <c r="B1702" s="11" t="s">
        <v>3451</v>
      </c>
      <c r="D1702" s="10" t="b">
        <v>1</v>
      </c>
      <c r="E1702" s="10" t="s">
        <v>67</v>
      </c>
      <c r="F1702" s="10" t="b">
        <v>0</v>
      </c>
      <c r="G1702" s="10" t="s">
        <v>85</v>
      </c>
      <c r="K1702" s="10">
        <v>3800</v>
      </c>
      <c r="L1702" s="10">
        <v>3900</v>
      </c>
      <c r="M1702" s="10">
        <v>3850</v>
      </c>
      <c r="V1702" s="10" t="s">
        <v>5147</v>
      </c>
      <c r="W1702" s="10" t="s">
        <v>5159</v>
      </c>
      <c r="X1702" s="10" t="s">
        <v>5198</v>
      </c>
      <c r="Y1702" s="13">
        <v>7.2999999999999995E-2</v>
      </c>
      <c r="Z1702" s="14">
        <v>6.3E-2</v>
      </c>
      <c r="AA1702" s="14">
        <v>5.7000000000000002E-2</v>
      </c>
    </row>
    <row r="1703" spans="1:27" s="10" customFormat="1" x14ac:dyDescent="0.2">
      <c r="A1703" s="10" t="s">
        <v>20</v>
      </c>
      <c r="B1703" s="11" t="s">
        <v>3452</v>
      </c>
      <c r="D1703" s="10" t="b">
        <v>1</v>
      </c>
      <c r="E1703" s="10" t="s">
        <v>67</v>
      </c>
      <c r="F1703" s="10" t="b">
        <v>0</v>
      </c>
      <c r="G1703" s="10" t="s">
        <v>85</v>
      </c>
      <c r="K1703" s="10">
        <v>3900</v>
      </c>
      <c r="L1703" s="10">
        <v>4000</v>
      </c>
      <c r="M1703" s="10">
        <v>3950</v>
      </c>
      <c r="V1703" s="10" t="s">
        <v>5147</v>
      </c>
      <c r="W1703" s="10" t="s">
        <v>5159</v>
      </c>
      <c r="X1703" s="10" t="s">
        <v>5198</v>
      </c>
      <c r="Y1703" s="13">
        <v>7.2999999999999995E-2</v>
      </c>
      <c r="Z1703" s="14">
        <v>6.3E-2</v>
      </c>
      <c r="AA1703" s="14">
        <v>5.7000000000000002E-2</v>
      </c>
    </row>
    <row r="1704" spans="1:27" s="10" customFormat="1" x14ac:dyDescent="0.2">
      <c r="A1704" s="10" t="s">
        <v>20</v>
      </c>
      <c r="B1704" s="11" t="s">
        <v>3453</v>
      </c>
      <c r="D1704" s="10" t="b">
        <v>1</v>
      </c>
      <c r="E1704" s="10" t="s">
        <v>67</v>
      </c>
      <c r="F1704" s="10" t="b">
        <v>0</v>
      </c>
      <c r="G1704" s="10" t="s">
        <v>85</v>
      </c>
      <c r="K1704" s="10">
        <v>4000</v>
      </c>
      <c r="L1704" s="10">
        <v>4100</v>
      </c>
      <c r="M1704" s="10">
        <v>4050</v>
      </c>
      <c r="V1704" s="10" t="s">
        <v>5147</v>
      </c>
      <c r="W1704" s="10" t="s">
        <v>5159</v>
      </c>
      <c r="X1704" s="10" t="s">
        <v>5198</v>
      </c>
      <c r="Y1704" s="13">
        <v>7.2999999999999995E-2</v>
      </c>
      <c r="Z1704" s="14">
        <v>6.3E-2</v>
      </c>
      <c r="AA1704" s="14">
        <v>5.7000000000000002E-2</v>
      </c>
    </row>
    <row r="1705" spans="1:27" s="10" customFormat="1" x14ac:dyDescent="0.2">
      <c r="A1705" s="10" t="s">
        <v>20</v>
      </c>
      <c r="B1705" s="11" t="s">
        <v>3454</v>
      </c>
      <c r="D1705" s="10" t="b">
        <v>1</v>
      </c>
      <c r="E1705" s="10" t="s">
        <v>67</v>
      </c>
      <c r="F1705" s="10" t="b">
        <v>0</v>
      </c>
      <c r="G1705" s="10" t="s">
        <v>85</v>
      </c>
      <c r="K1705" s="10">
        <v>4100</v>
      </c>
      <c r="L1705" s="10">
        <v>4200</v>
      </c>
      <c r="M1705" s="10">
        <v>4150</v>
      </c>
      <c r="V1705" s="10" t="s">
        <v>5147</v>
      </c>
      <c r="W1705" s="10" t="s">
        <v>5159</v>
      </c>
      <c r="X1705" s="10" t="s">
        <v>5198</v>
      </c>
      <c r="Y1705" s="13">
        <v>7.2999999999999995E-2</v>
      </c>
      <c r="Z1705" s="14">
        <v>6.3E-2</v>
      </c>
      <c r="AA1705" s="14">
        <v>5.7000000000000002E-2</v>
      </c>
    </row>
    <row r="1706" spans="1:27" s="10" customFormat="1" x14ac:dyDescent="0.2">
      <c r="A1706" s="10" t="s">
        <v>20</v>
      </c>
      <c r="B1706" s="11" t="s">
        <v>3455</v>
      </c>
      <c r="D1706" s="10" t="b">
        <v>1</v>
      </c>
      <c r="E1706" s="10" t="s">
        <v>67</v>
      </c>
      <c r="F1706" s="10" t="b">
        <v>0</v>
      </c>
      <c r="G1706" s="10" t="s">
        <v>85</v>
      </c>
      <c r="K1706" s="10">
        <v>4200</v>
      </c>
      <c r="L1706" s="10">
        <v>4300</v>
      </c>
      <c r="M1706" s="10">
        <v>4250</v>
      </c>
      <c r="V1706" s="10" t="s">
        <v>5147</v>
      </c>
      <c r="W1706" s="10" t="s">
        <v>5159</v>
      </c>
      <c r="X1706" s="10" t="s">
        <v>5198</v>
      </c>
      <c r="Y1706" s="13">
        <v>7.2999999999999995E-2</v>
      </c>
      <c r="Z1706" s="14">
        <v>6.3E-2</v>
      </c>
      <c r="AA1706" s="14">
        <v>5.7000000000000002E-2</v>
      </c>
    </row>
    <row r="1707" spans="1:27" s="10" customFormat="1" x14ac:dyDescent="0.2">
      <c r="A1707" s="10" t="s">
        <v>20</v>
      </c>
      <c r="B1707" s="11" t="s">
        <v>3456</v>
      </c>
      <c r="D1707" s="10" t="b">
        <v>1</v>
      </c>
      <c r="E1707" s="10" t="s">
        <v>67</v>
      </c>
      <c r="F1707" s="10" t="b">
        <v>0</v>
      </c>
      <c r="G1707" s="10" t="s">
        <v>85</v>
      </c>
      <c r="K1707" s="10">
        <v>4300</v>
      </c>
      <c r="L1707" s="10">
        <v>4400</v>
      </c>
      <c r="M1707" s="10">
        <v>4350</v>
      </c>
      <c r="V1707" s="10" t="s">
        <v>5147</v>
      </c>
      <c r="W1707" s="10" t="s">
        <v>5159</v>
      </c>
      <c r="X1707" s="10" t="s">
        <v>5198</v>
      </c>
      <c r="Y1707" s="13">
        <v>7.2999999999999995E-2</v>
      </c>
      <c r="Z1707" s="14">
        <v>6.3E-2</v>
      </c>
      <c r="AA1707" s="14">
        <v>5.7000000000000002E-2</v>
      </c>
    </row>
    <row r="1708" spans="1:27" s="10" customFormat="1" x14ac:dyDescent="0.2">
      <c r="A1708" s="10" t="s">
        <v>20</v>
      </c>
      <c r="B1708" s="11" t="s">
        <v>3457</v>
      </c>
      <c r="D1708" s="10" t="b">
        <v>1</v>
      </c>
      <c r="E1708" s="10" t="s">
        <v>67</v>
      </c>
      <c r="F1708" s="10" t="b">
        <v>0</v>
      </c>
      <c r="G1708" s="10" t="s">
        <v>85</v>
      </c>
      <c r="K1708" s="10">
        <v>4400</v>
      </c>
      <c r="L1708" s="10">
        <v>4500</v>
      </c>
      <c r="M1708" s="10">
        <v>4450</v>
      </c>
      <c r="V1708" s="10" t="s">
        <v>5147</v>
      </c>
      <c r="W1708" s="10" t="s">
        <v>5159</v>
      </c>
      <c r="X1708" s="10" t="s">
        <v>5198</v>
      </c>
      <c r="Y1708" s="13">
        <v>7.2999999999999995E-2</v>
      </c>
      <c r="Z1708" s="14">
        <v>6.3E-2</v>
      </c>
      <c r="AA1708" s="14">
        <v>5.7000000000000002E-2</v>
      </c>
    </row>
    <row r="1709" spans="1:27" s="10" customFormat="1" x14ac:dyDescent="0.2">
      <c r="A1709" s="10" t="s">
        <v>20</v>
      </c>
      <c r="B1709" s="11" t="s">
        <v>3458</v>
      </c>
      <c r="D1709" s="10" t="b">
        <v>1</v>
      </c>
      <c r="E1709" s="10" t="s">
        <v>67</v>
      </c>
      <c r="F1709" s="10" t="b">
        <v>0</v>
      </c>
      <c r="G1709" s="10" t="s">
        <v>85</v>
      </c>
      <c r="K1709" s="10">
        <v>4500</v>
      </c>
      <c r="L1709" s="10">
        <v>4600</v>
      </c>
      <c r="M1709" s="10">
        <v>4550</v>
      </c>
      <c r="V1709" s="10" t="s">
        <v>5147</v>
      </c>
      <c r="W1709" s="10" t="s">
        <v>5159</v>
      </c>
      <c r="X1709" s="10" t="s">
        <v>5198</v>
      </c>
      <c r="Y1709" s="13">
        <v>7.2999999999999995E-2</v>
      </c>
      <c r="Z1709" s="14">
        <v>6.3E-2</v>
      </c>
      <c r="AA1709" s="14">
        <v>5.7000000000000002E-2</v>
      </c>
    </row>
    <row r="1710" spans="1:27" s="10" customFormat="1" x14ac:dyDescent="0.2">
      <c r="A1710" s="10" t="s">
        <v>20</v>
      </c>
      <c r="B1710" s="11" t="s">
        <v>3459</v>
      </c>
      <c r="D1710" s="10" t="b">
        <v>1</v>
      </c>
      <c r="E1710" s="10" t="s">
        <v>67</v>
      </c>
      <c r="F1710" s="10" t="b">
        <v>0</v>
      </c>
      <c r="G1710" s="10" t="s">
        <v>85</v>
      </c>
      <c r="K1710" s="10">
        <v>4600</v>
      </c>
      <c r="L1710" s="10">
        <v>4700</v>
      </c>
      <c r="M1710" s="10">
        <v>4650</v>
      </c>
      <c r="V1710" s="10" t="s">
        <v>5147</v>
      </c>
      <c r="W1710" s="10" t="s">
        <v>5159</v>
      </c>
      <c r="X1710" s="10" t="s">
        <v>5198</v>
      </c>
      <c r="Y1710" s="13">
        <v>7.2999999999999995E-2</v>
      </c>
      <c r="Z1710" s="14">
        <v>6.3E-2</v>
      </c>
      <c r="AA1710" s="14">
        <v>5.7000000000000002E-2</v>
      </c>
    </row>
    <row r="1711" spans="1:27" s="10" customFormat="1" x14ac:dyDescent="0.2">
      <c r="A1711" s="10" t="s">
        <v>20</v>
      </c>
      <c r="B1711" s="11" t="s">
        <v>3460</v>
      </c>
      <c r="D1711" s="10" t="b">
        <v>1</v>
      </c>
      <c r="E1711" s="10" t="s">
        <v>67</v>
      </c>
      <c r="F1711" s="10" t="b">
        <v>0</v>
      </c>
      <c r="G1711" s="10" t="s">
        <v>85</v>
      </c>
      <c r="K1711" s="10">
        <v>4700</v>
      </c>
      <c r="L1711" s="10">
        <v>4800</v>
      </c>
      <c r="M1711" s="10">
        <v>4750</v>
      </c>
      <c r="V1711" s="10" t="s">
        <v>5147</v>
      </c>
      <c r="W1711" s="10" t="s">
        <v>5159</v>
      </c>
      <c r="X1711" s="10" t="s">
        <v>5198</v>
      </c>
      <c r="Y1711" s="13">
        <v>7.2999999999999995E-2</v>
      </c>
      <c r="Z1711" s="14">
        <v>6.3E-2</v>
      </c>
      <c r="AA1711" s="14">
        <v>5.7000000000000002E-2</v>
      </c>
    </row>
    <row r="1712" spans="1:27" s="10" customFormat="1" x14ac:dyDescent="0.2">
      <c r="A1712" s="10" t="s">
        <v>20</v>
      </c>
      <c r="B1712" s="11" t="s">
        <v>3461</v>
      </c>
      <c r="D1712" s="10" t="b">
        <v>1</v>
      </c>
      <c r="E1712" s="10" t="s">
        <v>67</v>
      </c>
      <c r="F1712" s="10" t="b">
        <v>0</v>
      </c>
      <c r="G1712" s="10" t="s">
        <v>85</v>
      </c>
      <c r="K1712" s="10">
        <v>4800</v>
      </c>
      <c r="L1712" s="10">
        <v>4900</v>
      </c>
      <c r="M1712" s="10">
        <v>4850</v>
      </c>
      <c r="V1712" s="10" t="s">
        <v>5147</v>
      </c>
      <c r="W1712" s="10" t="s">
        <v>5159</v>
      </c>
      <c r="X1712" s="10" t="s">
        <v>5198</v>
      </c>
      <c r="Y1712" s="13">
        <v>7.2999999999999995E-2</v>
      </c>
      <c r="Z1712" s="14">
        <v>6.3E-2</v>
      </c>
      <c r="AA1712" s="14">
        <v>5.7000000000000002E-2</v>
      </c>
    </row>
    <row r="1713" spans="1:27" s="10" customFormat="1" x14ac:dyDescent="0.2">
      <c r="A1713" s="10" t="s">
        <v>20</v>
      </c>
      <c r="B1713" s="11" t="s">
        <v>3462</v>
      </c>
      <c r="D1713" s="10" t="b">
        <v>1</v>
      </c>
      <c r="E1713" s="10" t="s">
        <v>67</v>
      </c>
      <c r="F1713" s="10" t="b">
        <v>0</v>
      </c>
      <c r="G1713" s="10" t="s">
        <v>85</v>
      </c>
      <c r="K1713" s="10">
        <v>4900</v>
      </c>
      <c r="L1713" s="10">
        <v>5000</v>
      </c>
      <c r="M1713" s="10">
        <v>4950</v>
      </c>
      <c r="V1713" s="10" t="s">
        <v>5147</v>
      </c>
      <c r="W1713" s="10" t="s">
        <v>5159</v>
      </c>
      <c r="X1713" s="10" t="s">
        <v>5198</v>
      </c>
      <c r="Y1713" s="13">
        <v>7.2999999999999995E-2</v>
      </c>
      <c r="Z1713" s="14">
        <v>6.3E-2</v>
      </c>
      <c r="AA1713" s="14">
        <v>5.7000000000000002E-2</v>
      </c>
    </row>
    <row r="1714" spans="1:27" s="10" customFormat="1" x14ac:dyDescent="0.2">
      <c r="A1714" s="10" t="s">
        <v>20</v>
      </c>
      <c r="B1714" s="11" t="s">
        <v>4570</v>
      </c>
      <c r="D1714" s="10" t="b">
        <v>1</v>
      </c>
      <c r="E1714" s="10" t="s">
        <v>67</v>
      </c>
      <c r="F1714" s="10" t="b">
        <v>0</v>
      </c>
      <c r="G1714" s="10" t="s">
        <v>85</v>
      </c>
      <c r="K1714" s="10">
        <v>5000</v>
      </c>
      <c r="L1714" s="10">
        <v>5100</v>
      </c>
      <c r="M1714" s="10">
        <v>5050</v>
      </c>
      <c r="V1714" s="10" t="s">
        <v>5147</v>
      </c>
      <c r="W1714" s="10" t="s">
        <v>5159</v>
      </c>
      <c r="X1714" s="10" t="s">
        <v>5198</v>
      </c>
      <c r="Y1714" s="13">
        <v>7.2999999999999995E-2</v>
      </c>
      <c r="Z1714" s="14">
        <v>6.3E-2</v>
      </c>
      <c r="AA1714" s="14">
        <v>5.7000000000000002E-2</v>
      </c>
    </row>
    <row r="1715" spans="1:27" s="10" customFormat="1" x14ac:dyDescent="0.2">
      <c r="A1715" s="10" t="s">
        <v>20</v>
      </c>
      <c r="B1715" s="11" t="s">
        <v>4572</v>
      </c>
      <c r="D1715" s="10" t="b">
        <v>1</v>
      </c>
      <c r="E1715" s="10" t="s">
        <v>67</v>
      </c>
      <c r="F1715" s="10" t="b">
        <v>0</v>
      </c>
      <c r="G1715" s="10" t="s">
        <v>85</v>
      </c>
      <c r="K1715" s="10">
        <v>5100</v>
      </c>
      <c r="L1715" s="10">
        <v>5200</v>
      </c>
      <c r="M1715" s="10">
        <v>5150</v>
      </c>
      <c r="V1715" s="10" t="s">
        <v>5147</v>
      </c>
      <c r="W1715" s="10" t="s">
        <v>5159</v>
      </c>
      <c r="X1715" s="10" t="s">
        <v>5198</v>
      </c>
      <c r="Y1715" s="13">
        <v>7.2999999999999995E-2</v>
      </c>
      <c r="Z1715" s="14">
        <v>6.3E-2</v>
      </c>
      <c r="AA1715" s="14">
        <v>5.7000000000000002E-2</v>
      </c>
    </row>
    <row r="1716" spans="1:27" s="10" customFormat="1" x14ac:dyDescent="0.2">
      <c r="A1716" s="10" t="s">
        <v>20</v>
      </c>
      <c r="B1716" s="11" t="s">
        <v>4574</v>
      </c>
      <c r="D1716" s="10" t="b">
        <v>1</v>
      </c>
      <c r="E1716" s="10" t="s">
        <v>67</v>
      </c>
      <c r="F1716" s="10" t="b">
        <v>0</v>
      </c>
      <c r="G1716" s="10" t="s">
        <v>85</v>
      </c>
      <c r="K1716" s="10">
        <v>5200</v>
      </c>
      <c r="L1716" s="10">
        <v>5300</v>
      </c>
      <c r="M1716" s="10">
        <v>5250</v>
      </c>
      <c r="V1716" s="10" t="s">
        <v>5147</v>
      </c>
      <c r="W1716" s="10" t="s">
        <v>5159</v>
      </c>
      <c r="X1716" s="10" t="s">
        <v>5198</v>
      </c>
      <c r="Y1716" s="13">
        <v>7.2999999999999995E-2</v>
      </c>
      <c r="Z1716" s="14">
        <v>6.3E-2</v>
      </c>
      <c r="AA1716" s="14">
        <v>5.7000000000000002E-2</v>
      </c>
    </row>
    <row r="1717" spans="1:27" s="10" customFormat="1" x14ac:dyDescent="0.2">
      <c r="A1717" s="10" t="s">
        <v>20</v>
      </c>
      <c r="B1717" s="11" t="s">
        <v>4576</v>
      </c>
      <c r="D1717" s="10" t="b">
        <v>1</v>
      </c>
      <c r="E1717" s="10" t="s">
        <v>67</v>
      </c>
      <c r="F1717" s="10" t="b">
        <v>0</v>
      </c>
      <c r="G1717" s="10" t="s">
        <v>85</v>
      </c>
      <c r="K1717" s="10">
        <v>5300</v>
      </c>
      <c r="L1717" s="10">
        <v>5400</v>
      </c>
      <c r="M1717" s="10">
        <v>5350</v>
      </c>
      <c r="V1717" s="10" t="s">
        <v>5147</v>
      </c>
      <c r="W1717" s="10" t="s">
        <v>5159</v>
      </c>
      <c r="X1717" s="10" t="s">
        <v>5198</v>
      </c>
      <c r="Y1717" s="13">
        <v>7.2999999999999995E-2</v>
      </c>
      <c r="Z1717" s="14">
        <v>6.3E-2</v>
      </c>
      <c r="AA1717" s="14">
        <v>5.7000000000000002E-2</v>
      </c>
    </row>
    <row r="1718" spans="1:27" s="10" customFormat="1" x14ac:dyDescent="0.2">
      <c r="A1718" s="10" t="s">
        <v>20</v>
      </c>
      <c r="B1718" s="11" t="s">
        <v>4578</v>
      </c>
      <c r="D1718" s="10" t="b">
        <v>1</v>
      </c>
      <c r="E1718" s="10" t="s">
        <v>67</v>
      </c>
      <c r="F1718" s="10" t="b">
        <v>0</v>
      </c>
      <c r="G1718" s="10" t="s">
        <v>85</v>
      </c>
      <c r="K1718" s="10">
        <v>5400</v>
      </c>
      <c r="L1718" s="10">
        <v>5500</v>
      </c>
      <c r="M1718" s="10">
        <v>5450</v>
      </c>
      <c r="V1718" s="10" t="s">
        <v>5147</v>
      </c>
      <c r="W1718" s="10" t="s">
        <v>5159</v>
      </c>
      <c r="X1718" s="10" t="s">
        <v>5198</v>
      </c>
      <c r="Y1718" s="13">
        <v>7.2999999999999995E-2</v>
      </c>
      <c r="Z1718" s="14">
        <v>6.3E-2</v>
      </c>
      <c r="AA1718" s="14">
        <v>5.7000000000000002E-2</v>
      </c>
    </row>
    <row r="1719" spans="1:27" s="10" customFormat="1" x14ac:dyDescent="0.2">
      <c r="A1719" s="10" t="s">
        <v>20</v>
      </c>
      <c r="B1719" s="11" t="s">
        <v>4580</v>
      </c>
      <c r="D1719" s="10" t="b">
        <v>1</v>
      </c>
      <c r="E1719" s="10" t="s">
        <v>67</v>
      </c>
      <c r="F1719" s="10" t="b">
        <v>0</v>
      </c>
      <c r="G1719" s="10" t="s">
        <v>85</v>
      </c>
      <c r="K1719" s="10">
        <v>5500</v>
      </c>
      <c r="L1719" s="10">
        <v>5600</v>
      </c>
      <c r="M1719" s="10">
        <v>5550</v>
      </c>
      <c r="V1719" s="10" t="s">
        <v>5147</v>
      </c>
      <c r="W1719" s="10" t="s">
        <v>5159</v>
      </c>
      <c r="X1719" s="10" t="s">
        <v>5198</v>
      </c>
      <c r="Y1719" s="13">
        <v>7.2999999999999995E-2</v>
      </c>
      <c r="Z1719" s="14">
        <v>6.3E-2</v>
      </c>
      <c r="AA1719" s="14">
        <v>5.7000000000000002E-2</v>
      </c>
    </row>
    <row r="1720" spans="1:27" s="10" customFormat="1" x14ac:dyDescent="0.2">
      <c r="A1720" s="10" t="s">
        <v>20</v>
      </c>
      <c r="B1720" s="11" t="s">
        <v>4582</v>
      </c>
      <c r="D1720" s="10" t="b">
        <v>1</v>
      </c>
      <c r="E1720" s="10" t="s">
        <v>67</v>
      </c>
      <c r="F1720" s="10" t="b">
        <v>0</v>
      </c>
      <c r="G1720" s="10" t="s">
        <v>85</v>
      </c>
      <c r="K1720" s="10">
        <v>5600</v>
      </c>
      <c r="L1720" s="10">
        <v>5700</v>
      </c>
      <c r="M1720" s="10">
        <v>5650</v>
      </c>
      <c r="V1720" s="10" t="s">
        <v>5147</v>
      </c>
      <c r="W1720" s="10" t="s">
        <v>5159</v>
      </c>
      <c r="X1720" s="10" t="s">
        <v>5198</v>
      </c>
      <c r="Y1720" s="13">
        <v>7.2999999999999995E-2</v>
      </c>
      <c r="Z1720" s="14">
        <v>6.3E-2</v>
      </c>
      <c r="AA1720" s="14">
        <v>5.7000000000000002E-2</v>
      </c>
    </row>
    <row r="1721" spans="1:27" s="10" customFormat="1" x14ac:dyDescent="0.2">
      <c r="A1721" s="10" t="s">
        <v>20</v>
      </c>
      <c r="B1721" s="11" t="s">
        <v>4584</v>
      </c>
      <c r="D1721" s="10" t="b">
        <v>1</v>
      </c>
      <c r="E1721" s="10" t="s">
        <v>67</v>
      </c>
      <c r="F1721" s="10" t="b">
        <v>0</v>
      </c>
      <c r="G1721" s="10" t="s">
        <v>85</v>
      </c>
      <c r="K1721" s="10">
        <v>5700</v>
      </c>
      <c r="L1721" s="10">
        <v>5800</v>
      </c>
      <c r="M1721" s="10">
        <v>5750</v>
      </c>
      <c r="V1721" s="10" t="s">
        <v>5147</v>
      </c>
      <c r="W1721" s="10" t="s">
        <v>5159</v>
      </c>
      <c r="X1721" s="10" t="s">
        <v>5198</v>
      </c>
      <c r="Y1721" s="13">
        <v>7.2999999999999995E-2</v>
      </c>
      <c r="Z1721" s="14">
        <v>6.3E-2</v>
      </c>
      <c r="AA1721" s="14">
        <v>5.7000000000000002E-2</v>
      </c>
    </row>
    <row r="1722" spans="1:27" s="10" customFormat="1" x14ac:dyDescent="0.2">
      <c r="A1722" s="10" t="s">
        <v>20</v>
      </c>
      <c r="B1722" s="11" t="s">
        <v>4586</v>
      </c>
      <c r="D1722" s="10" t="b">
        <v>1</v>
      </c>
      <c r="E1722" s="10" t="s">
        <v>67</v>
      </c>
      <c r="F1722" s="10" t="b">
        <v>0</v>
      </c>
      <c r="G1722" s="10" t="s">
        <v>85</v>
      </c>
      <c r="K1722" s="10">
        <v>5800</v>
      </c>
      <c r="L1722" s="10">
        <v>5900</v>
      </c>
      <c r="M1722" s="10">
        <v>5850</v>
      </c>
      <c r="V1722" s="10" t="s">
        <v>5147</v>
      </c>
      <c r="W1722" s="10" t="s">
        <v>5159</v>
      </c>
      <c r="X1722" s="10" t="s">
        <v>5198</v>
      </c>
      <c r="Y1722" s="13">
        <v>7.2999999999999995E-2</v>
      </c>
      <c r="Z1722" s="14">
        <v>6.3E-2</v>
      </c>
      <c r="AA1722" s="14">
        <v>5.7000000000000002E-2</v>
      </c>
    </row>
    <row r="1723" spans="1:27" s="10" customFormat="1" x14ac:dyDescent="0.2">
      <c r="A1723" s="10" t="s">
        <v>20</v>
      </c>
      <c r="B1723" s="11" t="s">
        <v>4588</v>
      </c>
      <c r="D1723" s="10" t="b">
        <v>1</v>
      </c>
      <c r="E1723" s="10" t="s">
        <v>67</v>
      </c>
      <c r="F1723" s="10" t="b">
        <v>0</v>
      </c>
      <c r="G1723" s="10" t="s">
        <v>85</v>
      </c>
      <c r="K1723" s="10">
        <v>5900</v>
      </c>
      <c r="L1723" s="10">
        <v>6000</v>
      </c>
      <c r="M1723" s="10">
        <v>5950</v>
      </c>
      <c r="V1723" s="10" t="s">
        <v>5147</v>
      </c>
      <c r="W1723" s="10" t="s">
        <v>5159</v>
      </c>
      <c r="X1723" s="10" t="s">
        <v>5198</v>
      </c>
      <c r="Y1723" s="13">
        <v>7.2999999999999995E-2</v>
      </c>
      <c r="Z1723" s="14">
        <v>6.3E-2</v>
      </c>
      <c r="AA1723" s="14">
        <v>5.7000000000000002E-2</v>
      </c>
    </row>
    <row r="1724" spans="1:27" s="10" customFormat="1" x14ac:dyDescent="0.2">
      <c r="A1724" s="10" t="s">
        <v>20</v>
      </c>
      <c r="B1724" s="11" t="s">
        <v>4590</v>
      </c>
      <c r="D1724" s="10" t="b">
        <v>1</v>
      </c>
      <c r="E1724" s="10" t="s">
        <v>67</v>
      </c>
      <c r="F1724" s="10" t="b">
        <v>0</v>
      </c>
      <c r="G1724" s="10" t="s">
        <v>85</v>
      </c>
      <c r="K1724" s="10">
        <v>6000</v>
      </c>
      <c r="L1724" s="10">
        <v>6100</v>
      </c>
      <c r="M1724" s="10">
        <v>6050</v>
      </c>
      <c r="V1724" s="10" t="s">
        <v>5147</v>
      </c>
      <c r="W1724" s="10" t="s">
        <v>5159</v>
      </c>
      <c r="X1724" s="10" t="s">
        <v>5198</v>
      </c>
      <c r="Y1724" s="13">
        <v>7.2999999999999995E-2</v>
      </c>
      <c r="Z1724" s="14">
        <v>6.3E-2</v>
      </c>
      <c r="AA1724" s="14">
        <v>5.7000000000000002E-2</v>
      </c>
    </row>
    <row r="1725" spans="1:27" s="10" customFormat="1" x14ac:dyDescent="0.2">
      <c r="A1725" s="10" t="s">
        <v>20</v>
      </c>
      <c r="B1725" s="11" t="s">
        <v>4592</v>
      </c>
      <c r="D1725" s="10" t="b">
        <v>1</v>
      </c>
      <c r="E1725" s="10" t="s">
        <v>67</v>
      </c>
      <c r="F1725" s="10" t="b">
        <v>0</v>
      </c>
      <c r="G1725" s="10" t="s">
        <v>85</v>
      </c>
      <c r="K1725" s="10">
        <v>6100</v>
      </c>
      <c r="L1725" s="10">
        <v>6200</v>
      </c>
      <c r="M1725" s="10">
        <v>6150</v>
      </c>
      <c r="V1725" s="10" t="s">
        <v>5147</v>
      </c>
      <c r="W1725" s="10" t="s">
        <v>5159</v>
      </c>
      <c r="X1725" s="10" t="s">
        <v>5198</v>
      </c>
      <c r="Y1725" s="13">
        <v>7.2999999999999995E-2</v>
      </c>
      <c r="Z1725" s="14">
        <v>6.3E-2</v>
      </c>
      <c r="AA1725" s="14">
        <v>5.7000000000000002E-2</v>
      </c>
    </row>
    <row r="1726" spans="1:27" s="10" customFormat="1" x14ac:dyDescent="0.2">
      <c r="A1726" s="10" t="s">
        <v>20</v>
      </c>
      <c r="B1726" s="11" t="s">
        <v>4594</v>
      </c>
      <c r="D1726" s="10" t="b">
        <v>1</v>
      </c>
      <c r="E1726" s="10" t="s">
        <v>67</v>
      </c>
      <c r="F1726" s="10" t="b">
        <v>0</v>
      </c>
      <c r="G1726" s="10" t="s">
        <v>85</v>
      </c>
      <c r="K1726" s="10">
        <v>6200</v>
      </c>
      <c r="L1726" s="10">
        <v>6300</v>
      </c>
      <c r="M1726" s="10">
        <v>6250</v>
      </c>
      <c r="V1726" s="10" t="s">
        <v>5147</v>
      </c>
      <c r="W1726" s="10" t="s">
        <v>5159</v>
      </c>
      <c r="X1726" s="10" t="s">
        <v>5198</v>
      </c>
      <c r="Y1726" s="13">
        <v>7.2999999999999995E-2</v>
      </c>
      <c r="Z1726" s="14">
        <v>6.3E-2</v>
      </c>
      <c r="AA1726" s="14">
        <v>5.7000000000000002E-2</v>
      </c>
    </row>
    <row r="1727" spans="1:27" s="10" customFormat="1" x14ac:dyDescent="0.2">
      <c r="A1727" s="10" t="s">
        <v>20</v>
      </c>
      <c r="B1727" s="11" t="s">
        <v>4596</v>
      </c>
      <c r="D1727" s="10" t="b">
        <v>1</v>
      </c>
      <c r="E1727" s="10" t="s">
        <v>67</v>
      </c>
      <c r="F1727" s="10" t="b">
        <v>0</v>
      </c>
      <c r="G1727" s="10" t="s">
        <v>85</v>
      </c>
      <c r="K1727" s="10">
        <v>6300</v>
      </c>
      <c r="L1727" s="10">
        <v>6400</v>
      </c>
      <c r="M1727" s="10">
        <v>6350</v>
      </c>
      <c r="V1727" s="10" t="s">
        <v>5147</v>
      </c>
      <c r="W1727" s="10" t="s">
        <v>5159</v>
      </c>
      <c r="X1727" s="10" t="s">
        <v>5198</v>
      </c>
      <c r="Y1727" s="13">
        <v>7.2999999999999995E-2</v>
      </c>
      <c r="Z1727" s="14">
        <v>6.3E-2</v>
      </c>
      <c r="AA1727" s="14">
        <v>5.7000000000000002E-2</v>
      </c>
    </row>
    <row r="1728" spans="1:27" s="10" customFormat="1" x14ac:dyDescent="0.2">
      <c r="A1728" s="10" t="s">
        <v>20</v>
      </c>
      <c r="B1728" s="11" t="s">
        <v>4598</v>
      </c>
      <c r="D1728" s="10" t="b">
        <v>1</v>
      </c>
      <c r="E1728" s="10" t="s">
        <v>67</v>
      </c>
      <c r="F1728" s="10" t="b">
        <v>0</v>
      </c>
      <c r="G1728" s="10" t="s">
        <v>85</v>
      </c>
      <c r="K1728" s="10">
        <v>6400</v>
      </c>
      <c r="L1728" s="10">
        <v>6500</v>
      </c>
      <c r="M1728" s="10">
        <v>6450</v>
      </c>
      <c r="V1728" s="10" t="s">
        <v>5147</v>
      </c>
      <c r="W1728" s="10" t="s">
        <v>5159</v>
      </c>
      <c r="X1728" s="10" t="s">
        <v>5198</v>
      </c>
      <c r="Y1728" s="13">
        <v>7.2999999999999995E-2</v>
      </c>
      <c r="Z1728" s="14">
        <v>6.3E-2</v>
      </c>
      <c r="AA1728" s="14">
        <v>5.7000000000000002E-2</v>
      </c>
    </row>
    <row r="1729" spans="1:27" s="10" customFormat="1" x14ac:dyDescent="0.2">
      <c r="A1729" s="10" t="s">
        <v>20</v>
      </c>
      <c r="B1729" s="11" t="s">
        <v>4600</v>
      </c>
      <c r="D1729" s="10" t="b">
        <v>1</v>
      </c>
      <c r="E1729" s="10" t="s">
        <v>67</v>
      </c>
      <c r="F1729" s="10" t="b">
        <v>0</v>
      </c>
      <c r="G1729" s="10" t="s">
        <v>85</v>
      </c>
      <c r="K1729" s="10">
        <v>6500</v>
      </c>
      <c r="L1729" s="10">
        <v>6600</v>
      </c>
      <c r="M1729" s="10">
        <v>6550</v>
      </c>
      <c r="V1729" s="10" t="s">
        <v>5147</v>
      </c>
      <c r="W1729" s="10" t="s">
        <v>5159</v>
      </c>
      <c r="X1729" s="10" t="s">
        <v>5198</v>
      </c>
      <c r="Y1729" s="13">
        <v>7.2999999999999995E-2</v>
      </c>
      <c r="Z1729" s="14">
        <v>6.3E-2</v>
      </c>
      <c r="AA1729" s="14">
        <v>5.7000000000000002E-2</v>
      </c>
    </row>
    <row r="1730" spans="1:27" s="10" customFormat="1" x14ac:dyDescent="0.2">
      <c r="A1730" s="10" t="s">
        <v>20</v>
      </c>
      <c r="B1730" s="11" t="s">
        <v>4602</v>
      </c>
      <c r="D1730" s="10" t="b">
        <v>1</v>
      </c>
      <c r="E1730" s="10" t="s">
        <v>67</v>
      </c>
      <c r="F1730" s="10" t="b">
        <v>0</v>
      </c>
      <c r="G1730" s="10" t="s">
        <v>85</v>
      </c>
      <c r="K1730" s="10">
        <v>6600</v>
      </c>
      <c r="L1730" s="10">
        <v>6700</v>
      </c>
      <c r="M1730" s="10">
        <v>6650</v>
      </c>
      <c r="V1730" s="10" t="s">
        <v>5147</v>
      </c>
      <c r="W1730" s="10" t="s">
        <v>5159</v>
      </c>
      <c r="X1730" s="10" t="s">
        <v>5198</v>
      </c>
      <c r="Y1730" s="13">
        <v>7.2999999999999995E-2</v>
      </c>
      <c r="Z1730" s="14">
        <v>6.3E-2</v>
      </c>
      <c r="AA1730" s="14">
        <v>5.7000000000000002E-2</v>
      </c>
    </row>
    <row r="1731" spans="1:27" s="10" customFormat="1" x14ac:dyDescent="0.2">
      <c r="A1731" s="10" t="s">
        <v>20</v>
      </c>
      <c r="B1731" s="11" t="s">
        <v>4604</v>
      </c>
      <c r="D1731" s="10" t="b">
        <v>1</v>
      </c>
      <c r="E1731" s="10" t="s">
        <v>67</v>
      </c>
      <c r="F1731" s="10" t="b">
        <v>0</v>
      </c>
      <c r="G1731" s="10" t="s">
        <v>85</v>
      </c>
      <c r="K1731" s="10">
        <v>6700</v>
      </c>
      <c r="L1731" s="10">
        <v>6800</v>
      </c>
      <c r="M1731" s="10">
        <v>6750</v>
      </c>
      <c r="V1731" s="10" t="s">
        <v>5147</v>
      </c>
      <c r="W1731" s="10" t="s">
        <v>5159</v>
      </c>
      <c r="X1731" s="10" t="s">
        <v>5198</v>
      </c>
      <c r="Y1731" s="13">
        <v>7.2999999999999995E-2</v>
      </c>
      <c r="Z1731" s="14">
        <v>6.3E-2</v>
      </c>
      <c r="AA1731" s="14">
        <v>5.7000000000000002E-2</v>
      </c>
    </row>
    <row r="1732" spans="1:27" s="10" customFormat="1" x14ac:dyDescent="0.2">
      <c r="A1732" s="10" t="s">
        <v>20</v>
      </c>
      <c r="B1732" s="11" t="s">
        <v>4606</v>
      </c>
      <c r="D1732" s="10" t="b">
        <v>1</v>
      </c>
      <c r="E1732" s="10" t="s">
        <v>67</v>
      </c>
      <c r="F1732" s="10" t="b">
        <v>0</v>
      </c>
      <c r="G1732" s="10" t="s">
        <v>85</v>
      </c>
      <c r="K1732" s="10">
        <v>6800</v>
      </c>
      <c r="L1732" s="10">
        <v>6900</v>
      </c>
      <c r="M1732" s="10">
        <v>6850</v>
      </c>
      <c r="V1732" s="10" t="s">
        <v>5147</v>
      </c>
      <c r="W1732" s="10" t="s">
        <v>5159</v>
      </c>
      <c r="X1732" s="10" t="s">
        <v>5198</v>
      </c>
      <c r="Y1732" s="13">
        <v>7.2999999999999995E-2</v>
      </c>
      <c r="Z1732" s="14">
        <v>6.3E-2</v>
      </c>
      <c r="AA1732" s="14">
        <v>5.7000000000000002E-2</v>
      </c>
    </row>
    <row r="1733" spans="1:27" s="10" customFormat="1" x14ac:dyDescent="0.2">
      <c r="A1733" s="10" t="s">
        <v>20</v>
      </c>
      <c r="B1733" s="11" t="s">
        <v>4608</v>
      </c>
      <c r="D1733" s="10" t="b">
        <v>1</v>
      </c>
      <c r="E1733" s="10" t="s">
        <v>67</v>
      </c>
      <c r="F1733" s="10" t="b">
        <v>0</v>
      </c>
      <c r="G1733" s="10" t="s">
        <v>85</v>
      </c>
      <c r="K1733" s="10">
        <v>6900</v>
      </c>
      <c r="L1733" s="10">
        <v>7000</v>
      </c>
      <c r="M1733" s="10">
        <v>6950</v>
      </c>
      <c r="V1733" s="10" t="s">
        <v>5147</v>
      </c>
      <c r="W1733" s="10" t="s">
        <v>5159</v>
      </c>
      <c r="X1733" s="10" t="s">
        <v>5198</v>
      </c>
      <c r="Y1733" s="13">
        <v>7.2999999999999995E-2</v>
      </c>
      <c r="Z1733" s="14">
        <v>6.3E-2</v>
      </c>
      <c r="AA1733" s="14">
        <v>5.7000000000000002E-2</v>
      </c>
    </row>
    <row r="1734" spans="1:27" s="10" customFormat="1" x14ac:dyDescent="0.2">
      <c r="A1734" s="10" t="s">
        <v>20</v>
      </c>
      <c r="B1734" s="11" t="s">
        <v>4610</v>
      </c>
      <c r="D1734" s="10" t="b">
        <v>1</v>
      </c>
      <c r="E1734" s="10" t="s">
        <v>67</v>
      </c>
      <c r="F1734" s="10" t="b">
        <v>0</v>
      </c>
      <c r="G1734" s="10" t="s">
        <v>85</v>
      </c>
      <c r="K1734" s="10">
        <v>7000</v>
      </c>
      <c r="L1734" s="10">
        <v>7100</v>
      </c>
      <c r="M1734" s="10">
        <v>7050</v>
      </c>
      <c r="V1734" s="10" t="s">
        <v>5147</v>
      </c>
      <c r="W1734" s="10" t="s">
        <v>5159</v>
      </c>
      <c r="X1734" s="10" t="s">
        <v>5198</v>
      </c>
      <c r="Y1734" s="13">
        <v>7.2999999999999995E-2</v>
      </c>
      <c r="Z1734" s="14">
        <v>6.3E-2</v>
      </c>
      <c r="AA1734" s="14">
        <v>5.7000000000000002E-2</v>
      </c>
    </row>
    <row r="1735" spans="1:27" s="10" customFormat="1" x14ac:dyDescent="0.2">
      <c r="A1735" s="10" t="s">
        <v>20</v>
      </c>
      <c r="B1735" s="11" t="s">
        <v>4612</v>
      </c>
      <c r="D1735" s="10" t="b">
        <v>1</v>
      </c>
      <c r="E1735" s="10" t="s">
        <v>67</v>
      </c>
      <c r="F1735" s="10" t="b">
        <v>0</v>
      </c>
      <c r="G1735" s="10" t="s">
        <v>85</v>
      </c>
      <c r="K1735" s="10">
        <v>7100</v>
      </c>
      <c r="L1735" s="10">
        <v>7200</v>
      </c>
      <c r="M1735" s="10">
        <v>7150</v>
      </c>
      <c r="V1735" s="10" t="s">
        <v>5147</v>
      </c>
      <c r="W1735" s="10" t="s">
        <v>5159</v>
      </c>
      <c r="X1735" s="10" t="s">
        <v>5198</v>
      </c>
      <c r="Y1735" s="13">
        <v>7.2999999999999995E-2</v>
      </c>
      <c r="Z1735" s="14">
        <v>6.3E-2</v>
      </c>
      <c r="AA1735" s="14">
        <v>5.7000000000000002E-2</v>
      </c>
    </row>
    <row r="1736" spans="1:27" s="10" customFormat="1" x14ac:dyDescent="0.2">
      <c r="A1736" s="10" t="s">
        <v>20</v>
      </c>
      <c r="B1736" s="11" t="s">
        <v>4614</v>
      </c>
      <c r="D1736" s="10" t="b">
        <v>1</v>
      </c>
      <c r="E1736" s="10" t="s">
        <v>67</v>
      </c>
      <c r="F1736" s="10" t="b">
        <v>0</v>
      </c>
      <c r="G1736" s="10" t="s">
        <v>85</v>
      </c>
      <c r="K1736" s="10">
        <v>7200</v>
      </c>
      <c r="L1736" s="10">
        <v>7300</v>
      </c>
      <c r="M1736" s="10">
        <v>7250</v>
      </c>
      <c r="V1736" s="10" t="s">
        <v>5147</v>
      </c>
      <c r="W1736" s="10" t="s">
        <v>5159</v>
      </c>
      <c r="X1736" s="10" t="s">
        <v>5198</v>
      </c>
      <c r="Y1736" s="13">
        <v>7.2999999999999995E-2</v>
      </c>
      <c r="Z1736" s="14">
        <v>6.3E-2</v>
      </c>
      <c r="AA1736" s="14">
        <v>5.7000000000000002E-2</v>
      </c>
    </row>
    <row r="1737" spans="1:27" s="10" customFormat="1" x14ac:dyDescent="0.2">
      <c r="A1737" s="10" t="s">
        <v>20</v>
      </c>
      <c r="B1737" s="11" t="s">
        <v>4616</v>
      </c>
      <c r="D1737" s="10" t="b">
        <v>1</v>
      </c>
      <c r="E1737" s="10" t="s">
        <v>67</v>
      </c>
      <c r="F1737" s="10" t="b">
        <v>0</v>
      </c>
      <c r="G1737" s="10" t="s">
        <v>85</v>
      </c>
      <c r="K1737" s="10">
        <v>7300</v>
      </c>
      <c r="L1737" s="10">
        <v>7400</v>
      </c>
      <c r="M1737" s="10">
        <v>7350</v>
      </c>
      <c r="V1737" s="10" t="s">
        <v>5147</v>
      </c>
      <c r="W1737" s="10" t="s">
        <v>5159</v>
      </c>
      <c r="X1737" s="10" t="s">
        <v>5198</v>
      </c>
      <c r="Y1737" s="13">
        <v>7.2999999999999995E-2</v>
      </c>
      <c r="Z1737" s="14">
        <v>6.3E-2</v>
      </c>
      <c r="AA1737" s="14">
        <v>5.7000000000000002E-2</v>
      </c>
    </row>
    <row r="1738" spans="1:27" s="10" customFormat="1" x14ac:dyDescent="0.2">
      <c r="A1738" s="10" t="s">
        <v>20</v>
      </c>
      <c r="B1738" s="11" t="s">
        <v>4618</v>
      </c>
      <c r="D1738" s="10" t="b">
        <v>1</v>
      </c>
      <c r="E1738" s="10" t="s">
        <v>67</v>
      </c>
      <c r="F1738" s="10" t="b">
        <v>0</v>
      </c>
      <c r="G1738" s="10" t="s">
        <v>85</v>
      </c>
      <c r="K1738" s="10">
        <v>7400</v>
      </c>
      <c r="L1738" s="10">
        <v>7500</v>
      </c>
      <c r="M1738" s="10">
        <v>7450</v>
      </c>
      <c r="V1738" s="10" t="s">
        <v>5147</v>
      </c>
      <c r="W1738" s="10" t="s">
        <v>5159</v>
      </c>
      <c r="X1738" s="10" t="s">
        <v>5198</v>
      </c>
      <c r="Y1738" s="13">
        <v>7.2999999999999995E-2</v>
      </c>
      <c r="Z1738" s="14">
        <v>6.3E-2</v>
      </c>
      <c r="AA1738" s="14">
        <v>5.7000000000000002E-2</v>
      </c>
    </row>
    <row r="1739" spans="1:27" s="10" customFormat="1" x14ac:dyDescent="0.2">
      <c r="A1739" s="10" t="s">
        <v>20</v>
      </c>
      <c r="B1739" s="11" t="s">
        <v>4620</v>
      </c>
      <c r="D1739" s="10" t="b">
        <v>1</v>
      </c>
      <c r="E1739" s="10" t="s">
        <v>67</v>
      </c>
      <c r="F1739" s="10" t="b">
        <v>0</v>
      </c>
      <c r="G1739" s="10" t="s">
        <v>85</v>
      </c>
      <c r="K1739" s="10">
        <v>7500</v>
      </c>
      <c r="L1739" s="10">
        <v>7600</v>
      </c>
      <c r="M1739" s="10">
        <v>7550</v>
      </c>
      <c r="V1739" s="10" t="s">
        <v>5147</v>
      </c>
      <c r="W1739" s="10" t="s">
        <v>5159</v>
      </c>
      <c r="X1739" s="10" t="s">
        <v>5198</v>
      </c>
      <c r="Y1739" s="13">
        <v>7.2999999999999995E-2</v>
      </c>
      <c r="Z1739" s="14">
        <v>6.3E-2</v>
      </c>
      <c r="AA1739" s="14">
        <v>5.7000000000000002E-2</v>
      </c>
    </row>
    <row r="1740" spans="1:27" s="10" customFormat="1" x14ac:dyDescent="0.2">
      <c r="A1740" s="10" t="s">
        <v>20</v>
      </c>
      <c r="B1740" s="11" t="s">
        <v>4622</v>
      </c>
      <c r="D1740" s="10" t="b">
        <v>1</v>
      </c>
      <c r="E1740" s="10" t="s">
        <v>67</v>
      </c>
      <c r="F1740" s="10" t="b">
        <v>0</v>
      </c>
      <c r="G1740" s="10" t="s">
        <v>85</v>
      </c>
      <c r="K1740" s="10">
        <v>7600</v>
      </c>
      <c r="L1740" s="10">
        <v>7700</v>
      </c>
      <c r="M1740" s="10">
        <v>7650</v>
      </c>
      <c r="V1740" s="10" t="s">
        <v>5147</v>
      </c>
      <c r="W1740" s="10" t="s">
        <v>5159</v>
      </c>
      <c r="X1740" s="10" t="s">
        <v>5198</v>
      </c>
      <c r="Y1740" s="13">
        <v>7.2999999999999995E-2</v>
      </c>
      <c r="Z1740" s="14">
        <v>6.3E-2</v>
      </c>
      <c r="AA1740" s="14">
        <v>5.7000000000000002E-2</v>
      </c>
    </row>
    <row r="1741" spans="1:27" s="10" customFormat="1" x14ac:dyDescent="0.2">
      <c r="A1741" s="10" t="s">
        <v>20</v>
      </c>
      <c r="B1741" s="11" t="s">
        <v>4624</v>
      </c>
      <c r="D1741" s="10" t="b">
        <v>1</v>
      </c>
      <c r="E1741" s="10" t="s">
        <v>67</v>
      </c>
      <c r="F1741" s="10" t="b">
        <v>0</v>
      </c>
      <c r="G1741" s="10" t="s">
        <v>85</v>
      </c>
      <c r="K1741" s="10">
        <v>7700</v>
      </c>
      <c r="L1741" s="10">
        <v>7800</v>
      </c>
      <c r="M1741" s="10">
        <v>7750</v>
      </c>
      <c r="V1741" s="10" t="s">
        <v>5147</v>
      </c>
      <c r="W1741" s="10" t="s">
        <v>5159</v>
      </c>
      <c r="X1741" s="10" t="s">
        <v>5198</v>
      </c>
      <c r="Y1741" s="13">
        <v>7.2999999999999995E-2</v>
      </c>
      <c r="Z1741" s="14">
        <v>6.3E-2</v>
      </c>
      <c r="AA1741" s="14">
        <v>5.7000000000000002E-2</v>
      </c>
    </row>
    <row r="1742" spans="1:27" s="10" customFormat="1" x14ac:dyDescent="0.2">
      <c r="A1742" s="10" t="s">
        <v>20</v>
      </c>
      <c r="B1742" s="11" t="s">
        <v>4626</v>
      </c>
      <c r="D1742" s="10" t="b">
        <v>1</v>
      </c>
      <c r="E1742" s="10" t="s">
        <v>67</v>
      </c>
      <c r="F1742" s="10" t="b">
        <v>0</v>
      </c>
      <c r="G1742" s="10" t="s">
        <v>85</v>
      </c>
      <c r="K1742" s="10">
        <v>7800</v>
      </c>
      <c r="L1742" s="10">
        <v>7900</v>
      </c>
      <c r="M1742" s="10">
        <v>7850</v>
      </c>
      <c r="V1742" s="10" t="s">
        <v>5147</v>
      </c>
      <c r="W1742" s="10" t="s">
        <v>5159</v>
      </c>
      <c r="X1742" s="10" t="s">
        <v>5198</v>
      </c>
      <c r="Y1742" s="13">
        <v>7.2999999999999995E-2</v>
      </c>
      <c r="Z1742" s="14">
        <v>6.3E-2</v>
      </c>
      <c r="AA1742" s="14">
        <v>5.7000000000000002E-2</v>
      </c>
    </row>
    <row r="1743" spans="1:27" s="10" customFormat="1" x14ac:dyDescent="0.2">
      <c r="A1743" s="10" t="s">
        <v>20</v>
      </c>
      <c r="B1743" s="11" t="s">
        <v>4628</v>
      </c>
      <c r="D1743" s="10" t="b">
        <v>1</v>
      </c>
      <c r="E1743" s="10" t="s">
        <v>67</v>
      </c>
      <c r="F1743" s="10" t="b">
        <v>0</v>
      </c>
      <c r="G1743" s="10" t="s">
        <v>85</v>
      </c>
      <c r="K1743" s="10">
        <v>7900</v>
      </c>
      <c r="L1743" s="10">
        <v>8000</v>
      </c>
      <c r="M1743" s="10">
        <v>7950</v>
      </c>
      <c r="V1743" s="10" t="s">
        <v>5147</v>
      </c>
      <c r="W1743" s="10" t="s">
        <v>5159</v>
      </c>
      <c r="X1743" s="10" t="s">
        <v>5198</v>
      </c>
      <c r="Y1743" s="13">
        <v>7.2999999999999995E-2</v>
      </c>
      <c r="Z1743" s="14">
        <v>6.3E-2</v>
      </c>
      <c r="AA1743" s="14">
        <v>5.7000000000000002E-2</v>
      </c>
    </row>
    <row r="1744" spans="1:27" s="10" customFormat="1" x14ac:dyDescent="0.2">
      <c r="A1744" s="10" t="s">
        <v>20</v>
      </c>
      <c r="B1744" s="11" t="s">
        <v>4630</v>
      </c>
      <c r="D1744" s="10" t="b">
        <v>1</v>
      </c>
      <c r="E1744" s="10" t="s">
        <v>67</v>
      </c>
      <c r="F1744" s="10" t="b">
        <v>0</v>
      </c>
      <c r="G1744" s="10" t="s">
        <v>85</v>
      </c>
      <c r="K1744" s="10">
        <v>8000</v>
      </c>
      <c r="L1744" s="10">
        <v>8100</v>
      </c>
      <c r="M1744" s="10">
        <v>8050</v>
      </c>
      <c r="V1744" s="10" t="s">
        <v>5147</v>
      </c>
      <c r="W1744" s="10" t="s">
        <v>5159</v>
      </c>
      <c r="X1744" s="10" t="s">
        <v>5198</v>
      </c>
      <c r="Y1744" s="13">
        <v>7.2999999999999995E-2</v>
      </c>
      <c r="Z1744" s="14">
        <v>6.3E-2</v>
      </c>
      <c r="AA1744" s="14">
        <v>5.7000000000000002E-2</v>
      </c>
    </row>
    <row r="1745" spans="1:27" s="10" customFormat="1" x14ac:dyDescent="0.2">
      <c r="A1745" s="10" t="s">
        <v>20</v>
      </c>
      <c r="B1745" s="11" t="s">
        <v>4632</v>
      </c>
      <c r="D1745" s="10" t="b">
        <v>1</v>
      </c>
      <c r="E1745" s="10" t="s">
        <v>67</v>
      </c>
      <c r="F1745" s="10" t="b">
        <v>0</v>
      </c>
      <c r="G1745" s="10" t="s">
        <v>85</v>
      </c>
      <c r="K1745" s="10">
        <v>8100</v>
      </c>
      <c r="L1745" s="10">
        <v>8200</v>
      </c>
      <c r="M1745" s="10">
        <v>8150</v>
      </c>
      <c r="V1745" s="10" t="s">
        <v>5147</v>
      </c>
      <c r="W1745" s="10" t="s">
        <v>5159</v>
      </c>
      <c r="X1745" s="10" t="s">
        <v>5198</v>
      </c>
      <c r="Y1745" s="13">
        <v>7.2999999999999995E-2</v>
      </c>
      <c r="Z1745" s="14">
        <v>6.3E-2</v>
      </c>
      <c r="AA1745" s="14">
        <v>5.7000000000000002E-2</v>
      </c>
    </row>
    <row r="1746" spans="1:27" s="10" customFormat="1" x14ac:dyDescent="0.2">
      <c r="A1746" s="10" t="s">
        <v>20</v>
      </c>
      <c r="B1746" s="11" t="s">
        <v>4634</v>
      </c>
      <c r="D1746" s="10" t="b">
        <v>1</v>
      </c>
      <c r="E1746" s="10" t="s">
        <v>67</v>
      </c>
      <c r="F1746" s="10" t="b">
        <v>0</v>
      </c>
      <c r="G1746" s="10" t="s">
        <v>85</v>
      </c>
      <c r="K1746" s="10">
        <v>8200</v>
      </c>
      <c r="L1746" s="10">
        <v>8300</v>
      </c>
      <c r="M1746" s="10">
        <v>8250</v>
      </c>
      <c r="V1746" s="10" t="s">
        <v>5147</v>
      </c>
      <c r="W1746" s="10" t="s">
        <v>5159</v>
      </c>
      <c r="X1746" s="10" t="s">
        <v>5198</v>
      </c>
      <c r="Y1746" s="13">
        <v>7.2999999999999995E-2</v>
      </c>
      <c r="Z1746" s="14">
        <v>6.3E-2</v>
      </c>
      <c r="AA1746" s="14">
        <v>5.7000000000000002E-2</v>
      </c>
    </row>
    <row r="1747" spans="1:27" s="10" customFormat="1" x14ac:dyDescent="0.2">
      <c r="A1747" s="10" t="s">
        <v>20</v>
      </c>
      <c r="B1747" s="11" t="s">
        <v>4636</v>
      </c>
      <c r="D1747" s="10" t="b">
        <v>1</v>
      </c>
      <c r="E1747" s="10" t="s">
        <v>67</v>
      </c>
      <c r="F1747" s="10" t="b">
        <v>0</v>
      </c>
      <c r="G1747" s="10" t="s">
        <v>85</v>
      </c>
      <c r="K1747" s="10">
        <v>8300</v>
      </c>
      <c r="L1747" s="10">
        <v>8400</v>
      </c>
      <c r="M1747" s="10">
        <v>8350</v>
      </c>
      <c r="V1747" s="10" t="s">
        <v>5147</v>
      </c>
      <c r="W1747" s="10" t="s">
        <v>5159</v>
      </c>
      <c r="X1747" s="10" t="s">
        <v>5198</v>
      </c>
      <c r="Y1747" s="13">
        <v>7.2999999999999995E-2</v>
      </c>
      <c r="Z1747" s="14">
        <v>6.3E-2</v>
      </c>
      <c r="AA1747" s="14">
        <v>5.7000000000000002E-2</v>
      </c>
    </row>
    <row r="1748" spans="1:27" s="10" customFormat="1" x14ac:dyDescent="0.2">
      <c r="A1748" s="10" t="s">
        <v>20</v>
      </c>
      <c r="B1748" s="11" t="s">
        <v>4655</v>
      </c>
      <c r="D1748" s="10" t="b">
        <v>1</v>
      </c>
      <c r="E1748" s="10" t="s">
        <v>67</v>
      </c>
      <c r="F1748" s="10" t="b">
        <v>0</v>
      </c>
      <c r="G1748" s="10" t="s">
        <v>85</v>
      </c>
      <c r="K1748" s="10">
        <v>8400</v>
      </c>
      <c r="L1748" s="10">
        <v>8500</v>
      </c>
      <c r="M1748" s="10">
        <v>8450</v>
      </c>
      <c r="V1748" s="10" t="s">
        <v>5147</v>
      </c>
      <c r="W1748" s="10" t="s">
        <v>5159</v>
      </c>
      <c r="X1748" s="10" t="s">
        <v>5198</v>
      </c>
      <c r="Y1748" s="13">
        <v>7.2999999999999995E-2</v>
      </c>
      <c r="Z1748" s="14">
        <v>6.3E-2</v>
      </c>
      <c r="AA1748" s="14">
        <v>5.7000000000000002E-2</v>
      </c>
    </row>
    <row r="1749" spans="1:27" s="10" customFormat="1" x14ac:dyDescent="0.2">
      <c r="A1749" s="10" t="s">
        <v>20</v>
      </c>
      <c r="B1749" s="11" t="s">
        <v>4657</v>
      </c>
      <c r="D1749" s="10" t="b">
        <v>1</v>
      </c>
      <c r="E1749" s="10" t="s">
        <v>67</v>
      </c>
      <c r="F1749" s="10" t="b">
        <v>0</v>
      </c>
      <c r="G1749" s="10" t="s">
        <v>85</v>
      </c>
      <c r="K1749" s="10">
        <v>8500</v>
      </c>
      <c r="L1749" s="10">
        <v>8600</v>
      </c>
      <c r="M1749" s="10">
        <v>8550</v>
      </c>
      <c r="V1749" s="10" t="s">
        <v>5147</v>
      </c>
      <c r="W1749" s="10" t="s">
        <v>5159</v>
      </c>
      <c r="X1749" s="10" t="s">
        <v>5198</v>
      </c>
      <c r="Y1749" s="13">
        <v>7.2999999999999995E-2</v>
      </c>
      <c r="Z1749" s="14">
        <v>6.3E-2</v>
      </c>
      <c r="AA1749" s="14">
        <v>5.7000000000000002E-2</v>
      </c>
    </row>
    <row r="1750" spans="1:27" s="10" customFormat="1" x14ac:dyDescent="0.2">
      <c r="A1750" s="10" t="s">
        <v>20</v>
      </c>
      <c r="B1750" s="11" t="s">
        <v>4659</v>
      </c>
      <c r="D1750" s="10" t="b">
        <v>1</v>
      </c>
      <c r="E1750" s="10" t="s">
        <v>67</v>
      </c>
      <c r="F1750" s="10" t="b">
        <v>0</v>
      </c>
      <c r="G1750" s="10" t="s">
        <v>85</v>
      </c>
      <c r="K1750" s="10">
        <v>8600</v>
      </c>
      <c r="L1750" s="10">
        <v>8700</v>
      </c>
      <c r="M1750" s="10">
        <v>8650</v>
      </c>
      <c r="V1750" s="10" t="s">
        <v>5147</v>
      </c>
      <c r="W1750" s="10" t="s">
        <v>5159</v>
      </c>
      <c r="X1750" s="10" t="s">
        <v>5198</v>
      </c>
      <c r="Y1750" s="13">
        <v>7.2999999999999995E-2</v>
      </c>
      <c r="Z1750" s="14">
        <v>6.3E-2</v>
      </c>
      <c r="AA1750" s="14">
        <v>5.7000000000000002E-2</v>
      </c>
    </row>
    <row r="1751" spans="1:27" s="10" customFormat="1" x14ac:dyDescent="0.2">
      <c r="A1751" s="10" t="s">
        <v>20</v>
      </c>
      <c r="B1751" s="11" t="s">
        <v>4661</v>
      </c>
      <c r="D1751" s="10" t="b">
        <v>1</v>
      </c>
      <c r="E1751" s="10" t="s">
        <v>67</v>
      </c>
      <c r="F1751" s="10" t="b">
        <v>0</v>
      </c>
      <c r="G1751" s="10" t="s">
        <v>85</v>
      </c>
      <c r="K1751" s="10">
        <v>8700</v>
      </c>
      <c r="L1751" s="10">
        <v>8800</v>
      </c>
      <c r="M1751" s="10">
        <v>8750</v>
      </c>
      <c r="V1751" s="10" t="s">
        <v>5147</v>
      </c>
      <c r="W1751" s="10" t="s">
        <v>5159</v>
      </c>
      <c r="X1751" s="10" t="s">
        <v>5198</v>
      </c>
      <c r="Y1751" s="13">
        <v>7.2999999999999995E-2</v>
      </c>
      <c r="Z1751" s="14">
        <v>6.3E-2</v>
      </c>
      <c r="AA1751" s="14">
        <v>5.7000000000000002E-2</v>
      </c>
    </row>
    <row r="1752" spans="1:27" s="10" customFormat="1" x14ac:dyDescent="0.2">
      <c r="A1752" s="10" t="s">
        <v>20</v>
      </c>
      <c r="B1752" s="11" t="s">
        <v>4663</v>
      </c>
      <c r="D1752" s="10" t="b">
        <v>1</v>
      </c>
      <c r="E1752" s="10" t="s">
        <v>67</v>
      </c>
      <c r="F1752" s="10" t="b">
        <v>0</v>
      </c>
      <c r="G1752" s="10" t="s">
        <v>85</v>
      </c>
      <c r="K1752" s="10">
        <v>8800</v>
      </c>
      <c r="L1752" s="10">
        <v>8900</v>
      </c>
      <c r="M1752" s="10">
        <v>8850</v>
      </c>
      <c r="V1752" s="10" t="s">
        <v>5147</v>
      </c>
      <c r="W1752" s="10" t="s">
        <v>5159</v>
      </c>
      <c r="X1752" s="10" t="s">
        <v>5198</v>
      </c>
      <c r="Y1752" s="13">
        <v>7.2999999999999995E-2</v>
      </c>
      <c r="Z1752" s="14">
        <v>6.3E-2</v>
      </c>
      <c r="AA1752" s="14">
        <v>5.7000000000000002E-2</v>
      </c>
    </row>
    <row r="1753" spans="1:27" s="10" customFormat="1" x14ac:dyDescent="0.2">
      <c r="A1753" s="10" t="s">
        <v>20</v>
      </c>
      <c r="B1753" s="11" t="s">
        <v>4665</v>
      </c>
      <c r="D1753" s="10" t="b">
        <v>1</v>
      </c>
      <c r="E1753" s="10" t="s">
        <v>67</v>
      </c>
      <c r="F1753" s="10" t="b">
        <v>0</v>
      </c>
      <c r="G1753" s="10" t="s">
        <v>85</v>
      </c>
      <c r="K1753" s="10">
        <v>8900</v>
      </c>
      <c r="L1753" s="10">
        <v>9000</v>
      </c>
      <c r="M1753" s="10">
        <v>8950</v>
      </c>
      <c r="V1753" s="10" t="s">
        <v>5147</v>
      </c>
      <c r="W1753" s="10" t="s">
        <v>5159</v>
      </c>
      <c r="X1753" s="10" t="s">
        <v>5198</v>
      </c>
      <c r="Y1753" s="13">
        <v>7.2999999999999995E-2</v>
      </c>
      <c r="Z1753" s="14">
        <v>6.3E-2</v>
      </c>
      <c r="AA1753" s="14">
        <v>5.7000000000000002E-2</v>
      </c>
    </row>
    <row r="1754" spans="1:27" s="10" customFormat="1" x14ac:dyDescent="0.2">
      <c r="A1754" s="10" t="s">
        <v>20</v>
      </c>
      <c r="B1754" s="11" t="s">
        <v>4667</v>
      </c>
      <c r="D1754" s="10" t="b">
        <v>1</v>
      </c>
      <c r="E1754" s="10" t="s">
        <v>67</v>
      </c>
      <c r="F1754" s="10" t="b">
        <v>0</v>
      </c>
      <c r="G1754" s="10" t="s">
        <v>85</v>
      </c>
      <c r="K1754" s="10">
        <v>9000</v>
      </c>
      <c r="L1754" s="10">
        <v>9100</v>
      </c>
      <c r="M1754" s="10">
        <v>9050</v>
      </c>
      <c r="V1754" s="10" t="s">
        <v>5147</v>
      </c>
      <c r="W1754" s="10" t="s">
        <v>5159</v>
      </c>
      <c r="X1754" s="10" t="s">
        <v>5198</v>
      </c>
      <c r="Y1754" s="13">
        <v>7.2999999999999995E-2</v>
      </c>
      <c r="Z1754" s="14">
        <v>6.3E-2</v>
      </c>
      <c r="AA1754" s="14">
        <v>5.7000000000000002E-2</v>
      </c>
    </row>
    <row r="1755" spans="1:27" s="10" customFormat="1" x14ac:dyDescent="0.2">
      <c r="A1755" s="10" t="s">
        <v>20</v>
      </c>
      <c r="B1755" s="11" t="s">
        <v>4669</v>
      </c>
      <c r="D1755" s="10" t="b">
        <v>1</v>
      </c>
      <c r="E1755" s="10" t="s">
        <v>67</v>
      </c>
      <c r="F1755" s="10" t="b">
        <v>0</v>
      </c>
      <c r="G1755" s="10" t="s">
        <v>85</v>
      </c>
      <c r="K1755" s="10">
        <v>9100</v>
      </c>
      <c r="L1755" s="10">
        <v>9200</v>
      </c>
      <c r="M1755" s="10">
        <v>9150</v>
      </c>
      <c r="V1755" s="10" t="s">
        <v>5147</v>
      </c>
      <c r="W1755" s="10" t="s">
        <v>5159</v>
      </c>
      <c r="X1755" s="10" t="s">
        <v>5198</v>
      </c>
      <c r="Y1755" s="13">
        <v>7.2999999999999995E-2</v>
      </c>
      <c r="Z1755" s="14">
        <v>6.3E-2</v>
      </c>
      <c r="AA1755" s="14">
        <v>5.7000000000000002E-2</v>
      </c>
    </row>
    <row r="1756" spans="1:27" s="10" customFormat="1" x14ac:dyDescent="0.2">
      <c r="A1756" s="10" t="s">
        <v>20</v>
      </c>
      <c r="B1756" s="11" t="s">
        <v>4671</v>
      </c>
      <c r="D1756" s="10" t="b">
        <v>1</v>
      </c>
      <c r="E1756" s="10" t="s">
        <v>67</v>
      </c>
      <c r="F1756" s="10" t="b">
        <v>0</v>
      </c>
      <c r="G1756" s="10" t="s">
        <v>85</v>
      </c>
      <c r="K1756" s="10">
        <v>9200</v>
      </c>
      <c r="L1756" s="10">
        <v>9300</v>
      </c>
      <c r="M1756" s="10">
        <v>9250</v>
      </c>
      <c r="V1756" s="10" t="s">
        <v>5147</v>
      </c>
      <c r="W1756" s="10" t="s">
        <v>5159</v>
      </c>
      <c r="X1756" s="10" t="s">
        <v>5198</v>
      </c>
      <c r="Y1756" s="13">
        <v>7.2999999999999995E-2</v>
      </c>
      <c r="Z1756" s="14">
        <v>6.3E-2</v>
      </c>
      <c r="AA1756" s="14">
        <v>5.7000000000000002E-2</v>
      </c>
    </row>
    <row r="1757" spans="1:27" s="10" customFormat="1" x14ac:dyDescent="0.2">
      <c r="A1757" s="10" t="s">
        <v>20</v>
      </c>
      <c r="B1757" s="11" t="s">
        <v>4673</v>
      </c>
      <c r="D1757" s="10" t="b">
        <v>1</v>
      </c>
      <c r="E1757" s="10" t="s">
        <v>67</v>
      </c>
      <c r="F1757" s="10" t="b">
        <v>0</v>
      </c>
      <c r="G1757" s="10" t="s">
        <v>85</v>
      </c>
      <c r="K1757" s="10">
        <v>9300</v>
      </c>
      <c r="L1757" s="10">
        <v>9400</v>
      </c>
      <c r="M1757" s="10">
        <v>9350</v>
      </c>
      <c r="V1757" s="10" t="s">
        <v>5147</v>
      </c>
      <c r="W1757" s="10" t="s">
        <v>5159</v>
      </c>
      <c r="X1757" s="10" t="s">
        <v>5198</v>
      </c>
      <c r="Y1757" s="13">
        <v>7.2999999999999995E-2</v>
      </c>
      <c r="Z1757" s="14">
        <v>6.3E-2</v>
      </c>
      <c r="AA1757" s="14">
        <v>5.7000000000000002E-2</v>
      </c>
    </row>
    <row r="1758" spans="1:27" s="10" customFormat="1" x14ac:dyDescent="0.2">
      <c r="A1758" s="10" t="s">
        <v>20</v>
      </c>
      <c r="B1758" s="11" t="s">
        <v>4675</v>
      </c>
      <c r="D1758" s="10" t="b">
        <v>1</v>
      </c>
      <c r="E1758" s="10" t="s">
        <v>67</v>
      </c>
      <c r="F1758" s="10" t="b">
        <v>0</v>
      </c>
      <c r="G1758" s="10" t="s">
        <v>85</v>
      </c>
      <c r="K1758" s="10">
        <v>9400</v>
      </c>
      <c r="L1758" s="10">
        <v>9500</v>
      </c>
      <c r="M1758" s="10">
        <v>9450</v>
      </c>
      <c r="V1758" s="10" t="s">
        <v>5147</v>
      </c>
      <c r="W1758" s="10" t="s">
        <v>5159</v>
      </c>
      <c r="X1758" s="10" t="s">
        <v>5198</v>
      </c>
      <c r="Y1758" s="13">
        <v>7.2999999999999995E-2</v>
      </c>
      <c r="Z1758" s="14">
        <v>6.3E-2</v>
      </c>
      <c r="AA1758" s="14">
        <v>5.7000000000000002E-2</v>
      </c>
    </row>
    <row r="1759" spans="1:27" s="10" customFormat="1" x14ac:dyDescent="0.2">
      <c r="A1759" s="10" t="s">
        <v>20</v>
      </c>
      <c r="B1759" s="11" t="s">
        <v>4677</v>
      </c>
      <c r="D1759" s="10" t="b">
        <v>1</v>
      </c>
      <c r="E1759" s="10" t="s">
        <v>67</v>
      </c>
      <c r="F1759" s="10" t="b">
        <v>0</v>
      </c>
      <c r="G1759" s="10" t="s">
        <v>85</v>
      </c>
      <c r="K1759" s="10">
        <v>9500</v>
      </c>
      <c r="L1759" s="10">
        <v>9600</v>
      </c>
      <c r="M1759" s="10">
        <v>9550</v>
      </c>
      <c r="V1759" s="10" t="s">
        <v>5147</v>
      </c>
      <c r="W1759" s="10" t="s">
        <v>5159</v>
      </c>
      <c r="X1759" s="10" t="s">
        <v>5198</v>
      </c>
      <c r="Y1759" s="13">
        <v>7.2999999999999995E-2</v>
      </c>
      <c r="Z1759" s="14">
        <v>6.3E-2</v>
      </c>
      <c r="AA1759" s="14">
        <v>5.7000000000000002E-2</v>
      </c>
    </row>
    <row r="1760" spans="1:27" s="10" customFormat="1" x14ac:dyDescent="0.2">
      <c r="A1760" s="10" t="s">
        <v>20</v>
      </c>
      <c r="B1760" s="11" t="s">
        <v>4679</v>
      </c>
      <c r="D1760" s="10" t="b">
        <v>1</v>
      </c>
      <c r="E1760" s="10" t="s">
        <v>67</v>
      </c>
      <c r="F1760" s="10" t="b">
        <v>0</v>
      </c>
      <c r="G1760" s="10" t="s">
        <v>85</v>
      </c>
      <c r="K1760" s="10">
        <v>9600</v>
      </c>
      <c r="L1760" s="10">
        <v>9700</v>
      </c>
      <c r="M1760" s="10">
        <v>9650</v>
      </c>
      <c r="V1760" s="10" t="s">
        <v>5147</v>
      </c>
      <c r="W1760" s="10" t="s">
        <v>5159</v>
      </c>
      <c r="X1760" s="10" t="s">
        <v>5198</v>
      </c>
      <c r="Y1760" s="13">
        <v>7.2999999999999995E-2</v>
      </c>
      <c r="Z1760" s="14">
        <v>6.3E-2</v>
      </c>
      <c r="AA1760" s="14">
        <v>5.7000000000000002E-2</v>
      </c>
    </row>
    <row r="1761" spans="1:27" s="10" customFormat="1" x14ac:dyDescent="0.2">
      <c r="A1761" s="10" t="s">
        <v>20</v>
      </c>
      <c r="B1761" s="11" t="s">
        <v>4681</v>
      </c>
      <c r="D1761" s="10" t="b">
        <v>1</v>
      </c>
      <c r="E1761" s="10" t="s">
        <v>67</v>
      </c>
      <c r="F1761" s="10" t="b">
        <v>0</v>
      </c>
      <c r="G1761" s="10" t="s">
        <v>85</v>
      </c>
      <c r="K1761" s="10">
        <v>9700</v>
      </c>
      <c r="L1761" s="10">
        <v>9800</v>
      </c>
      <c r="M1761" s="10">
        <v>9750</v>
      </c>
      <c r="V1761" s="10" t="s">
        <v>5147</v>
      </c>
      <c r="W1761" s="10" t="s">
        <v>5159</v>
      </c>
      <c r="X1761" s="10" t="s">
        <v>5198</v>
      </c>
      <c r="Y1761" s="13">
        <v>7.2999999999999995E-2</v>
      </c>
      <c r="Z1761" s="14">
        <v>6.3E-2</v>
      </c>
      <c r="AA1761" s="14">
        <v>5.7000000000000002E-2</v>
      </c>
    </row>
    <row r="1762" spans="1:27" s="10" customFormat="1" x14ac:dyDescent="0.2">
      <c r="A1762" s="10" t="s">
        <v>20</v>
      </c>
      <c r="B1762" s="11" t="s">
        <v>4683</v>
      </c>
      <c r="D1762" s="10" t="b">
        <v>1</v>
      </c>
      <c r="E1762" s="10" t="s">
        <v>67</v>
      </c>
      <c r="F1762" s="10" t="b">
        <v>0</v>
      </c>
      <c r="G1762" s="10" t="s">
        <v>85</v>
      </c>
      <c r="K1762" s="10">
        <v>9800</v>
      </c>
      <c r="L1762" s="10">
        <v>9900</v>
      </c>
      <c r="M1762" s="10">
        <v>9850</v>
      </c>
      <c r="V1762" s="10" t="s">
        <v>5147</v>
      </c>
      <c r="W1762" s="10" t="s">
        <v>5159</v>
      </c>
      <c r="X1762" s="10" t="s">
        <v>5198</v>
      </c>
      <c r="Y1762" s="13">
        <v>7.2999999999999995E-2</v>
      </c>
      <c r="Z1762" s="14">
        <v>6.3E-2</v>
      </c>
      <c r="AA1762" s="14">
        <v>5.7000000000000002E-2</v>
      </c>
    </row>
    <row r="1763" spans="1:27" s="10" customFormat="1" x14ac:dyDescent="0.2">
      <c r="A1763" s="10" t="s">
        <v>20</v>
      </c>
      <c r="B1763" s="11" t="s">
        <v>4685</v>
      </c>
      <c r="D1763" s="10" t="b">
        <v>1</v>
      </c>
      <c r="E1763" s="10" t="s">
        <v>67</v>
      </c>
      <c r="F1763" s="10" t="b">
        <v>0</v>
      </c>
      <c r="G1763" s="10" t="s">
        <v>85</v>
      </c>
      <c r="K1763" s="10">
        <v>9900</v>
      </c>
      <c r="L1763" s="10">
        <v>10000</v>
      </c>
      <c r="M1763" s="10">
        <v>9950</v>
      </c>
      <c r="V1763" s="10" t="s">
        <v>5147</v>
      </c>
      <c r="W1763" s="10" t="s">
        <v>5159</v>
      </c>
      <c r="X1763" s="10" t="s">
        <v>5198</v>
      </c>
      <c r="Y1763" s="13">
        <v>7.2999999999999995E-2</v>
      </c>
      <c r="Z1763" s="14">
        <v>6.3E-2</v>
      </c>
      <c r="AA1763" s="14">
        <v>5.7000000000000002E-2</v>
      </c>
    </row>
    <row r="1764" spans="1:27" s="10" customFormat="1" x14ac:dyDescent="0.2">
      <c r="A1764" s="10" t="s">
        <v>20</v>
      </c>
      <c r="B1764" s="11" t="s">
        <v>4687</v>
      </c>
      <c r="D1764" s="10" t="b">
        <v>1</v>
      </c>
      <c r="E1764" s="10" t="s">
        <v>67</v>
      </c>
      <c r="F1764" s="10" t="b">
        <v>0</v>
      </c>
      <c r="G1764" s="10" t="s">
        <v>85</v>
      </c>
      <c r="K1764" s="10">
        <v>10000</v>
      </c>
      <c r="L1764" s="10">
        <v>10500</v>
      </c>
      <c r="M1764" s="10">
        <v>10250</v>
      </c>
      <c r="V1764" s="10" t="s">
        <v>5148</v>
      </c>
      <c r="W1764" s="10" t="s">
        <v>5159</v>
      </c>
      <c r="X1764" s="10" t="s">
        <v>5198</v>
      </c>
      <c r="Y1764" s="13">
        <v>7.2999999999999995E-2</v>
      </c>
      <c r="Z1764" s="14">
        <v>6.3E-2</v>
      </c>
      <c r="AA1764" s="14">
        <v>5.7000000000000002E-2</v>
      </c>
    </row>
    <row r="1765" spans="1:27" s="10" customFormat="1" x14ac:dyDescent="0.2">
      <c r="A1765" s="10" t="s">
        <v>20</v>
      </c>
      <c r="B1765" s="11" t="s">
        <v>4689</v>
      </c>
      <c r="D1765" s="10" t="b">
        <v>1</v>
      </c>
      <c r="E1765" s="10" t="s">
        <v>67</v>
      </c>
      <c r="F1765" s="10" t="b">
        <v>0</v>
      </c>
      <c r="G1765" s="10" t="s">
        <v>85</v>
      </c>
      <c r="K1765" s="10">
        <v>10500</v>
      </c>
      <c r="L1765" s="10">
        <v>11000</v>
      </c>
      <c r="M1765" s="10">
        <v>10750</v>
      </c>
      <c r="V1765" s="10" t="s">
        <v>5148</v>
      </c>
      <c r="W1765" s="10" t="s">
        <v>5159</v>
      </c>
      <c r="X1765" s="10" t="s">
        <v>5198</v>
      </c>
      <c r="Y1765" s="13">
        <v>7.2999999999999995E-2</v>
      </c>
      <c r="Z1765" s="14">
        <v>6.3E-2</v>
      </c>
      <c r="AA1765" s="14">
        <v>5.7000000000000002E-2</v>
      </c>
    </row>
    <row r="1766" spans="1:27" s="10" customFormat="1" x14ac:dyDescent="0.2">
      <c r="A1766" s="10" t="s">
        <v>20</v>
      </c>
      <c r="B1766" s="11" t="s">
        <v>4691</v>
      </c>
      <c r="D1766" s="10" t="b">
        <v>1</v>
      </c>
      <c r="E1766" s="10" t="s">
        <v>67</v>
      </c>
      <c r="F1766" s="10" t="b">
        <v>0</v>
      </c>
      <c r="G1766" s="10" t="s">
        <v>85</v>
      </c>
      <c r="K1766" s="10">
        <v>11000</v>
      </c>
      <c r="L1766" s="10">
        <v>11500</v>
      </c>
      <c r="M1766" s="10">
        <v>11250</v>
      </c>
      <c r="V1766" s="10" t="s">
        <v>5148</v>
      </c>
      <c r="W1766" s="10" t="s">
        <v>5159</v>
      </c>
      <c r="X1766" s="10" t="s">
        <v>5198</v>
      </c>
      <c r="Y1766" s="13">
        <v>7.2999999999999995E-2</v>
      </c>
      <c r="Z1766" s="14">
        <v>6.3E-2</v>
      </c>
      <c r="AA1766" s="14">
        <v>5.7000000000000002E-2</v>
      </c>
    </row>
    <row r="1767" spans="1:27" s="10" customFormat="1" x14ac:dyDescent="0.2">
      <c r="A1767" s="10" t="s">
        <v>20</v>
      </c>
      <c r="B1767" s="11" t="s">
        <v>4693</v>
      </c>
      <c r="D1767" s="10" t="b">
        <v>1</v>
      </c>
      <c r="E1767" s="10" t="s">
        <v>67</v>
      </c>
      <c r="F1767" s="10" t="b">
        <v>0</v>
      </c>
      <c r="G1767" s="10" t="s">
        <v>85</v>
      </c>
      <c r="K1767" s="10">
        <v>11500</v>
      </c>
      <c r="L1767" s="10">
        <v>12000</v>
      </c>
      <c r="M1767" s="10">
        <v>11750</v>
      </c>
      <c r="V1767" s="10" t="s">
        <v>5148</v>
      </c>
      <c r="W1767" s="10" t="s">
        <v>5159</v>
      </c>
      <c r="X1767" s="10" t="s">
        <v>5198</v>
      </c>
      <c r="Y1767" s="13">
        <v>7.2999999999999995E-2</v>
      </c>
      <c r="Z1767" s="14">
        <v>6.3E-2</v>
      </c>
      <c r="AA1767" s="14">
        <v>5.7000000000000002E-2</v>
      </c>
    </row>
    <row r="1768" spans="1:27" s="10" customFormat="1" x14ac:dyDescent="0.2">
      <c r="A1768" s="10" t="s">
        <v>20</v>
      </c>
      <c r="B1768" s="11" t="s">
        <v>4695</v>
      </c>
      <c r="D1768" s="10" t="b">
        <v>1</v>
      </c>
      <c r="E1768" s="10" t="s">
        <v>67</v>
      </c>
      <c r="F1768" s="10" t="b">
        <v>0</v>
      </c>
      <c r="G1768" s="10" t="s">
        <v>85</v>
      </c>
      <c r="K1768" s="10">
        <v>12000</v>
      </c>
      <c r="L1768" s="10">
        <v>12500</v>
      </c>
      <c r="M1768" s="10">
        <v>12250</v>
      </c>
      <c r="V1768" s="10" t="s">
        <v>5148</v>
      </c>
      <c r="W1768" s="10" t="s">
        <v>5159</v>
      </c>
      <c r="X1768" s="10" t="s">
        <v>5198</v>
      </c>
      <c r="Y1768" s="13">
        <v>7.2999999999999995E-2</v>
      </c>
      <c r="Z1768" s="14">
        <v>6.3E-2</v>
      </c>
      <c r="AA1768" s="14">
        <v>5.7000000000000002E-2</v>
      </c>
    </row>
    <row r="1769" spans="1:27" s="10" customFormat="1" x14ac:dyDescent="0.2">
      <c r="A1769" s="10" t="s">
        <v>20</v>
      </c>
      <c r="B1769" s="11" t="s">
        <v>4697</v>
      </c>
      <c r="D1769" s="10" t="b">
        <v>1</v>
      </c>
      <c r="E1769" s="10" t="s">
        <v>67</v>
      </c>
      <c r="F1769" s="10" t="b">
        <v>0</v>
      </c>
      <c r="G1769" s="10" t="s">
        <v>85</v>
      </c>
      <c r="K1769" s="10">
        <v>12500</v>
      </c>
      <c r="L1769" s="10">
        <v>13000</v>
      </c>
      <c r="M1769" s="10">
        <v>12750</v>
      </c>
      <c r="V1769" s="10" t="s">
        <v>5148</v>
      </c>
      <c r="W1769" s="10" t="s">
        <v>5159</v>
      </c>
      <c r="X1769" s="10" t="s">
        <v>5198</v>
      </c>
      <c r="Y1769" s="13">
        <v>7.2999999999999995E-2</v>
      </c>
      <c r="Z1769" s="14">
        <v>6.3E-2</v>
      </c>
      <c r="AA1769" s="14">
        <v>5.7000000000000002E-2</v>
      </c>
    </row>
    <row r="1770" spans="1:27" s="10" customFormat="1" x14ac:dyDescent="0.2">
      <c r="A1770" s="10" t="s">
        <v>20</v>
      </c>
      <c r="B1770" s="11" t="s">
        <v>4699</v>
      </c>
      <c r="D1770" s="10" t="b">
        <v>1</v>
      </c>
      <c r="E1770" s="10" t="s">
        <v>67</v>
      </c>
      <c r="F1770" s="10" t="b">
        <v>0</v>
      </c>
      <c r="G1770" s="10" t="s">
        <v>85</v>
      </c>
      <c r="K1770" s="10">
        <v>13000</v>
      </c>
      <c r="L1770" s="10">
        <v>13500</v>
      </c>
      <c r="M1770" s="10">
        <v>13250</v>
      </c>
      <c r="V1770" s="10" t="s">
        <v>5148</v>
      </c>
      <c r="W1770" s="10" t="s">
        <v>5159</v>
      </c>
      <c r="X1770" s="10" t="s">
        <v>5198</v>
      </c>
      <c r="Y1770" s="13">
        <v>7.2999999999999995E-2</v>
      </c>
      <c r="Z1770" s="14">
        <v>6.3E-2</v>
      </c>
      <c r="AA1770" s="14">
        <v>5.7000000000000002E-2</v>
      </c>
    </row>
    <row r="1771" spans="1:27" s="10" customFormat="1" x14ac:dyDescent="0.2">
      <c r="A1771" s="10" t="s">
        <v>20</v>
      </c>
      <c r="B1771" s="11" t="s">
        <v>4701</v>
      </c>
      <c r="D1771" s="10" t="b">
        <v>1</v>
      </c>
      <c r="E1771" s="10" t="s">
        <v>67</v>
      </c>
      <c r="F1771" s="10" t="b">
        <v>0</v>
      </c>
      <c r="G1771" s="10" t="s">
        <v>85</v>
      </c>
      <c r="K1771" s="10">
        <v>13500</v>
      </c>
      <c r="L1771" s="10">
        <v>14000</v>
      </c>
      <c r="M1771" s="10">
        <v>13750</v>
      </c>
      <c r="V1771" s="10" t="s">
        <v>5148</v>
      </c>
      <c r="W1771" s="10" t="s">
        <v>5159</v>
      </c>
      <c r="X1771" s="10" t="s">
        <v>5198</v>
      </c>
      <c r="Y1771" s="13">
        <v>7.2999999999999995E-2</v>
      </c>
      <c r="Z1771" s="14">
        <v>6.3E-2</v>
      </c>
      <c r="AA1771" s="14">
        <v>5.7000000000000002E-2</v>
      </c>
    </row>
    <row r="1772" spans="1:27" s="10" customFormat="1" x14ac:dyDescent="0.2">
      <c r="A1772" s="10" t="s">
        <v>20</v>
      </c>
      <c r="B1772" s="11" t="s">
        <v>4703</v>
      </c>
      <c r="D1772" s="10" t="b">
        <v>1</v>
      </c>
      <c r="E1772" s="10" t="s">
        <v>67</v>
      </c>
      <c r="F1772" s="10" t="b">
        <v>0</v>
      </c>
      <c r="G1772" s="10" t="s">
        <v>85</v>
      </c>
      <c r="K1772" s="10">
        <v>14000</v>
      </c>
      <c r="L1772" s="10">
        <v>14500</v>
      </c>
      <c r="M1772" s="10">
        <v>14250</v>
      </c>
      <c r="V1772" s="10" t="s">
        <v>5148</v>
      </c>
      <c r="W1772" s="10" t="s">
        <v>5159</v>
      </c>
      <c r="X1772" s="10" t="s">
        <v>5198</v>
      </c>
      <c r="Y1772" s="13">
        <v>7.2999999999999995E-2</v>
      </c>
      <c r="Z1772" s="14">
        <v>6.3E-2</v>
      </c>
      <c r="AA1772" s="14">
        <v>5.7000000000000002E-2</v>
      </c>
    </row>
    <row r="1773" spans="1:27" s="10" customFormat="1" x14ac:dyDescent="0.2">
      <c r="A1773" s="10" t="s">
        <v>20</v>
      </c>
      <c r="B1773" s="11" t="s">
        <v>4705</v>
      </c>
      <c r="D1773" s="10" t="b">
        <v>1</v>
      </c>
      <c r="E1773" s="10" t="s">
        <v>67</v>
      </c>
      <c r="F1773" s="10" t="b">
        <v>0</v>
      </c>
      <c r="G1773" s="10" t="s">
        <v>85</v>
      </c>
      <c r="K1773" s="10">
        <v>14500</v>
      </c>
      <c r="L1773" s="10">
        <v>15000</v>
      </c>
      <c r="M1773" s="10">
        <v>14750</v>
      </c>
      <c r="V1773" s="10" t="s">
        <v>5148</v>
      </c>
      <c r="W1773" s="10" t="s">
        <v>5159</v>
      </c>
      <c r="X1773" s="10" t="s">
        <v>5198</v>
      </c>
      <c r="Y1773" s="13">
        <v>7.2999999999999995E-2</v>
      </c>
      <c r="Z1773" s="14">
        <v>6.3E-2</v>
      </c>
      <c r="AA1773" s="14">
        <v>5.7000000000000002E-2</v>
      </c>
    </row>
    <row r="1774" spans="1:27" s="10" customFormat="1" x14ac:dyDescent="0.2">
      <c r="A1774" s="10" t="s">
        <v>20</v>
      </c>
      <c r="B1774" s="11" t="s">
        <v>4707</v>
      </c>
      <c r="D1774" s="10" t="b">
        <v>1</v>
      </c>
      <c r="E1774" s="10" t="s">
        <v>67</v>
      </c>
      <c r="F1774" s="10" t="b">
        <v>0</v>
      </c>
      <c r="G1774" s="10" t="s">
        <v>85</v>
      </c>
      <c r="K1774" s="10">
        <v>15000</v>
      </c>
      <c r="L1774" s="10">
        <v>15500</v>
      </c>
      <c r="M1774" s="10">
        <v>15250</v>
      </c>
      <c r="V1774" s="10" t="s">
        <v>5148</v>
      </c>
      <c r="W1774" s="10" t="s">
        <v>5159</v>
      </c>
      <c r="X1774" s="10" t="s">
        <v>5198</v>
      </c>
      <c r="Y1774" s="13">
        <v>7.2999999999999995E-2</v>
      </c>
      <c r="Z1774" s="14">
        <v>6.3E-2</v>
      </c>
      <c r="AA1774" s="14">
        <v>5.7000000000000002E-2</v>
      </c>
    </row>
    <row r="1775" spans="1:27" s="10" customFormat="1" x14ac:dyDescent="0.2">
      <c r="A1775" s="10" t="s">
        <v>20</v>
      </c>
      <c r="B1775" s="11" t="s">
        <v>4709</v>
      </c>
      <c r="D1775" s="10" t="b">
        <v>1</v>
      </c>
      <c r="E1775" s="10" t="s">
        <v>67</v>
      </c>
      <c r="F1775" s="10" t="b">
        <v>0</v>
      </c>
      <c r="G1775" s="10" t="s">
        <v>85</v>
      </c>
      <c r="K1775" s="10">
        <v>15500</v>
      </c>
      <c r="L1775" s="10">
        <v>16000</v>
      </c>
      <c r="M1775" s="10">
        <v>15750</v>
      </c>
      <c r="V1775" s="10" t="s">
        <v>5148</v>
      </c>
      <c r="W1775" s="10" t="s">
        <v>5159</v>
      </c>
      <c r="X1775" s="10" t="s">
        <v>5198</v>
      </c>
      <c r="Y1775" s="13">
        <v>7.2999999999999995E-2</v>
      </c>
      <c r="Z1775" s="14">
        <v>6.3E-2</v>
      </c>
      <c r="AA1775" s="14">
        <v>5.7000000000000002E-2</v>
      </c>
    </row>
    <row r="1776" spans="1:27" s="10" customFormat="1" x14ac:dyDescent="0.2">
      <c r="A1776" s="10" t="s">
        <v>20</v>
      </c>
      <c r="B1776" s="11" t="s">
        <v>4808</v>
      </c>
      <c r="D1776" s="10" t="b">
        <v>1</v>
      </c>
      <c r="E1776" s="10" t="s">
        <v>67</v>
      </c>
      <c r="F1776" s="10" t="b">
        <v>0</v>
      </c>
      <c r="G1776" s="10" t="s">
        <v>85</v>
      </c>
      <c r="K1776" s="10">
        <v>16000</v>
      </c>
      <c r="L1776" s="10">
        <v>16500</v>
      </c>
      <c r="M1776" s="10">
        <v>16250</v>
      </c>
      <c r="V1776" s="10" t="s">
        <v>5148</v>
      </c>
      <c r="W1776" s="10" t="s">
        <v>5159</v>
      </c>
      <c r="X1776" s="10" t="s">
        <v>5198</v>
      </c>
      <c r="Y1776" s="13">
        <v>7.2999999999999995E-2</v>
      </c>
      <c r="Z1776" s="14">
        <v>6.3E-2</v>
      </c>
      <c r="AA1776" s="14">
        <v>5.7000000000000002E-2</v>
      </c>
    </row>
    <row r="1777" spans="1:27" s="10" customFormat="1" x14ac:dyDescent="0.2">
      <c r="A1777" s="10" t="s">
        <v>20</v>
      </c>
      <c r="B1777" s="11" t="s">
        <v>4810</v>
      </c>
      <c r="D1777" s="10" t="b">
        <v>1</v>
      </c>
      <c r="E1777" s="10" t="s">
        <v>67</v>
      </c>
      <c r="F1777" s="10" t="b">
        <v>0</v>
      </c>
      <c r="G1777" s="10" t="s">
        <v>689</v>
      </c>
      <c r="K1777" s="10">
        <v>16500</v>
      </c>
      <c r="L1777" s="10">
        <v>17000</v>
      </c>
      <c r="M1777" s="10">
        <v>16750</v>
      </c>
      <c r="V1777" s="10" t="s">
        <v>5148</v>
      </c>
      <c r="W1777" s="10" t="s">
        <v>5159</v>
      </c>
      <c r="X1777" s="10" t="s">
        <v>5198</v>
      </c>
      <c r="Y1777" s="13">
        <v>7.2999999999999995E-2</v>
      </c>
      <c r="Z1777" s="14">
        <v>6.3E-2</v>
      </c>
      <c r="AA1777" s="14">
        <v>5.7000000000000002E-2</v>
      </c>
    </row>
    <row r="1778" spans="1:27" s="10" customFormat="1" x14ac:dyDescent="0.2">
      <c r="A1778" s="10" t="s">
        <v>20</v>
      </c>
      <c r="B1778" s="11" t="s">
        <v>4812</v>
      </c>
      <c r="D1778" s="10" t="b">
        <v>1</v>
      </c>
      <c r="E1778" s="10" t="s">
        <v>67</v>
      </c>
      <c r="F1778" s="10" t="b">
        <v>0</v>
      </c>
      <c r="G1778" s="10" t="s">
        <v>85</v>
      </c>
      <c r="K1778" s="10">
        <v>17000</v>
      </c>
      <c r="L1778" s="10">
        <v>17500</v>
      </c>
      <c r="M1778" s="10">
        <v>17250</v>
      </c>
      <c r="V1778" s="10" t="s">
        <v>5148</v>
      </c>
      <c r="W1778" s="10" t="s">
        <v>5159</v>
      </c>
      <c r="X1778" s="10" t="s">
        <v>5198</v>
      </c>
      <c r="Y1778" s="13">
        <v>7.2999999999999995E-2</v>
      </c>
      <c r="Z1778" s="14">
        <v>6.3E-2</v>
      </c>
      <c r="AA1778" s="14">
        <v>5.7000000000000002E-2</v>
      </c>
    </row>
    <row r="1779" spans="1:27" s="10" customFormat="1" x14ac:dyDescent="0.2">
      <c r="A1779" s="10" t="s">
        <v>20</v>
      </c>
      <c r="B1779" s="11" t="s">
        <v>4814</v>
      </c>
      <c r="D1779" s="10" t="b">
        <v>1</v>
      </c>
      <c r="E1779" s="10" t="s">
        <v>67</v>
      </c>
      <c r="F1779" s="10" t="b">
        <v>0</v>
      </c>
      <c r="G1779" s="10" t="s">
        <v>85</v>
      </c>
      <c r="K1779" s="10">
        <v>17500</v>
      </c>
      <c r="L1779" s="10">
        <v>18000</v>
      </c>
      <c r="M1779" s="10">
        <v>17750</v>
      </c>
      <c r="V1779" s="10" t="s">
        <v>5148</v>
      </c>
      <c r="W1779" s="10" t="s">
        <v>5159</v>
      </c>
      <c r="X1779" s="10" t="s">
        <v>5198</v>
      </c>
      <c r="Y1779" s="13">
        <v>7.2999999999999995E-2</v>
      </c>
      <c r="Z1779" s="14">
        <v>6.3E-2</v>
      </c>
      <c r="AA1779" s="14">
        <v>5.7000000000000002E-2</v>
      </c>
    </row>
    <row r="1780" spans="1:27" s="10" customFormat="1" x14ac:dyDescent="0.2">
      <c r="A1780" s="10" t="s">
        <v>20</v>
      </c>
      <c r="B1780" s="11" t="s">
        <v>4816</v>
      </c>
      <c r="D1780" s="10" t="b">
        <v>1</v>
      </c>
      <c r="E1780" s="10" t="s">
        <v>67</v>
      </c>
      <c r="F1780" s="10" t="b">
        <v>0</v>
      </c>
      <c r="G1780" s="10" t="s">
        <v>85</v>
      </c>
      <c r="K1780" s="10">
        <v>18000</v>
      </c>
      <c r="L1780" s="10">
        <v>18500</v>
      </c>
      <c r="M1780" s="10">
        <v>18250</v>
      </c>
      <c r="V1780" s="10" t="s">
        <v>5148</v>
      </c>
      <c r="W1780" s="10" t="s">
        <v>5159</v>
      </c>
      <c r="X1780" s="10" t="s">
        <v>5198</v>
      </c>
      <c r="Y1780" s="13">
        <v>7.2999999999999995E-2</v>
      </c>
      <c r="Z1780" s="14">
        <v>6.3E-2</v>
      </c>
      <c r="AA1780" s="14">
        <v>5.7000000000000002E-2</v>
      </c>
    </row>
    <row r="1781" spans="1:27" s="10" customFormat="1" x14ac:dyDescent="0.2">
      <c r="A1781" s="10" t="s">
        <v>20</v>
      </c>
      <c r="B1781" s="11" t="s">
        <v>4818</v>
      </c>
      <c r="D1781" s="10" t="b">
        <v>1</v>
      </c>
      <c r="E1781" s="10" t="s">
        <v>67</v>
      </c>
      <c r="F1781" s="10" t="b">
        <v>0</v>
      </c>
      <c r="G1781" s="10" t="s">
        <v>85</v>
      </c>
      <c r="K1781" s="10">
        <v>18500</v>
      </c>
      <c r="L1781" s="10">
        <v>19000</v>
      </c>
      <c r="M1781" s="10">
        <v>18750</v>
      </c>
      <c r="V1781" s="10" t="s">
        <v>5148</v>
      </c>
      <c r="W1781" s="10" t="s">
        <v>5159</v>
      </c>
      <c r="X1781" s="10" t="s">
        <v>5198</v>
      </c>
      <c r="Y1781" s="13">
        <v>7.2999999999999995E-2</v>
      </c>
      <c r="Z1781" s="14">
        <v>6.3E-2</v>
      </c>
      <c r="AA1781" s="14">
        <v>5.7000000000000002E-2</v>
      </c>
    </row>
    <row r="1782" spans="1:27" s="10" customFormat="1" x14ac:dyDescent="0.2">
      <c r="A1782" s="10" t="s">
        <v>20</v>
      </c>
      <c r="B1782" s="11" t="s">
        <v>4820</v>
      </c>
      <c r="D1782" s="10" t="b">
        <v>1</v>
      </c>
      <c r="E1782" s="10" t="s">
        <v>67</v>
      </c>
      <c r="F1782" s="10" t="b">
        <v>0</v>
      </c>
      <c r="G1782" s="10" t="s">
        <v>85</v>
      </c>
      <c r="K1782" s="10">
        <v>19000</v>
      </c>
      <c r="L1782" s="10">
        <v>19500</v>
      </c>
      <c r="M1782" s="10">
        <v>19250</v>
      </c>
      <c r="V1782" s="10" t="s">
        <v>5148</v>
      </c>
      <c r="W1782" s="10" t="s">
        <v>5159</v>
      </c>
      <c r="X1782" s="10" t="s">
        <v>5198</v>
      </c>
      <c r="Y1782" s="13">
        <v>7.2999999999999995E-2</v>
      </c>
      <c r="Z1782" s="14">
        <v>6.3E-2</v>
      </c>
      <c r="AA1782" s="14">
        <v>5.7000000000000002E-2</v>
      </c>
    </row>
    <row r="1783" spans="1:27" s="10" customFormat="1" x14ac:dyDescent="0.2">
      <c r="A1783" s="10" t="s">
        <v>20</v>
      </c>
      <c r="B1783" s="11" t="s">
        <v>4822</v>
      </c>
      <c r="D1783" s="10" t="b">
        <v>1</v>
      </c>
      <c r="E1783" s="10" t="s">
        <v>67</v>
      </c>
      <c r="F1783" s="10" t="b">
        <v>0</v>
      </c>
      <c r="G1783" s="10" t="s">
        <v>85</v>
      </c>
      <c r="K1783" s="10">
        <v>19500</v>
      </c>
      <c r="L1783" s="10">
        <v>20000</v>
      </c>
      <c r="M1783" s="10">
        <v>19750</v>
      </c>
      <c r="V1783" s="10" t="s">
        <v>5148</v>
      </c>
      <c r="W1783" s="10" t="s">
        <v>5159</v>
      </c>
      <c r="X1783" s="10" t="s">
        <v>5198</v>
      </c>
      <c r="Y1783" s="13">
        <v>7.2999999999999995E-2</v>
      </c>
      <c r="Z1783" s="14">
        <v>6.3E-2</v>
      </c>
      <c r="AA1783" s="14">
        <v>5.7000000000000002E-2</v>
      </c>
    </row>
    <row r="1784" spans="1:27" s="10" customFormat="1" x14ac:dyDescent="0.2">
      <c r="A1784" s="10" t="s">
        <v>20</v>
      </c>
      <c r="B1784" s="11" t="s">
        <v>4824</v>
      </c>
      <c r="D1784" s="10" t="b">
        <v>1</v>
      </c>
      <c r="E1784" s="10" t="s">
        <v>67</v>
      </c>
      <c r="F1784" s="10" t="b">
        <v>0</v>
      </c>
      <c r="G1784" s="10" t="s">
        <v>85</v>
      </c>
      <c r="K1784" s="10">
        <v>20000</v>
      </c>
      <c r="L1784" s="10">
        <v>20500</v>
      </c>
      <c r="M1784" s="10">
        <v>20250</v>
      </c>
      <c r="V1784" s="10" t="s">
        <v>5149</v>
      </c>
      <c r="W1784" s="10" t="s">
        <v>5158</v>
      </c>
      <c r="X1784" s="10" t="s">
        <v>5198</v>
      </c>
      <c r="Y1784" s="13">
        <v>2.5</v>
      </c>
      <c r="Z1784" s="14">
        <v>1</v>
      </c>
      <c r="AA1784" s="14">
        <v>5.7000000000000002E-2</v>
      </c>
    </row>
    <row r="1785" spans="1:27" s="10" customFormat="1" x14ac:dyDescent="0.2">
      <c r="A1785" s="10" t="s">
        <v>20</v>
      </c>
      <c r="B1785" s="11" t="s">
        <v>4826</v>
      </c>
      <c r="D1785" s="10" t="b">
        <v>1</v>
      </c>
      <c r="E1785" s="10" t="s">
        <v>67</v>
      </c>
      <c r="F1785" s="10" t="b">
        <v>0</v>
      </c>
      <c r="G1785" s="10" t="s">
        <v>689</v>
      </c>
      <c r="K1785" s="10">
        <v>20500</v>
      </c>
      <c r="L1785" s="10">
        <v>21000</v>
      </c>
      <c r="M1785" s="10">
        <v>20750</v>
      </c>
      <c r="V1785" s="10" t="s">
        <v>5149</v>
      </c>
      <c r="W1785" s="10" t="s">
        <v>5158</v>
      </c>
      <c r="X1785" s="10" t="s">
        <v>5198</v>
      </c>
      <c r="Y1785" s="13">
        <v>2.5</v>
      </c>
      <c r="Z1785" s="14">
        <v>1</v>
      </c>
      <c r="AA1785" s="14">
        <v>5.7000000000000002E-2</v>
      </c>
    </row>
    <row r="1786" spans="1:27" s="10" customFormat="1" x14ac:dyDescent="0.2">
      <c r="A1786" s="10" t="s">
        <v>20</v>
      </c>
      <c r="B1786" s="11" t="s">
        <v>4828</v>
      </c>
      <c r="D1786" s="10" t="b">
        <v>1</v>
      </c>
      <c r="E1786" s="10" t="s">
        <v>67</v>
      </c>
      <c r="F1786" s="10" t="b">
        <v>0</v>
      </c>
      <c r="G1786" s="10" t="s">
        <v>85</v>
      </c>
      <c r="K1786" s="10">
        <v>21000</v>
      </c>
      <c r="L1786" s="10">
        <v>22000</v>
      </c>
      <c r="M1786" s="10">
        <v>21500</v>
      </c>
      <c r="V1786" s="10" t="s">
        <v>5149</v>
      </c>
      <c r="W1786" s="10" t="s">
        <v>5158</v>
      </c>
      <c r="X1786" s="10" t="s">
        <v>5198</v>
      </c>
      <c r="Y1786" s="13">
        <v>2.5</v>
      </c>
      <c r="Z1786" s="14">
        <v>1</v>
      </c>
      <c r="AA1786" s="14">
        <v>5.7000000000000002E-2</v>
      </c>
    </row>
    <row r="1787" spans="1:27" s="10" customFormat="1" x14ac:dyDescent="0.2">
      <c r="A1787" s="10" t="s">
        <v>20</v>
      </c>
      <c r="B1787" s="11" t="s">
        <v>4830</v>
      </c>
      <c r="D1787" s="10" t="b">
        <v>1</v>
      </c>
      <c r="E1787" s="10" t="s">
        <v>67</v>
      </c>
      <c r="F1787" s="10" t="b">
        <v>0</v>
      </c>
      <c r="G1787" s="10" t="s">
        <v>85</v>
      </c>
      <c r="K1787" s="10">
        <v>22000</v>
      </c>
      <c r="L1787" s="10">
        <v>23000</v>
      </c>
      <c r="M1787" s="10">
        <v>22500</v>
      </c>
      <c r="V1787" s="10" t="s">
        <v>5149</v>
      </c>
      <c r="W1787" s="10" t="s">
        <v>5158</v>
      </c>
      <c r="X1787" s="10" t="s">
        <v>5198</v>
      </c>
      <c r="Y1787" s="13">
        <v>2.5</v>
      </c>
      <c r="Z1787" s="14">
        <v>1</v>
      </c>
      <c r="AA1787" s="14">
        <v>5.7000000000000002E-2</v>
      </c>
    </row>
    <row r="1788" spans="1:27" s="10" customFormat="1" x14ac:dyDescent="0.2">
      <c r="A1788" s="10" t="s">
        <v>20</v>
      </c>
      <c r="B1788" s="11" t="s">
        <v>4832</v>
      </c>
      <c r="D1788" s="10" t="b">
        <v>1</v>
      </c>
      <c r="E1788" s="10" t="s">
        <v>67</v>
      </c>
      <c r="F1788" s="10" t="b">
        <v>0</v>
      </c>
      <c r="G1788" s="10" t="s">
        <v>85</v>
      </c>
      <c r="K1788" s="10">
        <v>23000</v>
      </c>
      <c r="L1788" s="10">
        <v>24000</v>
      </c>
      <c r="M1788" s="10">
        <v>23500</v>
      </c>
      <c r="V1788" s="10" t="s">
        <v>5149</v>
      </c>
      <c r="W1788" s="10" t="s">
        <v>5158</v>
      </c>
      <c r="X1788" s="10" t="s">
        <v>5198</v>
      </c>
      <c r="Y1788" s="13">
        <v>2.5</v>
      </c>
      <c r="Z1788" s="14">
        <v>1</v>
      </c>
      <c r="AA1788" s="14">
        <v>5.7000000000000002E-2</v>
      </c>
    </row>
    <row r="1789" spans="1:27" s="10" customFormat="1" x14ac:dyDescent="0.2">
      <c r="A1789" s="10" t="s">
        <v>20</v>
      </c>
      <c r="B1789" s="11" t="s">
        <v>4834</v>
      </c>
      <c r="D1789" s="10" t="b">
        <v>1</v>
      </c>
      <c r="E1789" s="10" t="s">
        <v>67</v>
      </c>
      <c r="F1789" s="10" t="b">
        <v>0</v>
      </c>
      <c r="G1789" s="10" t="s">
        <v>85</v>
      </c>
      <c r="K1789" s="10">
        <v>24000</v>
      </c>
      <c r="L1789" s="10">
        <v>25000</v>
      </c>
      <c r="M1789" s="10">
        <v>24500</v>
      </c>
      <c r="V1789" s="10" t="s">
        <v>5149</v>
      </c>
      <c r="W1789" s="10" t="s">
        <v>5158</v>
      </c>
      <c r="X1789" s="10" t="s">
        <v>5198</v>
      </c>
      <c r="Y1789" s="13">
        <v>2.5</v>
      </c>
      <c r="Z1789" s="14">
        <v>1</v>
      </c>
      <c r="AA1789" s="14">
        <v>5.7000000000000002E-2</v>
      </c>
    </row>
    <row r="1790" spans="1:27" s="10" customFormat="1" x14ac:dyDescent="0.2">
      <c r="A1790" s="10" t="s">
        <v>20</v>
      </c>
      <c r="B1790" s="11" t="s">
        <v>566</v>
      </c>
      <c r="D1790" s="10" t="b">
        <v>1</v>
      </c>
      <c r="E1790" s="10" t="s">
        <v>67</v>
      </c>
      <c r="F1790" s="10" t="b">
        <v>0</v>
      </c>
      <c r="G1790" s="10" t="s">
        <v>85</v>
      </c>
      <c r="K1790" s="10">
        <v>25000</v>
      </c>
      <c r="L1790" s="10">
        <v>26000</v>
      </c>
      <c r="M1790" s="10">
        <v>25500</v>
      </c>
      <c r="V1790" s="10" t="s">
        <v>5149</v>
      </c>
      <c r="W1790" s="10" t="s">
        <v>5158</v>
      </c>
      <c r="X1790" s="10" t="s">
        <v>5198</v>
      </c>
      <c r="Y1790" s="13">
        <v>2.5</v>
      </c>
      <c r="Z1790" s="14">
        <v>1</v>
      </c>
      <c r="AA1790" s="14">
        <v>5.7000000000000002E-2</v>
      </c>
    </row>
    <row r="1791" spans="1:27" s="10" customFormat="1" x14ac:dyDescent="0.2">
      <c r="A1791" s="10" t="s">
        <v>20</v>
      </c>
      <c r="B1791" s="11" t="s">
        <v>568</v>
      </c>
      <c r="D1791" s="10" t="b">
        <v>1</v>
      </c>
      <c r="E1791" s="10" t="s">
        <v>67</v>
      </c>
      <c r="F1791" s="10" t="b">
        <v>0</v>
      </c>
      <c r="G1791" s="10" t="s">
        <v>85</v>
      </c>
      <c r="K1791" s="10">
        <v>26000</v>
      </c>
      <c r="L1791" s="10">
        <v>27000</v>
      </c>
      <c r="M1791" s="10">
        <v>26500</v>
      </c>
      <c r="V1791" s="10" t="s">
        <v>5149</v>
      </c>
      <c r="W1791" s="10" t="s">
        <v>5158</v>
      </c>
      <c r="X1791" s="10" t="s">
        <v>5198</v>
      </c>
      <c r="Y1791" s="13">
        <v>2.5</v>
      </c>
      <c r="Z1791" s="14">
        <v>1</v>
      </c>
      <c r="AA1791" s="14">
        <v>5.7000000000000002E-2</v>
      </c>
    </row>
    <row r="1792" spans="1:27" s="10" customFormat="1" x14ac:dyDescent="0.2">
      <c r="A1792" s="10" t="s">
        <v>20</v>
      </c>
      <c r="B1792" s="11" t="s">
        <v>4837</v>
      </c>
      <c r="D1792" s="10" t="b">
        <v>1</v>
      </c>
      <c r="E1792" s="10" t="s">
        <v>67</v>
      </c>
      <c r="F1792" s="10" t="b">
        <v>0</v>
      </c>
      <c r="G1792" s="10" t="s">
        <v>85</v>
      </c>
      <c r="K1792" s="10">
        <v>27000</v>
      </c>
      <c r="L1792" s="10">
        <v>28000</v>
      </c>
      <c r="M1792" s="10">
        <v>27500</v>
      </c>
      <c r="V1792" s="10" t="s">
        <v>5149</v>
      </c>
      <c r="W1792" s="10" t="s">
        <v>5158</v>
      </c>
      <c r="X1792" s="10" t="s">
        <v>5198</v>
      </c>
      <c r="Y1792" s="13">
        <v>2.5</v>
      </c>
      <c r="Z1792" s="14">
        <v>1</v>
      </c>
      <c r="AA1792" s="14">
        <v>5.7000000000000002E-2</v>
      </c>
    </row>
    <row r="1793" spans="1:27" s="10" customFormat="1" x14ac:dyDescent="0.2">
      <c r="A1793" s="10" t="s">
        <v>20</v>
      </c>
      <c r="B1793" s="11" t="s">
        <v>4839</v>
      </c>
      <c r="D1793" s="10" t="b">
        <v>1</v>
      </c>
      <c r="E1793" s="10" t="s">
        <v>67</v>
      </c>
      <c r="F1793" s="10" t="b">
        <v>0</v>
      </c>
      <c r="G1793" s="10" t="s">
        <v>85</v>
      </c>
      <c r="K1793" s="10">
        <v>28000</v>
      </c>
      <c r="L1793" s="10">
        <v>29000</v>
      </c>
      <c r="M1793" s="10">
        <v>28500</v>
      </c>
      <c r="V1793" s="10" t="s">
        <v>5149</v>
      </c>
      <c r="W1793" s="10" t="s">
        <v>5158</v>
      </c>
      <c r="X1793" s="10" t="s">
        <v>5198</v>
      </c>
      <c r="Y1793" s="13">
        <v>2.5</v>
      </c>
      <c r="Z1793" s="14">
        <v>1</v>
      </c>
      <c r="AA1793" s="14">
        <v>5.7000000000000002E-2</v>
      </c>
    </row>
    <row r="1794" spans="1:27" s="10" customFormat="1" x14ac:dyDescent="0.2">
      <c r="A1794" s="10" t="s">
        <v>20</v>
      </c>
      <c r="B1794" s="11" t="s">
        <v>4841</v>
      </c>
      <c r="D1794" s="10" t="b">
        <v>1</v>
      </c>
      <c r="E1794" s="10" t="s">
        <v>67</v>
      </c>
      <c r="F1794" s="10" t="b">
        <v>0</v>
      </c>
      <c r="G1794" s="10" t="s">
        <v>85</v>
      </c>
      <c r="K1794" s="10">
        <v>29000</v>
      </c>
      <c r="L1794" s="10">
        <v>30000</v>
      </c>
      <c r="M1794" s="10">
        <v>29500</v>
      </c>
      <c r="V1794" s="10" t="s">
        <v>5149</v>
      </c>
      <c r="W1794" s="10" t="s">
        <v>5158</v>
      </c>
      <c r="X1794" s="10" t="s">
        <v>5198</v>
      </c>
      <c r="Y1794" s="13">
        <v>2.5</v>
      </c>
      <c r="Z1794" s="14">
        <v>1</v>
      </c>
      <c r="AA1794" s="14">
        <v>5.7000000000000002E-2</v>
      </c>
    </row>
    <row r="1795" spans="1:27" s="10" customFormat="1" x14ac:dyDescent="0.2">
      <c r="A1795" s="10" t="s">
        <v>20</v>
      </c>
      <c r="B1795" s="11" t="s">
        <v>4843</v>
      </c>
      <c r="D1795" s="10" t="b">
        <v>1</v>
      </c>
      <c r="E1795" s="10" t="s">
        <v>67</v>
      </c>
      <c r="F1795" s="10" t="b">
        <v>0</v>
      </c>
      <c r="G1795" s="10" t="s">
        <v>85</v>
      </c>
      <c r="K1795" s="10">
        <v>30000</v>
      </c>
      <c r="L1795" s="10">
        <v>31000</v>
      </c>
      <c r="M1795" s="10">
        <v>30500</v>
      </c>
      <c r="V1795" s="10" t="s">
        <v>5149</v>
      </c>
      <c r="W1795" s="10" t="s">
        <v>5158</v>
      </c>
      <c r="X1795" s="10" t="s">
        <v>5198</v>
      </c>
      <c r="Y1795" s="13">
        <v>2.5</v>
      </c>
      <c r="Z1795" s="14">
        <v>1</v>
      </c>
      <c r="AA1795" s="14">
        <v>5.7000000000000002E-2</v>
      </c>
    </row>
    <row r="1796" spans="1:27" s="10" customFormat="1" x14ac:dyDescent="0.2">
      <c r="A1796" s="10" t="s">
        <v>20</v>
      </c>
      <c r="B1796" s="11" t="s">
        <v>4882</v>
      </c>
      <c r="D1796" s="10" t="b">
        <v>1</v>
      </c>
      <c r="E1796" s="10" t="s">
        <v>67</v>
      </c>
      <c r="F1796" s="10" t="b">
        <v>0</v>
      </c>
      <c r="G1796" s="10" t="s">
        <v>85</v>
      </c>
      <c r="K1796" s="10">
        <v>31000</v>
      </c>
      <c r="L1796" s="10">
        <v>32000</v>
      </c>
      <c r="M1796" s="10">
        <v>31500</v>
      </c>
      <c r="V1796" s="10" t="s">
        <v>5149</v>
      </c>
      <c r="W1796" s="10" t="s">
        <v>5158</v>
      </c>
      <c r="X1796" s="10" t="s">
        <v>5198</v>
      </c>
      <c r="Y1796" s="13">
        <v>2.5</v>
      </c>
      <c r="Z1796" s="14">
        <v>1</v>
      </c>
      <c r="AA1796" s="14">
        <v>5.7000000000000002E-2</v>
      </c>
    </row>
    <row r="1797" spans="1:27" s="10" customFormat="1" x14ac:dyDescent="0.2">
      <c r="A1797" s="10" t="s">
        <v>20</v>
      </c>
      <c r="B1797" s="11" t="s">
        <v>4884</v>
      </c>
      <c r="D1797" s="10" t="b">
        <v>1</v>
      </c>
      <c r="E1797" s="10" t="s">
        <v>67</v>
      </c>
      <c r="F1797" s="10" t="b">
        <v>0</v>
      </c>
      <c r="G1797" s="10" t="s">
        <v>85</v>
      </c>
      <c r="K1797" s="10">
        <v>32000</v>
      </c>
      <c r="L1797" s="10">
        <v>33000</v>
      </c>
      <c r="M1797" s="10">
        <v>32500</v>
      </c>
      <c r="V1797" s="10" t="s">
        <v>5149</v>
      </c>
      <c r="W1797" s="10" t="s">
        <v>5158</v>
      </c>
      <c r="X1797" s="10" t="s">
        <v>5198</v>
      </c>
      <c r="Y1797" s="13">
        <v>2.5</v>
      </c>
      <c r="Z1797" s="14">
        <v>1</v>
      </c>
      <c r="AA1797" s="14">
        <v>5.7000000000000002E-2</v>
      </c>
    </row>
    <row r="1798" spans="1:27" s="10" customFormat="1" x14ac:dyDescent="0.2">
      <c r="A1798" s="10" t="s">
        <v>20</v>
      </c>
      <c r="B1798" s="11" t="s">
        <v>4886</v>
      </c>
      <c r="D1798" s="10" t="b">
        <v>1</v>
      </c>
      <c r="E1798" s="10" t="s">
        <v>67</v>
      </c>
      <c r="F1798" s="10" t="b">
        <v>0</v>
      </c>
      <c r="G1798" s="10" t="s">
        <v>85</v>
      </c>
      <c r="K1798" s="10">
        <v>33000</v>
      </c>
      <c r="L1798" s="10">
        <v>34000</v>
      </c>
      <c r="M1798" s="10">
        <v>33500</v>
      </c>
      <c r="V1798" s="10" t="s">
        <v>5149</v>
      </c>
      <c r="W1798" s="10" t="s">
        <v>5158</v>
      </c>
      <c r="X1798" s="10" t="s">
        <v>5198</v>
      </c>
      <c r="Y1798" s="13">
        <v>2.5</v>
      </c>
      <c r="Z1798" s="14">
        <v>1</v>
      </c>
      <c r="AA1798" s="14">
        <v>5.7000000000000002E-2</v>
      </c>
    </row>
    <row r="1799" spans="1:27" s="10" customFormat="1" x14ac:dyDescent="0.2">
      <c r="A1799" s="10" t="s">
        <v>20</v>
      </c>
      <c r="B1799" s="11" t="s">
        <v>4888</v>
      </c>
      <c r="D1799" s="10" t="b">
        <v>1</v>
      </c>
      <c r="E1799" s="10" t="s">
        <v>67</v>
      </c>
      <c r="F1799" s="10" t="b">
        <v>0</v>
      </c>
      <c r="G1799" s="10" t="s">
        <v>85</v>
      </c>
      <c r="K1799" s="10">
        <v>34000</v>
      </c>
      <c r="L1799" s="10">
        <v>35000</v>
      </c>
      <c r="M1799" s="10">
        <v>34500</v>
      </c>
      <c r="V1799" s="10" t="s">
        <v>5149</v>
      </c>
      <c r="W1799" s="10" t="s">
        <v>5158</v>
      </c>
      <c r="X1799" s="10" t="s">
        <v>5198</v>
      </c>
      <c r="Y1799" s="13">
        <v>2.5</v>
      </c>
      <c r="Z1799" s="14">
        <v>1</v>
      </c>
      <c r="AA1799" s="14">
        <v>5.7000000000000002E-2</v>
      </c>
    </row>
    <row r="1800" spans="1:27" s="10" customFormat="1" x14ac:dyDescent="0.2">
      <c r="A1800" s="10" t="s">
        <v>20</v>
      </c>
      <c r="B1800" s="11" t="s">
        <v>4890</v>
      </c>
      <c r="D1800" s="10" t="b">
        <v>1</v>
      </c>
      <c r="E1800" s="10" t="s">
        <v>67</v>
      </c>
      <c r="F1800" s="10" t="b">
        <v>0</v>
      </c>
      <c r="G1800" s="10" t="s">
        <v>85</v>
      </c>
      <c r="K1800" s="10">
        <v>35000</v>
      </c>
      <c r="L1800" s="10">
        <v>40000</v>
      </c>
      <c r="M1800" s="10">
        <v>37500</v>
      </c>
      <c r="V1800" s="10" t="s">
        <v>5149</v>
      </c>
      <c r="W1800" s="10" t="s">
        <v>5158</v>
      </c>
      <c r="X1800" s="10" t="s">
        <v>5198</v>
      </c>
      <c r="Y1800" s="13">
        <v>2.5</v>
      </c>
      <c r="Z1800" s="14">
        <v>1</v>
      </c>
      <c r="AA1800" s="14">
        <v>5.7000000000000002E-2</v>
      </c>
    </row>
    <row r="1801" spans="1:27" s="10" customFormat="1" x14ac:dyDescent="0.2">
      <c r="A1801" s="10" t="s">
        <v>20</v>
      </c>
      <c r="B1801" s="11" t="s">
        <v>4892</v>
      </c>
      <c r="D1801" s="10" t="b">
        <v>1</v>
      </c>
      <c r="E1801" s="10" t="s">
        <v>67</v>
      </c>
      <c r="F1801" s="10" t="b">
        <v>0</v>
      </c>
      <c r="G1801" s="10" t="s">
        <v>85</v>
      </c>
      <c r="K1801" s="10">
        <v>40000</v>
      </c>
      <c r="L1801" s="10">
        <v>45000</v>
      </c>
      <c r="M1801" s="10">
        <v>42500</v>
      </c>
      <c r="V1801" s="10" t="s">
        <v>5149</v>
      </c>
      <c r="W1801" s="10" t="s">
        <v>5158</v>
      </c>
      <c r="X1801" s="10" t="s">
        <v>5198</v>
      </c>
      <c r="Y1801" s="13">
        <v>2.5</v>
      </c>
      <c r="Z1801" s="14">
        <v>1</v>
      </c>
      <c r="AA1801" s="14">
        <v>5.7000000000000002E-2</v>
      </c>
    </row>
    <row r="1802" spans="1:27" s="10" customFormat="1" x14ac:dyDescent="0.2">
      <c r="A1802" s="10" t="s">
        <v>20</v>
      </c>
      <c r="B1802" s="11" t="s">
        <v>4894</v>
      </c>
      <c r="D1802" s="10" t="b">
        <v>1</v>
      </c>
      <c r="E1802" s="10" t="s">
        <v>67</v>
      </c>
      <c r="F1802" s="10" t="b">
        <v>0</v>
      </c>
      <c r="G1802" s="10" t="s">
        <v>85</v>
      </c>
      <c r="K1802" s="10">
        <v>45000</v>
      </c>
      <c r="L1802" s="10">
        <v>50000</v>
      </c>
      <c r="M1802" s="10">
        <v>47500</v>
      </c>
      <c r="V1802" s="10" t="s">
        <v>5149</v>
      </c>
      <c r="W1802" s="10" t="s">
        <v>5158</v>
      </c>
      <c r="X1802" s="10" t="s">
        <v>5198</v>
      </c>
      <c r="Y1802" s="13">
        <v>2.5</v>
      </c>
      <c r="Z1802" s="14">
        <v>1</v>
      </c>
      <c r="AA1802" s="14">
        <v>5.7000000000000002E-2</v>
      </c>
    </row>
    <row r="1803" spans="1:27" s="10" customFormat="1" x14ac:dyDescent="0.2">
      <c r="A1803" s="10" t="s">
        <v>20</v>
      </c>
      <c r="B1803" s="11" t="s">
        <v>4896</v>
      </c>
      <c r="D1803" s="10" t="b">
        <v>1</v>
      </c>
      <c r="E1803" s="10" t="s">
        <v>67</v>
      </c>
      <c r="F1803" s="10" t="b">
        <v>0</v>
      </c>
      <c r="G1803" s="10" t="s">
        <v>85</v>
      </c>
      <c r="K1803" s="10">
        <v>50000</v>
      </c>
      <c r="L1803" s="10">
        <v>55000</v>
      </c>
      <c r="M1803" s="10">
        <v>52500</v>
      </c>
      <c r="V1803" s="10" t="s">
        <v>5149</v>
      </c>
      <c r="W1803" s="10" t="s">
        <v>5158</v>
      </c>
      <c r="X1803" s="10" t="s">
        <v>5198</v>
      </c>
      <c r="Y1803" s="13">
        <v>2.5</v>
      </c>
      <c r="Z1803" s="14">
        <v>1</v>
      </c>
      <c r="AA1803" s="14">
        <v>5.7000000000000002E-2</v>
      </c>
    </row>
    <row r="1804" spans="1:27" s="10" customFormat="1" x14ac:dyDescent="0.2">
      <c r="A1804" s="10" t="s">
        <v>20</v>
      </c>
      <c r="B1804" s="11" t="s">
        <v>4898</v>
      </c>
      <c r="D1804" s="10" t="b">
        <v>1</v>
      </c>
      <c r="E1804" s="10" t="s">
        <v>67</v>
      </c>
      <c r="F1804" s="10" t="b">
        <v>0</v>
      </c>
      <c r="G1804" s="10" t="s">
        <v>85</v>
      </c>
      <c r="K1804" s="10">
        <v>55000</v>
      </c>
      <c r="L1804" s="10">
        <v>60000</v>
      </c>
      <c r="M1804" s="10">
        <v>57500</v>
      </c>
      <c r="V1804" s="10" t="s">
        <v>5149</v>
      </c>
      <c r="W1804" s="10" t="s">
        <v>5158</v>
      </c>
      <c r="X1804" s="10" t="s">
        <v>5198</v>
      </c>
      <c r="Y1804" s="13">
        <v>2.5</v>
      </c>
      <c r="Z1804" s="14">
        <v>1</v>
      </c>
      <c r="AA1804" s="14">
        <v>5.7000000000000002E-2</v>
      </c>
    </row>
    <row r="1805" spans="1:27" s="10" customFormat="1" x14ac:dyDescent="0.2">
      <c r="A1805" s="10" t="s">
        <v>20</v>
      </c>
      <c r="B1805" s="11" t="s">
        <v>4900</v>
      </c>
      <c r="D1805" s="10" t="b">
        <v>1</v>
      </c>
      <c r="E1805" s="10" t="s">
        <v>67</v>
      </c>
      <c r="F1805" s="10" t="b">
        <v>0</v>
      </c>
      <c r="G1805" s="10" t="s">
        <v>85</v>
      </c>
      <c r="K1805" s="10">
        <v>60000</v>
      </c>
      <c r="L1805" s="10">
        <v>65000</v>
      </c>
      <c r="M1805" s="10">
        <v>62500</v>
      </c>
      <c r="V1805" s="10" t="s">
        <v>5149</v>
      </c>
      <c r="W1805" s="10" t="s">
        <v>5158</v>
      </c>
      <c r="X1805" s="10" t="s">
        <v>5198</v>
      </c>
      <c r="Y1805" s="13">
        <v>2.5</v>
      </c>
      <c r="Z1805" s="14">
        <v>1</v>
      </c>
      <c r="AA1805" s="14">
        <v>5.7000000000000002E-2</v>
      </c>
    </row>
    <row r="1806" spans="1:27" s="10" customFormat="1" x14ac:dyDescent="0.2">
      <c r="A1806" s="10" t="s">
        <v>20</v>
      </c>
      <c r="B1806" s="11" t="s">
        <v>4902</v>
      </c>
      <c r="D1806" s="10" t="b">
        <v>1</v>
      </c>
      <c r="E1806" s="10" t="s">
        <v>67</v>
      </c>
      <c r="F1806" s="10" t="b">
        <v>0</v>
      </c>
      <c r="G1806" s="10" t="s">
        <v>85</v>
      </c>
      <c r="K1806" s="10">
        <v>65000</v>
      </c>
      <c r="L1806" s="10">
        <v>70000</v>
      </c>
      <c r="M1806" s="10">
        <v>67500</v>
      </c>
      <c r="V1806" s="10" t="s">
        <v>5149</v>
      </c>
      <c r="W1806" s="10" t="s">
        <v>5158</v>
      </c>
      <c r="X1806" s="10" t="s">
        <v>5198</v>
      </c>
      <c r="Y1806" s="13">
        <v>2.5</v>
      </c>
      <c r="Z1806" s="14">
        <v>1</v>
      </c>
      <c r="AA1806" s="14">
        <v>5.7000000000000002E-2</v>
      </c>
    </row>
    <row r="1807" spans="1:27" s="10" customFormat="1" x14ac:dyDescent="0.2">
      <c r="A1807" s="10" t="s">
        <v>20</v>
      </c>
      <c r="B1807" s="11" t="s">
        <v>4904</v>
      </c>
      <c r="D1807" s="10" t="b">
        <v>1</v>
      </c>
      <c r="E1807" s="10" t="s">
        <v>67</v>
      </c>
      <c r="F1807" s="10" t="b">
        <v>0</v>
      </c>
      <c r="G1807" s="10" t="s">
        <v>85</v>
      </c>
      <c r="K1807" s="10">
        <v>70000</v>
      </c>
      <c r="L1807" s="10">
        <v>75000</v>
      </c>
      <c r="M1807" s="10">
        <v>72500</v>
      </c>
      <c r="V1807" s="10" t="s">
        <v>5149</v>
      </c>
      <c r="W1807" s="10" t="s">
        <v>5158</v>
      </c>
      <c r="X1807" s="10" t="s">
        <v>5198</v>
      </c>
      <c r="Y1807" s="13">
        <v>2.5</v>
      </c>
      <c r="Z1807" s="14">
        <v>1</v>
      </c>
      <c r="AA1807" s="14">
        <v>5.7000000000000002E-2</v>
      </c>
    </row>
    <row r="1808" spans="1:27" s="10" customFormat="1" x14ac:dyDescent="0.2">
      <c r="A1808" s="10" t="s">
        <v>20</v>
      </c>
      <c r="B1808" s="11" t="s">
        <v>4906</v>
      </c>
      <c r="D1808" s="10" t="b">
        <v>1</v>
      </c>
      <c r="E1808" s="10" t="s">
        <v>67</v>
      </c>
      <c r="F1808" s="10" t="b">
        <v>0</v>
      </c>
      <c r="G1808" s="10" t="s">
        <v>85</v>
      </c>
      <c r="K1808" s="10">
        <v>75000</v>
      </c>
      <c r="L1808" s="10">
        <v>80000</v>
      </c>
      <c r="M1808" s="10">
        <v>77500</v>
      </c>
      <c r="V1808" s="10" t="s">
        <v>5149</v>
      </c>
      <c r="W1808" s="10" t="s">
        <v>5158</v>
      </c>
      <c r="X1808" s="10" t="s">
        <v>5198</v>
      </c>
      <c r="Y1808" s="13">
        <v>2.5</v>
      </c>
      <c r="Z1808" s="14">
        <v>1</v>
      </c>
      <c r="AA1808" s="14">
        <v>5.7000000000000002E-2</v>
      </c>
    </row>
    <row r="1809" spans="1:27" s="10" customFormat="1" x14ac:dyDescent="0.2">
      <c r="A1809" s="10" t="s">
        <v>20</v>
      </c>
      <c r="B1809" s="11" t="s">
        <v>4908</v>
      </c>
      <c r="D1809" s="10" t="b">
        <v>1</v>
      </c>
      <c r="E1809" s="10" t="s">
        <v>67</v>
      </c>
      <c r="F1809" s="10" t="b">
        <v>0</v>
      </c>
      <c r="G1809" s="10" t="s">
        <v>85</v>
      </c>
      <c r="K1809" s="10">
        <v>80000</v>
      </c>
      <c r="L1809" s="10">
        <v>85000</v>
      </c>
      <c r="M1809" s="10">
        <v>82500</v>
      </c>
      <c r="V1809" s="10" t="s">
        <v>5149</v>
      </c>
      <c r="W1809" s="10" t="s">
        <v>5158</v>
      </c>
      <c r="X1809" s="10" t="s">
        <v>5198</v>
      </c>
      <c r="Y1809" s="13">
        <v>2.5</v>
      </c>
      <c r="Z1809" s="14">
        <v>1</v>
      </c>
      <c r="AA1809" s="14">
        <v>5.7000000000000002E-2</v>
      </c>
    </row>
    <row r="1810" spans="1:27" s="10" customFormat="1" x14ac:dyDescent="0.2">
      <c r="A1810" s="10" t="s">
        <v>20</v>
      </c>
      <c r="B1810" s="11" t="s">
        <v>4910</v>
      </c>
      <c r="D1810" s="10" t="b">
        <v>1</v>
      </c>
      <c r="E1810" s="10" t="s">
        <v>67</v>
      </c>
      <c r="F1810" s="10" t="b">
        <v>0</v>
      </c>
      <c r="G1810" s="10" t="s">
        <v>85</v>
      </c>
      <c r="K1810" s="10">
        <v>85000</v>
      </c>
      <c r="L1810" s="10">
        <v>90000</v>
      </c>
      <c r="M1810" s="10">
        <v>87500</v>
      </c>
      <c r="V1810" s="10" t="s">
        <v>5149</v>
      </c>
      <c r="W1810" s="10" t="s">
        <v>5158</v>
      </c>
      <c r="X1810" s="10" t="s">
        <v>5198</v>
      </c>
      <c r="Y1810" s="13">
        <v>2.5</v>
      </c>
      <c r="Z1810" s="14">
        <v>1</v>
      </c>
      <c r="AA1810" s="14">
        <v>5.7000000000000002E-2</v>
      </c>
    </row>
    <row r="1811" spans="1:27" s="10" customFormat="1" x14ac:dyDescent="0.2">
      <c r="A1811" s="10" t="s">
        <v>20</v>
      </c>
      <c r="B1811" s="11" t="s">
        <v>4912</v>
      </c>
      <c r="D1811" s="10" t="b">
        <v>1</v>
      </c>
      <c r="E1811" s="10" t="s">
        <v>67</v>
      </c>
      <c r="F1811" s="10" t="b">
        <v>0</v>
      </c>
      <c r="G1811" s="10" t="s">
        <v>85</v>
      </c>
      <c r="K1811" s="10">
        <v>90000</v>
      </c>
      <c r="L1811" s="10">
        <v>95000</v>
      </c>
      <c r="M1811" s="10">
        <v>92500</v>
      </c>
      <c r="V1811" s="10" t="s">
        <v>5149</v>
      </c>
      <c r="W1811" s="10" t="s">
        <v>5158</v>
      </c>
      <c r="X1811" s="10" t="s">
        <v>5198</v>
      </c>
      <c r="Y1811" s="13">
        <v>2.5</v>
      </c>
      <c r="Z1811" s="14">
        <v>1</v>
      </c>
      <c r="AA1811" s="14">
        <v>5.7000000000000002E-2</v>
      </c>
    </row>
    <row r="1812" spans="1:27" s="10" customFormat="1" x14ac:dyDescent="0.2">
      <c r="A1812" s="10" t="s">
        <v>20</v>
      </c>
      <c r="B1812" s="11" t="s">
        <v>4914</v>
      </c>
      <c r="D1812" s="10" t="b">
        <v>1</v>
      </c>
      <c r="E1812" s="10" t="s">
        <v>67</v>
      </c>
      <c r="F1812" s="10" t="b">
        <v>0</v>
      </c>
      <c r="G1812" s="10" t="s">
        <v>85</v>
      </c>
      <c r="K1812" s="10">
        <v>95000</v>
      </c>
      <c r="L1812" s="10">
        <v>100000</v>
      </c>
      <c r="M1812" s="10">
        <v>97500</v>
      </c>
      <c r="V1812" s="10" t="s">
        <v>5149</v>
      </c>
      <c r="W1812" s="10" t="s">
        <v>5158</v>
      </c>
      <c r="X1812" s="10" t="s">
        <v>5198</v>
      </c>
      <c r="Y1812" s="13">
        <v>2.5</v>
      </c>
      <c r="Z1812" s="14">
        <v>1</v>
      </c>
      <c r="AA1812" s="14">
        <v>5.7000000000000002E-2</v>
      </c>
    </row>
    <row r="1813" spans="1:27" s="10" customFormat="1" x14ac:dyDescent="0.2">
      <c r="A1813" s="10" t="s">
        <v>20</v>
      </c>
      <c r="B1813" s="11" t="s">
        <v>4916</v>
      </c>
      <c r="D1813" s="10" t="b">
        <v>1</v>
      </c>
      <c r="E1813" s="10" t="s">
        <v>67</v>
      </c>
      <c r="F1813" s="10" t="b">
        <v>0</v>
      </c>
      <c r="G1813" s="10" t="s">
        <v>85</v>
      </c>
      <c r="K1813" s="10">
        <v>100000</v>
      </c>
      <c r="L1813" s="10">
        <v>105000</v>
      </c>
      <c r="M1813" s="10">
        <v>102500</v>
      </c>
      <c r="V1813" s="10" t="s">
        <v>5149</v>
      </c>
      <c r="W1813" s="10" t="s">
        <v>5158</v>
      </c>
      <c r="X1813" s="10" t="s">
        <v>5198</v>
      </c>
      <c r="Y1813" s="13">
        <v>2.5</v>
      </c>
      <c r="Z1813" s="14">
        <v>1</v>
      </c>
      <c r="AA1813" s="14">
        <v>5.7000000000000002E-2</v>
      </c>
    </row>
    <row r="1814" spans="1:27" s="10" customFormat="1" x14ac:dyDescent="0.2">
      <c r="A1814" s="10" t="s">
        <v>20</v>
      </c>
      <c r="B1814" s="11" t="s">
        <v>3463</v>
      </c>
      <c r="C1814" s="10" t="s">
        <v>22</v>
      </c>
      <c r="D1814" s="10" t="b">
        <v>1</v>
      </c>
      <c r="E1814" s="10" t="s">
        <v>134</v>
      </c>
      <c r="F1814" s="10" t="b">
        <v>1</v>
      </c>
      <c r="G1814" s="10" t="s">
        <v>51</v>
      </c>
      <c r="H1814" s="10" t="s">
        <v>3464</v>
      </c>
      <c r="J1814" s="10" t="s">
        <v>486</v>
      </c>
      <c r="K1814" s="10">
        <v>3</v>
      </c>
      <c r="L1814" s="10">
        <v>3</v>
      </c>
      <c r="M1814" s="10">
        <v>3</v>
      </c>
      <c r="V1814" s="10" t="s">
        <v>5146</v>
      </c>
      <c r="W1814" s="10" t="s">
        <v>5159</v>
      </c>
      <c r="X1814" s="10" t="s">
        <v>5198</v>
      </c>
      <c r="Y1814" s="13">
        <v>7.2999999999999995E-2</v>
      </c>
      <c r="Z1814" s="14">
        <v>6.3E-2</v>
      </c>
      <c r="AA1814" s="14">
        <v>5.7000000000000002E-2</v>
      </c>
    </row>
    <row r="1815" spans="1:27" s="10" customFormat="1" x14ac:dyDescent="0.2">
      <c r="A1815" s="10" t="s">
        <v>20</v>
      </c>
      <c r="B1815" s="11" t="s">
        <v>3465</v>
      </c>
      <c r="C1815" s="10" t="s">
        <v>22</v>
      </c>
      <c r="D1815" s="10" t="b">
        <v>1</v>
      </c>
      <c r="E1815" s="10" t="s">
        <v>134</v>
      </c>
      <c r="F1815" s="10" t="b">
        <v>1</v>
      </c>
      <c r="G1815" s="10" t="s">
        <v>51</v>
      </c>
      <c r="H1815" s="10" t="s">
        <v>3466</v>
      </c>
      <c r="J1815" s="10" t="s">
        <v>116</v>
      </c>
      <c r="K1815" s="10">
        <v>3</v>
      </c>
      <c r="L1815" s="10">
        <v>3</v>
      </c>
      <c r="M1815" s="10">
        <v>3</v>
      </c>
      <c r="V1815" s="10" t="s">
        <v>5146</v>
      </c>
      <c r="W1815" s="10" t="s">
        <v>5159</v>
      </c>
      <c r="X1815" s="10" t="s">
        <v>5198</v>
      </c>
      <c r="Y1815" s="13">
        <v>7.2999999999999995E-2</v>
      </c>
      <c r="Z1815" s="14">
        <v>6.3E-2</v>
      </c>
      <c r="AA1815" s="14">
        <v>5.7000000000000002E-2</v>
      </c>
    </row>
    <row r="1816" spans="1:27" s="10" customFormat="1" x14ac:dyDescent="0.2">
      <c r="A1816" s="10" t="s">
        <v>20</v>
      </c>
      <c r="B1816" s="11" t="s">
        <v>3467</v>
      </c>
      <c r="C1816" s="10" t="s">
        <v>22</v>
      </c>
      <c r="D1816" s="10" t="b">
        <v>1</v>
      </c>
      <c r="E1816" s="10" t="s">
        <v>134</v>
      </c>
      <c r="F1816" s="10" t="b">
        <v>0</v>
      </c>
      <c r="G1816" s="10" t="s">
        <v>1262</v>
      </c>
      <c r="H1816" s="10" t="s">
        <v>3468</v>
      </c>
      <c r="J1816" s="10" t="s">
        <v>250</v>
      </c>
      <c r="K1816" s="10">
        <v>3</v>
      </c>
      <c r="L1816" s="10">
        <v>3</v>
      </c>
      <c r="M1816" s="10">
        <v>3</v>
      </c>
      <c r="V1816" s="10" t="s">
        <v>5150</v>
      </c>
      <c r="W1816" s="10" t="s">
        <v>5159</v>
      </c>
      <c r="X1816" s="10" t="s">
        <v>5198</v>
      </c>
      <c r="Y1816" s="13">
        <v>7.2999999999999995E-2</v>
      </c>
      <c r="Z1816" s="14">
        <v>6.3E-2</v>
      </c>
      <c r="AA1816" s="14">
        <v>5.7000000000000002E-2</v>
      </c>
    </row>
    <row r="1817" spans="1:27" s="10" customFormat="1" x14ac:dyDescent="0.2">
      <c r="A1817" s="10" t="s">
        <v>20</v>
      </c>
      <c r="B1817" s="11" t="s">
        <v>3469</v>
      </c>
      <c r="C1817" s="10" t="s">
        <v>22</v>
      </c>
      <c r="D1817" s="10" t="b">
        <v>1</v>
      </c>
      <c r="E1817" s="10" t="s">
        <v>134</v>
      </c>
      <c r="F1817" s="10" t="b">
        <v>0</v>
      </c>
      <c r="G1817" s="10" t="s">
        <v>1262</v>
      </c>
      <c r="H1817" s="10" t="s">
        <v>3470</v>
      </c>
      <c r="J1817" s="10" t="s">
        <v>53</v>
      </c>
      <c r="K1817" s="10">
        <v>3</v>
      </c>
      <c r="L1817" s="10">
        <v>3</v>
      </c>
      <c r="M1817" s="10">
        <v>3</v>
      </c>
      <c r="V1817" s="10" t="s">
        <v>5150</v>
      </c>
      <c r="W1817" s="10" t="s">
        <v>5159</v>
      </c>
      <c r="X1817" s="10" t="s">
        <v>5198</v>
      </c>
      <c r="Y1817" s="13">
        <v>7.2999999999999995E-2</v>
      </c>
      <c r="Z1817" s="14">
        <v>6.3E-2</v>
      </c>
      <c r="AA1817" s="14">
        <v>5.7000000000000002E-2</v>
      </c>
    </row>
    <row r="1818" spans="1:27" s="10" customFormat="1" x14ac:dyDescent="0.2">
      <c r="A1818" s="10" t="s">
        <v>20</v>
      </c>
      <c r="B1818" s="11" t="s">
        <v>3471</v>
      </c>
      <c r="C1818" s="10" t="s">
        <v>22</v>
      </c>
      <c r="D1818" s="10" t="b">
        <v>1</v>
      </c>
      <c r="E1818" s="10" t="s">
        <v>134</v>
      </c>
      <c r="F1818" s="10" t="b">
        <v>0</v>
      </c>
      <c r="G1818" s="10" t="s">
        <v>1262</v>
      </c>
      <c r="H1818" s="10" t="s">
        <v>3472</v>
      </c>
      <c r="J1818" s="10" t="s">
        <v>2006</v>
      </c>
      <c r="K1818" s="10">
        <v>3</v>
      </c>
      <c r="L1818" s="10">
        <v>3</v>
      </c>
      <c r="M1818" s="10">
        <v>3</v>
      </c>
      <c r="V1818" s="10" t="s">
        <v>5150</v>
      </c>
      <c r="W1818" s="10" t="s">
        <v>5159</v>
      </c>
      <c r="X1818" s="10" t="s">
        <v>5198</v>
      </c>
      <c r="Y1818" s="13">
        <v>7.2999999999999995E-2</v>
      </c>
      <c r="Z1818" s="14">
        <v>6.3E-2</v>
      </c>
      <c r="AA1818" s="14">
        <v>5.7000000000000002E-2</v>
      </c>
    </row>
    <row r="1819" spans="1:27" s="10" customFormat="1" x14ac:dyDescent="0.2">
      <c r="A1819" s="10" t="s">
        <v>20</v>
      </c>
      <c r="B1819" s="11" t="s">
        <v>639</v>
      </c>
      <c r="D1819" s="10" t="b">
        <v>1</v>
      </c>
      <c r="E1819" s="10" t="s">
        <v>134</v>
      </c>
      <c r="F1819" s="10" t="b">
        <v>1</v>
      </c>
      <c r="G1819" s="10" t="s">
        <v>51</v>
      </c>
      <c r="H1819" s="10" t="s">
        <v>640</v>
      </c>
      <c r="J1819" s="10" t="s">
        <v>250</v>
      </c>
      <c r="K1819" s="10">
        <v>2</v>
      </c>
      <c r="L1819" s="10">
        <v>3</v>
      </c>
      <c r="M1819" s="10">
        <v>2.5</v>
      </c>
      <c r="V1819" s="10" t="s">
        <v>5146</v>
      </c>
      <c r="W1819" s="10" t="s">
        <v>5159</v>
      </c>
      <c r="X1819" s="10" t="s">
        <v>5198</v>
      </c>
      <c r="Y1819" s="13">
        <v>7.2999999999999995E-2</v>
      </c>
      <c r="Z1819" s="14">
        <v>6.3E-2</v>
      </c>
      <c r="AA1819" s="14">
        <v>5.7000000000000002E-2</v>
      </c>
    </row>
    <row r="1820" spans="1:27" s="10" customFormat="1" x14ac:dyDescent="0.2">
      <c r="A1820" s="10" t="s">
        <v>20</v>
      </c>
      <c r="B1820" s="11" t="s">
        <v>3473</v>
      </c>
      <c r="C1820" s="10" t="s">
        <v>22</v>
      </c>
      <c r="D1820" s="10" t="b">
        <v>1</v>
      </c>
      <c r="E1820" s="10" t="s">
        <v>134</v>
      </c>
      <c r="F1820" s="10" t="b">
        <v>1</v>
      </c>
      <c r="G1820" s="10" t="s">
        <v>51</v>
      </c>
      <c r="H1820" s="10" t="s">
        <v>3474</v>
      </c>
      <c r="J1820" s="10" t="s">
        <v>53</v>
      </c>
      <c r="K1820" s="10">
        <v>3</v>
      </c>
      <c r="L1820" s="10">
        <v>3</v>
      </c>
      <c r="M1820" s="10">
        <v>3</v>
      </c>
      <c r="V1820" s="10" t="s">
        <v>5146</v>
      </c>
      <c r="W1820" s="10" t="s">
        <v>5159</v>
      </c>
      <c r="X1820" s="10" t="s">
        <v>5198</v>
      </c>
      <c r="Y1820" s="13">
        <v>7.2999999999999995E-2</v>
      </c>
      <c r="Z1820" s="14">
        <v>6.3E-2</v>
      </c>
      <c r="AA1820" s="14">
        <v>5.7000000000000002E-2</v>
      </c>
    </row>
    <row r="1821" spans="1:27" s="10" customFormat="1" x14ac:dyDescent="0.2">
      <c r="A1821" s="10" t="s">
        <v>20</v>
      </c>
      <c r="B1821" s="11" t="s">
        <v>1445</v>
      </c>
      <c r="D1821" s="10" t="b">
        <v>1</v>
      </c>
      <c r="E1821" s="10" t="s">
        <v>134</v>
      </c>
      <c r="F1821" s="10" t="b">
        <v>0</v>
      </c>
      <c r="G1821" s="10" t="s">
        <v>85</v>
      </c>
      <c r="K1821" s="10">
        <v>0</v>
      </c>
      <c r="L1821" s="10">
        <v>5</v>
      </c>
      <c r="M1821" s="10">
        <v>2.5</v>
      </c>
      <c r="V1821" s="10" t="s">
        <v>5150</v>
      </c>
      <c r="W1821" s="10" t="s">
        <v>5159</v>
      </c>
      <c r="X1821" s="10" t="s">
        <v>5198</v>
      </c>
      <c r="Y1821" s="13">
        <v>7.2999999999999995E-2</v>
      </c>
      <c r="Z1821" s="14">
        <v>6.3E-2</v>
      </c>
      <c r="AA1821" s="14">
        <v>5.7000000000000002E-2</v>
      </c>
    </row>
    <row r="1822" spans="1:27" s="10" customFormat="1" x14ac:dyDescent="0.2">
      <c r="A1822" s="10" t="s">
        <v>20</v>
      </c>
      <c r="B1822" s="11" t="s">
        <v>1446</v>
      </c>
      <c r="D1822" s="10" t="b">
        <v>1</v>
      </c>
      <c r="E1822" s="10" t="s">
        <v>134</v>
      </c>
      <c r="F1822" s="10" t="b">
        <v>0</v>
      </c>
      <c r="G1822" s="10" t="s">
        <v>85</v>
      </c>
      <c r="K1822" s="10">
        <v>5</v>
      </c>
      <c r="L1822" s="10">
        <v>10</v>
      </c>
      <c r="M1822" s="10">
        <v>7.5</v>
      </c>
      <c r="V1822" s="10" t="s">
        <v>5150</v>
      </c>
      <c r="W1822" s="10" t="s">
        <v>5159</v>
      </c>
      <c r="X1822" s="10" t="s">
        <v>5198</v>
      </c>
      <c r="Y1822" s="13">
        <v>7.2999999999999995E-2</v>
      </c>
      <c r="Z1822" s="14">
        <v>6.3E-2</v>
      </c>
      <c r="AA1822" s="14">
        <v>5.7000000000000002E-2</v>
      </c>
    </row>
    <row r="1823" spans="1:27" s="10" customFormat="1" x14ac:dyDescent="0.2">
      <c r="A1823" s="10" t="s">
        <v>20</v>
      </c>
      <c r="B1823" s="11" t="s">
        <v>1447</v>
      </c>
      <c r="D1823" s="10" t="b">
        <v>1</v>
      </c>
      <c r="E1823" s="10" t="s">
        <v>134</v>
      </c>
      <c r="F1823" s="10" t="b">
        <v>0</v>
      </c>
      <c r="G1823" s="10" t="s">
        <v>85</v>
      </c>
      <c r="K1823" s="10">
        <v>10</v>
      </c>
      <c r="L1823" s="10">
        <v>15</v>
      </c>
      <c r="M1823" s="10">
        <v>12.5</v>
      </c>
      <c r="V1823" s="10" t="s">
        <v>5150</v>
      </c>
      <c r="W1823" s="10" t="s">
        <v>5159</v>
      </c>
      <c r="X1823" s="10" t="s">
        <v>5198</v>
      </c>
      <c r="Y1823" s="13">
        <v>7.2999999999999995E-2</v>
      </c>
      <c r="Z1823" s="14">
        <v>6.3E-2</v>
      </c>
      <c r="AA1823" s="14">
        <v>5.7000000000000002E-2</v>
      </c>
    </row>
    <row r="1824" spans="1:27" s="10" customFormat="1" x14ac:dyDescent="0.2">
      <c r="A1824" s="10" t="s">
        <v>20</v>
      </c>
      <c r="B1824" s="11" t="s">
        <v>432</v>
      </c>
      <c r="D1824" s="10" t="b">
        <v>1</v>
      </c>
      <c r="E1824" s="10" t="s">
        <v>134</v>
      </c>
      <c r="F1824" s="10" t="b">
        <v>0</v>
      </c>
      <c r="G1824" s="10" t="s">
        <v>85</v>
      </c>
      <c r="K1824" s="10">
        <v>15</v>
      </c>
      <c r="L1824" s="10">
        <v>20</v>
      </c>
      <c r="M1824" s="10">
        <v>17.5</v>
      </c>
      <c r="V1824" s="10" t="s">
        <v>5150</v>
      </c>
      <c r="W1824" s="10" t="s">
        <v>5159</v>
      </c>
      <c r="X1824" s="10" t="s">
        <v>5198</v>
      </c>
      <c r="Y1824" s="13">
        <v>7.2999999999999995E-2</v>
      </c>
      <c r="Z1824" s="14">
        <v>6.3E-2</v>
      </c>
      <c r="AA1824" s="14">
        <v>5.7000000000000002E-2</v>
      </c>
    </row>
    <row r="1825" spans="1:27" s="10" customFormat="1" x14ac:dyDescent="0.2">
      <c r="A1825" s="10" t="s">
        <v>20</v>
      </c>
      <c r="B1825" s="11" t="s">
        <v>433</v>
      </c>
      <c r="D1825" s="10" t="b">
        <v>1</v>
      </c>
      <c r="E1825" s="10" t="s">
        <v>134</v>
      </c>
      <c r="F1825" s="10" t="b">
        <v>0</v>
      </c>
      <c r="G1825" s="10" t="s">
        <v>85</v>
      </c>
      <c r="K1825" s="10">
        <v>20</v>
      </c>
      <c r="L1825" s="10">
        <v>30</v>
      </c>
      <c r="M1825" s="10">
        <v>25</v>
      </c>
      <c r="V1825" s="10" t="s">
        <v>5150</v>
      </c>
      <c r="W1825" s="10" t="s">
        <v>5159</v>
      </c>
      <c r="X1825" s="10" t="s">
        <v>5198</v>
      </c>
      <c r="Y1825" s="13">
        <v>7.2999999999999995E-2</v>
      </c>
      <c r="Z1825" s="14">
        <v>6.3E-2</v>
      </c>
      <c r="AA1825" s="14">
        <v>5.7000000000000002E-2</v>
      </c>
    </row>
    <row r="1826" spans="1:27" s="10" customFormat="1" x14ac:dyDescent="0.2">
      <c r="A1826" s="10" t="s">
        <v>20</v>
      </c>
      <c r="B1826" s="11" t="s">
        <v>434</v>
      </c>
      <c r="D1826" s="10" t="b">
        <v>1</v>
      </c>
      <c r="E1826" s="10" t="s">
        <v>134</v>
      </c>
      <c r="F1826" s="10" t="b">
        <v>0</v>
      </c>
      <c r="G1826" s="10" t="s">
        <v>85</v>
      </c>
      <c r="K1826" s="10">
        <v>30</v>
      </c>
      <c r="L1826" s="10">
        <v>40</v>
      </c>
      <c r="M1826" s="10">
        <v>35</v>
      </c>
      <c r="V1826" s="10" t="s">
        <v>5150</v>
      </c>
      <c r="W1826" s="10" t="s">
        <v>5159</v>
      </c>
      <c r="X1826" s="10" t="s">
        <v>5198</v>
      </c>
      <c r="Y1826" s="13">
        <v>7.2999999999999995E-2</v>
      </c>
      <c r="Z1826" s="14">
        <v>6.3E-2</v>
      </c>
      <c r="AA1826" s="14">
        <v>5.7000000000000002E-2</v>
      </c>
    </row>
    <row r="1827" spans="1:27" s="10" customFormat="1" x14ac:dyDescent="0.2">
      <c r="A1827" s="10" t="s">
        <v>20</v>
      </c>
      <c r="B1827" s="11" t="s">
        <v>435</v>
      </c>
      <c r="D1827" s="10" t="b">
        <v>1</v>
      </c>
      <c r="E1827" s="10" t="s">
        <v>134</v>
      </c>
      <c r="F1827" s="10" t="b">
        <v>0</v>
      </c>
      <c r="G1827" s="10" t="s">
        <v>85</v>
      </c>
      <c r="K1827" s="10">
        <v>40</v>
      </c>
      <c r="L1827" s="10">
        <v>50</v>
      </c>
      <c r="M1827" s="10">
        <v>45</v>
      </c>
      <c r="V1827" s="10" t="s">
        <v>5150</v>
      </c>
      <c r="W1827" s="10" t="s">
        <v>5159</v>
      </c>
      <c r="X1827" s="10" t="s">
        <v>5198</v>
      </c>
      <c r="Y1827" s="13">
        <v>7.2999999999999995E-2</v>
      </c>
      <c r="Z1827" s="14">
        <v>6.3E-2</v>
      </c>
      <c r="AA1827" s="14">
        <v>5.7000000000000002E-2</v>
      </c>
    </row>
    <row r="1828" spans="1:27" s="10" customFormat="1" x14ac:dyDescent="0.2">
      <c r="A1828" s="10" t="s">
        <v>20</v>
      </c>
      <c r="B1828" s="11" t="s">
        <v>436</v>
      </c>
      <c r="D1828" s="10" t="b">
        <v>1</v>
      </c>
      <c r="E1828" s="10" t="s">
        <v>134</v>
      </c>
      <c r="F1828" s="10" t="b">
        <v>0</v>
      </c>
      <c r="G1828" s="10" t="s">
        <v>85</v>
      </c>
      <c r="K1828" s="10">
        <v>50</v>
      </c>
      <c r="L1828" s="10">
        <v>60</v>
      </c>
      <c r="M1828" s="10">
        <v>55</v>
      </c>
      <c r="V1828" s="10" t="s">
        <v>5150</v>
      </c>
      <c r="W1828" s="10" t="s">
        <v>5159</v>
      </c>
      <c r="X1828" s="10" t="s">
        <v>5198</v>
      </c>
      <c r="Y1828" s="13">
        <v>7.2999999999999995E-2</v>
      </c>
      <c r="Z1828" s="14">
        <v>6.3E-2</v>
      </c>
      <c r="AA1828" s="14">
        <v>5.7000000000000002E-2</v>
      </c>
    </row>
    <row r="1829" spans="1:27" s="10" customFormat="1" x14ac:dyDescent="0.2">
      <c r="A1829" s="10" t="s">
        <v>20</v>
      </c>
      <c r="B1829" s="11" t="s">
        <v>1604</v>
      </c>
      <c r="D1829" s="10" t="b">
        <v>1</v>
      </c>
      <c r="E1829" s="10" t="s">
        <v>134</v>
      </c>
      <c r="F1829" s="10" t="b">
        <v>0</v>
      </c>
      <c r="G1829" s="10" t="s">
        <v>85</v>
      </c>
      <c r="K1829" s="10">
        <v>60</v>
      </c>
      <c r="L1829" s="10">
        <v>70</v>
      </c>
      <c r="M1829" s="10">
        <v>65</v>
      </c>
      <c r="V1829" s="10" t="s">
        <v>5150</v>
      </c>
      <c r="W1829" s="10" t="s">
        <v>5159</v>
      </c>
      <c r="X1829" s="10" t="s">
        <v>5198</v>
      </c>
      <c r="Y1829" s="13">
        <v>7.2999999999999995E-2</v>
      </c>
      <c r="Z1829" s="14">
        <v>6.3E-2</v>
      </c>
      <c r="AA1829" s="14">
        <v>5.7000000000000002E-2</v>
      </c>
    </row>
    <row r="1830" spans="1:27" s="10" customFormat="1" x14ac:dyDescent="0.2">
      <c r="A1830" s="10" t="s">
        <v>20</v>
      </c>
      <c r="B1830" s="11" t="s">
        <v>1605</v>
      </c>
      <c r="D1830" s="10" t="b">
        <v>1</v>
      </c>
      <c r="E1830" s="10" t="s">
        <v>134</v>
      </c>
      <c r="F1830" s="10" t="b">
        <v>0</v>
      </c>
      <c r="G1830" s="10" t="s">
        <v>85</v>
      </c>
      <c r="K1830" s="10">
        <v>70</v>
      </c>
      <c r="L1830" s="10">
        <v>80</v>
      </c>
      <c r="M1830" s="10">
        <v>75</v>
      </c>
      <c r="V1830" s="10" t="s">
        <v>5150</v>
      </c>
      <c r="W1830" s="10" t="s">
        <v>5159</v>
      </c>
      <c r="X1830" s="10" t="s">
        <v>5198</v>
      </c>
      <c r="Y1830" s="13">
        <v>7.2999999999999995E-2</v>
      </c>
      <c r="Z1830" s="14">
        <v>6.3E-2</v>
      </c>
      <c r="AA1830" s="14">
        <v>5.7000000000000002E-2</v>
      </c>
    </row>
    <row r="1831" spans="1:27" s="10" customFormat="1" x14ac:dyDescent="0.2">
      <c r="A1831" s="10" t="s">
        <v>20</v>
      </c>
      <c r="B1831" s="11" t="s">
        <v>1606</v>
      </c>
      <c r="D1831" s="10" t="b">
        <v>1</v>
      </c>
      <c r="E1831" s="10" t="s">
        <v>134</v>
      </c>
      <c r="F1831" s="10" t="b">
        <v>0</v>
      </c>
      <c r="G1831" s="10" t="s">
        <v>85</v>
      </c>
      <c r="K1831" s="10">
        <v>80</v>
      </c>
      <c r="L1831" s="10">
        <v>90</v>
      </c>
      <c r="M1831" s="10">
        <v>85</v>
      </c>
      <c r="V1831" s="10" t="s">
        <v>5150</v>
      </c>
      <c r="W1831" s="10" t="s">
        <v>5159</v>
      </c>
      <c r="X1831" s="10" t="s">
        <v>5198</v>
      </c>
      <c r="Y1831" s="13">
        <v>7.2999999999999995E-2</v>
      </c>
      <c r="Z1831" s="14">
        <v>6.3E-2</v>
      </c>
      <c r="AA1831" s="14">
        <v>5.7000000000000002E-2</v>
      </c>
    </row>
    <row r="1832" spans="1:27" s="10" customFormat="1" x14ac:dyDescent="0.2">
      <c r="A1832" s="10" t="s">
        <v>20</v>
      </c>
      <c r="B1832" s="11" t="s">
        <v>1607</v>
      </c>
      <c r="D1832" s="10" t="b">
        <v>1</v>
      </c>
      <c r="E1832" s="10" t="s">
        <v>134</v>
      </c>
      <c r="F1832" s="10" t="b">
        <v>0</v>
      </c>
      <c r="G1832" s="10" t="s">
        <v>85</v>
      </c>
      <c r="K1832" s="10">
        <v>90</v>
      </c>
      <c r="L1832" s="10">
        <v>100</v>
      </c>
      <c r="M1832" s="10">
        <v>95</v>
      </c>
      <c r="V1832" s="10" t="s">
        <v>5150</v>
      </c>
      <c r="W1832" s="10" t="s">
        <v>5159</v>
      </c>
      <c r="X1832" s="10" t="s">
        <v>5198</v>
      </c>
      <c r="Y1832" s="13">
        <v>7.2999999999999995E-2</v>
      </c>
      <c r="Z1832" s="14">
        <v>6.3E-2</v>
      </c>
      <c r="AA1832" s="14">
        <v>5.7000000000000002E-2</v>
      </c>
    </row>
    <row r="1833" spans="1:27" s="10" customFormat="1" x14ac:dyDescent="0.2">
      <c r="A1833" s="10" t="s">
        <v>20</v>
      </c>
      <c r="B1833" s="11" t="s">
        <v>1608</v>
      </c>
      <c r="D1833" s="10" t="b">
        <v>1</v>
      </c>
      <c r="E1833" s="10" t="s">
        <v>134</v>
      </c>
      <c r="F1833" s="10" t="b">
        <v>0</v>
      </c>
      <c r="G1833" s="10" t="s">
        <v>85</v>
      </c>
      <c r="K1833" s="10">
        <v>100</v>
      </c>
      <c r="L1833" s="10">
        <v>110</v>
      </c>
      <c r="M1833" s="10">
        <v>105</v>
      </c>
      <c r="V1833" s="10" t="s">
        <v>5150</v>
      </c>
      <c r="W1833" s="10" t="s">
        <v>5159</v>
      </c>
      <c r="X1833" s="10" t="s">
        <v>5198</v>
      </c>
      <c r="Y1833" s="13">
        <v>7.2999999999999995E-2</v>
      </c>
      <c r="Z1833" s="14">
        <v>6.3E-2</v>
      </c>
      <c r="AA1833" s="14">
        <v>5.7000000000000002E-2</v>
      </c>
    </row>
    <row r="1834" spans="1:27" s="10" customFormat="1" x14ac:dyDescent="0.2">
      <c r="A1834" s="10" t="s">
        <v>20</v>
      </c>
      <c r="B1834" s="11" t="s">
        <v>1609</v>
      </c>
      <c r="D1834" s="10" t="b">
        <v>1</v>
      </c>
      <c r="E1834" s="10" t="s">
        <v>134</v>
      </c>
      <c r="F1834" s="10" t="b">
        <v>0</v>
      </c>
      <c r="G1834" s="10" t="s">
        <v>85</v>
      </c>
      <c r="K1834" s="10">
        <v>110</v>
      </c>
      <c r="L1834" s="10">
        <v>120</v>
      </c>
      <c r="M1834" s="10">
        <v>115</v>
      </c>
      <c r="V1834" s="10" t="s">
        <v>5150</v>
      </c>
      <c r="W1834" s="10" t="s">
        <v>5159</v>
      </c>
      <c r="X1834" s="10" t="s">
        <v>5198</v>
      </c>
      <c r="Y1834" s="13">
        <v>7.2999999999999995E-2</v>
      </c>
      <c r="Z1834" s="14">
        <v>6.3E-2</v>
      </c>
      <c r="AA1834" s="14">
        <v>5.7000000000000002E-2</v>
      </c>
    </row>
    <row r="1835" spans="1:27" s="10" customFormat="1" x14ac:dyDescent="0.2">
      <c r="A1835" s="10" t="s">
        <v>20</v>
      </c>
      <c r="B1835" s="11" t="s">
        <v>1610</v>
      </c>
      <c r="D1835" s="10" t="b">
        <v>1</v>
      </c>
      <c r="E1835" s="10" t="s">
        <v>134</v>
      </c>
      <c r="F1835" s="10" t="b">
        <v>0</v>
      </c>
      <c r="G1835" s="10" t="s">
        <v>85</v>
      </c>
      <c r="K1835" s="10">
        <v>120</v>
      </c>
      <c r="L1835" s="10">
        <v>130</v>
      </c>
      <c r="M1835" s="10">
        <v>125</v>
      </c>
      <c r="V1835" s="10" t="s">
        <v>5150</v>
      </c>
      <c r="W1835" s="10" t="s">
        <v>5159</v>
      </c>
      <c r="X1835" s="10" t="s">
        <v>5198</v>
      </c>
      <c r="Y1835" s="13">
        <v>7.2999999999999995E-2</v>
      </c>
      <c r="Z1835" s="14">
        <v>6.3E-2</v>
      </c>
      <c r="AA1835" s="14">
        <v>5.7000000000000002E-2</v>
      </c>
    </row>
    <row r="1836" spans="1:27" s="10" customFormat="1" x14ac:dyDescent="0.2">
      <c r="A1836" s="10" t="s">
        <v>20</v>
      </c>
      <c r="B1836" s="11" t="s">
        <v>1611</v>
      </c>
      <c r="D1836" s="10" t="b">
        <v>1</v>
      </c>
      <c r="E1836" s="10" t="s">
        <v>134</v>
      </c>
      <c r="F1836" s="10" t="b">
        <v>0</v>
      </c>
      <c r="G1836" s="10" t="s">
        <v>85</v>
      </c>
      <c r="K1836" s="10">
        <v>130</v>
      </c>
      <c r="L1836" s="10">
        <v>140</v>
      </c>
      <c r="M1836" s="10">
        <v>135</v>
      </c>
      <c r="V1836" s="10" t="s">
        <v>5150</v>
      </c>
      <c r="W1836" s="10" t="s">
        <v>5159</v>
      </c>
      <c r="X1836" s="10" t="s">
        <v>5198</v>
      </c>
      <c r="Y1836" s="13">
        <v>7.2999999999999995E-2</v>
      </c>
      <c r="Z1836" s="14">
        <v>6.3E-2</v>
      </c>
      <c r="AA1836" s="14">
        <v>5.7000000000000002E-2</v>
      </c>
    </row>
    <row r="1837" spans="1:27" s="10" customFormat="1" x14ac:dyDescent="0.2">
      <c r="A1837" s="10" t="s">
        <v>20</v>
      </c>
      <c r="B1837" s="11" t="s">
        <v>1612</v>
      </c>
      <c r="D1837" s="10" t="b">
        <v>1</v>
      </c>
      <c r="E1837" s="10" t="s">
        <v>134</v>
      </c>
      <c r="F1837" s="10" t="b">
        <v>0</v>
      </c>
      <c r="G1837" s="10" t="s">
        <v>85</v>
      </c>
      <c r="K1837" s="10">
        <v>140</v>
      </c>
      <c r="L1837" s="10">
        <v>150</v>
      </c>
      <c r="M1837" s="10">
        <v>145</v>
      </c>
      <c r="V1837" s="10" t="s">
        <v>5150</v>
      </c>
      <c r="W1837" s="10" t="s">
        <v>5159</v>
      </c>
      <c r="X1837" s="10" t="s">
        <v>5198</v>
      </c>
      <c r="Y1837" s="13">
        <v>7.2999999999999995E-2</v>
      </c>
      <c r="Z1837" s="14">
        <v>6.3E-2</v>
      </c>
      <c r="AA1837" s="14">
        <v>5.7000000000000002E-2</v>
      </c>
    </row>
    <row r="1838" spans="1:27" s="10" customFormat="1" x14ac:dyDescent="0.2">
      <c r="A1838" s="10" t="s">
        <v>20</v>
      </c>
      <c r="B1838" s="11" t="s">
        <v>1613</v>
      </c>
      <c r="D1838" s="10" t="b">
        <v>1</v>
      </c>
      <c r="E1838" s="10" t="s">
        <v>134</v>
      </c>
      <c r="F1838" s="10" t="b">
        <v>0</v>
      </c>
      <c r="G1838" s="10" t="s">
        <v>85</v>
      </c>
      <c r="K1838" s="10">
        <v>150</v>
      </c>
      <c r="L1838" s="10">
        <v>160</v>
      </c>
      <c r="M1838" s="10">
        <v>155</v>
      </c>
      <c r="V1838" s="10" t="s">
        <v>5151</v>
      </c>
      <c r="W1838" s="10" t="s">
        <v>5159</v>
      </c>
      <c r="X1838" s="10" t="s">
        <v>5198</v>
      </c>
      <c r="Y1838" s="13">
        <v>0.25</v>
      </c>
      <c r="Z1838" s="14">
        <v>0.22</v>
      </c>
      <c r="AA1838" s="14">
        <v>0.2</v>
      </c>
    </row>
    <row r="1839" spans="1:27" s="10" customFormat="1" x14ac:dyDescent="0.2">
      <c r="A1839" s="10" t="s">
        <v>20</v>
      </c>
      <c r="B1839" s="11" t="s">
        <v>1614</v>
      </c>
      <c r="D1839" s="10" t="b">
        <v>1</v>
      </c>
      <c r="E1839" s="10" t="s">
        <v>134</v>
      </c>
      <c r="F1839" s="10" t="b">
        <v>0</v>
      </c>
      <c r="G1839" s="10" t="s">
        <v>85</v>
      </c>
      <c r="K1839" s="10">
        <v>160</v>
      </c>
      <c r="L1839" s="10">
        <v>170</v>
      </c>
      <c r="M1839" s="10">
        <v>165</v>
      </c>
      <c r="V1839" s="10" t="s">
        <v>5151</v>
      </c>
      <c r="W1839" s="10" t="s">
        <v>5159</v>
      </c>
      <c r="X1839" s="10" t="s">
        <v>5198</v>
      </c>
      <c r="Y1839" s="13">
        <v>0.25</v>
      </c>
      <c r="Z1839" s="14">
        <v>0.22</v>
      </c>
      <c r="AA1839" s="14">
        <v>0.2</v>
      </c>
    </row>
    <row r="1840" spans="1:27" s="10" customFormat="1" x14ac:dyDescent="0.2">
      <c r="A1840" s="10" t="s">
        <v>20</v>
      </c>
      <c r="B1840" s="11" t="s">
        <v>3353</v>
      </c>
      <c r="D1840" s="10" t="b">
        <v>1</v>
      </c>
      <c r="E1840" s="10" t="s">
        <v>134</v>
      </c>
      <c r="F1840" s="10" t="b">
        <v>0</v>
      </c>
      <c r="G1840" s="10" t="s">
        <v>85</v>
      </c>
      <c r="K1840" s="10">
        <v>170</v>
      </c>
      <c r="L1840" s="10">
        <v>180</v>
      </c>
      <c r="M1840" s="10">
        <v>175</v>
      </c>
      <c r="V1840" s="10" t="s">
        <v>5151</v>
      </c>
      <c r="W1840" s="10" t="s">
        <v>5159</v>
      </c>
      <c r="X1840" s="10" t="s">
        <v>5198</v>
      </c>
      <c r="Y1840" s="13">
        <v>0.25</v>
      </c>
      <c r="Z1840" s="14">
        <v>0.22</v>
      </c>
      <c r="AA1840" s="14">
        <v>0.2</v>
      </c>
    </row>
    <row r="1841" spans="1:27" s="10" customFormat="1" x14ac:dyDescent="0.2">
      <c r="A1841" s="10" t="s">
        <v>20</v>
      </c>
      <c r="B1841" s="11" t="s">
        <v>3354</v>
      </c>
      <c r="D1841" s="10" t="b">
        <v>1</v>
      </c>
      <c r="E1841" s="10" t="s">
        <v>134</v>
      </c>
      <c r="F1841" s="10" t="b">
        <v>0</v>
      </c>
      <c r="G1841" s="10" t="s">
        <v>85</v>
      </c>
      <c r="K1841" s="10">
        <v>180</v>
      </c>
      <c r="L1841" s="10">
        <v>190</v>
      </c>
      <c r="M1841" s="10">
        <v>185</v>
      </c>
      <c r="V1841" s="10" t="s">
        <v>5151</v>
      </c>
      <c r="W1841" s="10" t="s">
        <v>5159</v>
      </c>
      <c r="X1841" s="10" t="s">
        <v>5198</v>
      </c>
      <c r="Y1841" s="13">
        <v>0.25</v>
      </c>
      <c r="Z1841" s="14">
        <v>0.22</v>
      </c>
      <c r="AA1841" s="14">
        <v>0.2</v>
      </c>
    </row>
    <row r="1842" spans="1:27" s="10" customFormat="1" x14ac:dyDescent="0.2">
      <c r="A1842" s="10" t="s">
        <v>20</v>
      </c>
      <c r="B1842" s="11" t="s">
        <v>3355</v>
      </c>
      <c r="D1842" s="10" t="b">
        <v>1</v>
      </c>
      <c r="E1842" s="10" t="s">
        <v>134</v>
      </c>
      <c r="F1842" s="10" t="b">
        <v>0</v>
      </c>
      <c r="G1842" s="10" t="s">
        <v>85</v>
      </c>
      <c r="K1842" s="10">
        <v>190</v>
      </c>
      <c r="L1842" s="10">
        <v>200</v>
      </c>
      <c r="M1842" s="10">
        <v>195</v>
      </c>
      <c r="V1842" s="10" t="s">
        <v>5151</v>
      </c>
      <c r="W1842" s="10" t="s">
        <v>5159</v>
      </c>
      <c r="X1842" s="10" t="s">
        <v>5198</v>
      </c>
      <c r="Y1842" s="13">
        <v>0.25</v>
      </c>
      <c r="Z1842" s="14">
        <v>0.22</v>
      </c>
      <c r="AA1842" s="14">
        <v>0.2</v>
      </c>
    </row>
    <row r="1843" spans="1:27" s="10" customFormat="1" x14ac:dyDescent="0.2">
      <c r="A1843" s="10" t="s">
        <v>20</v>
      </c>
      <c r="B1843" s="11" t="s">
        <v>3356</v>
      </c>
      <c r="D1843" s="10" t="b">
        <v>1</v>
      </c>
      <c r="E1843" s="10" t="s">
        <v>134</v>
      </c>
      <c r="F1843" s="10" t="b">
        <v>0</v>
      </c>
      <c r="G1843" s="10" t="s">
        <v>85</v>
      </c>
      <c r="K1843" s="10">
        <v>200</v>
      </c>
      <c r="L1843" s="10">
        <v>220</v>
      </c>
      <c r="M1843" s="10">
        <v>210</v>
      </c>
      <c r="V1843" s="10" t="s">
        <v>5151</v>
      </c>
      <c r="W1843" s="10" t="s">
        <v>5159</v>
      </c>
      <c r="X1843" s="10" t="s">
        <v>5198</v>
      </c>
      <c r="Y1843" s="13">
        <v>0.25</v>
      </c>
      <c r="Z1843" s="14">
        <v>0.22</v>
      </c>
      <c r="AA1843" s="14">
        <v>0.2</v>
      </c>
    </row>
    <row r="1844" spans="1:27" s="10" customFormat="1" x14ac:dyDescent="0.2">
      <c r="A1844" s="10" t="s">
        <v>20</v>
      </c>
      <c r="B1844" s="11" t="s">
        <v>3357</v>
      </c>
      <c r="D1844" s="10" t="b">
        <v>1</v>
      </c>
      <c r="E1844" s="10" t="s">
        <v>134</v>
      </c>
      <c r="F1844" s="10" t="b">
        <v>0</v>
      </c>
      <c r="G1844" s="10" t="s">
        <v>85</v>
      </c>
      <c r="K1844" s="10">
        <v>220</v>
      </c>
      <c r="L1844" s="10">
        <v>240</v>
      </c>
      <c r="M1844" s="10">
        <v>230</v>
      </c>
      <c r="V1844" s="10" t="s">
        <v>5151</v>
      </c>
      <c r="W1844" s="10" t="s">
        <v>5159</v>
      </c>
      <c r="X1844" s="10" t="s">
        <v>5198</v>
      </c>
      <c r="Y1844" s="13">
        <v>0.25</v>
      </c>
      <c r="Z1844" s="14">
        <v>0.22</v>
      </c>
      <c r="AA1844" s="14">
        <v>0.2</v>
      </c>
    </row>
    <row r="1845" spans="1:27" s="10" customFormat="1" x14ac:dyDescent="0.2">
      <c r="A1845" s="10" t="s">
        <v>20</v>
      </c>
      <c r="B1845" s="11" t="s">
        <v>3358</v>
      </c>
      <c r="D1845" s="10" t="b">
        <v>1</v>
      </c>
      <c r="E1845" s="10" t="s">
        <v>134</v>
      </c>
      <c r="F1845" s="10" t="b">
        <v>0</v>
      </c>
      <c r="G1845" s="10" t="s">
        <v>85</v>
      </c>
      <c r="K1845" s="10">
        <v>240</v>
      </c>
      <c r="L1845" s="10">
        <v>260</v>
      </c>
      <c r="M1845" s="10">
        <v>250</v>
      </c>
      <c r="V1845" s="10" t="s">
        <v>5151</v>
      </c>
      <c r="W1845" s="10" t="s">
        <v>5159</v>
      </c>
      <c r="X1845" s="10" t="s">
        <v>5198</v>
      </c>
      <c r="Y1845" s="13">
        <v>0.25</v>
      </c>
      <c r="Z1845" s="14">
        <v>0.22</v>
      </c>
      <c r="AA1845" s="14">
        <v>0.2</v>
      </c>
    </row>
    <row r="1846" spans="1:27" s="10" customFormat="1" x14ac:dyDescent="0.2">
      <c r="A1846" s="10" t="s">
        <v>20</v>
      </c>
      <c r="B1846" s="11" t="s">
        <v>3359</v>
      </c>
      <c r="D1846" s="10" t="b">
        <v>1</v>
      </c>
      <c r="E1846" s="10" t="s">
        <v>134</v>
      </c>
      <c r="F1846" s="10" t="b">
        <v>0</v>
      </c>
      <c r="G1846" s="10" t="s">
        <v>85</v>
      </c>
      <c r="K1846" s="10">
        <v>260</v>
      </c>
      <c r="L1846" s="10">
        <v>280</v>
      </c>
      <c r="M1846" s="10">
        <v>270</v>
      </c>
      <c r="V1846" s="10" t="s">
        <v>5151</v>
      </c>
      <c r="W1846" s="10" t="s">
        <v>5159</v>
      </c>
      <c r="X1846" s="10" t="s">
        <v>5198</v>
      </c>
      <c r="Y1846" s="13">
        <v>0.25</v>
      </c>
      <c r="Z1846" s="14">
        <v>0.22</v>
      </c>
      <c r="AA1846" s="14">
        <v>0.2</v>
      </c>
    </row>
    <row r="1847" spans="1:27" s="10" customFormat="1" x14ac:dyDescent="0.2">
      <c r="A1847" s="10" t="s">
        <v>20</v>
      </c>
      <c r="B1847" s="11" t="s">
        <v>3360</v>
      </c>
      <c r="D1847" s="10" t="b">
        <v>1</v>
      </c>
      <c r="E1847" s="10" t="s">
        <v>134</v>
      </c>
      <c r="F1847" s="10" t="b">
        <v>0</v>
      </c>
      <c r="G1847" s="10" t="s">
        <v>85</v>
      </c>
      <c r="K1847" s="10">
        <v>280</v>
      </c>
      <c r="L1847" s="10">
        <v>300</v>
      </c>
      <c r="M1847" s="10">
        <v>290</v>
      </c>
      <c r="V1847" s="10" t="s">
        <v>5151</v>
      </c>
      <c r="W1847" s="10" t="s">
        <v>5159</v>
      </c>
      <c r="X1847" s="10" t="s">
        <v>5198</v>
      </c>
      <c r="Y1847" s="13">
        <v>0.25</v>
      </c>
      <c r="Z1847" s="14">
        <v>0.22</v>
      </c>
      <c r="AA1847" s="14">
        <v>0.2</v>
      </c>
    </row>
    <row r="1848" spans="1:27" s="10" customFormat="1" x14ac:dyDescent="0.2">
      <c r="A1848" s="10" t="s">
        <v>20</v>
      </c>
      <c r="B1848" s="11" t="s">
        <v>3361</v>
      </c>
      <c r="D1848" s="10" t="b">
        <v>1</v>
      </c>
      <c r="E1848" s="10" t="s">
        <v>134</v>
      </c>
      <c r="F1848" s="10" t="b">
        <v>0</v>
      </c>
      <c r="G1848" s="10" t="s">
        <v>85</v>
      </c>
      <c r="K1848" s="10">
        <v>300</v>
      </c>
      <c r="L1848" s="10">
        <v>320</v>
      </c>
      <c r="M1848" s="10">
        <v>310</v>
      </c>
      <c r="V1848" s="10" t="s">
        <v>5151</v>
      </c>
      <c r="W1848" s="10" t="s">
        <v>5159</v>
      </c>
      <c r="X1848" s="10" t="s">
        <v>5198</v>
      </c>
      <c r="Y1848" s="13">
        <v>0.25</v>
      </c>
      <c r="Z1848" s="14">
        <v>0.22</v>
      </c>
      <c r="AA1848" s="14">
        <v>0.2</v>
      </c>
    </row>
    <row r="1849" spans="1:27" s="10" customFormat="1" x14ac:dyDescent="0.2">
      <c r="A1849" s="10" t="s">
        <v>20</v>
      </c>
      <c r="B1849" s="11" t="s">
        <v>3362</v>
      </c>
      <c r="D1849" s="10" t="b">
        <v>1</v>
      </c>
      <c r="E1849" s="10" t="s">
        <v>134</v>
      </c>
      <c r="F1849" s="10" t="b">
        <v>0</v>
      </c>
      <c r="G1849" s="10" t="s">
        <v>85</v>
      </c>
      <c r="K1849" s="10">
        <v>320</v>
      </c>
      <c r="L1849" s="10">
        <v>340</v>
      </c>
      <c r="M1849" s="10">
        <v>330</v>
      </c>
      <c r="V1849" s="10" t="s">
        <v>5151</v>
      </c>
      <c r="W1849" s="10" t="s">
        <v>5159</v>
      </c>
      <c r="X1849" s="10" t="s">
        <v>5198</v>
      </c>
      <c r="Y1849" s="13">
        <v>0.25</v>
      </c>
      <c r="Z1849" s="14">
        <v>0.22</v>
      </c>
      <c r="AA1849" s="14">
        <v>0.2</v>
      </c>
    </row>
    <row r="1850" spans="1:27" s="10" customFormat="1" x14ac:dyDescent="0.2">
      <c r="A1850" s="10" t="s">
        <v>20</v>
      </c>
      <c r="B1850" s="11" t="s">
        <v>3363</v>
      </c>
      <c r="D1850" s="10" t="b">
        <v>1</v>
      </c>
      <c r="E1850" s="10" t="s">
        <v>134</v>
      </c>
      <c r="F1850" s="10" t="b">
        <v>0</v>
      </c>
      <c r="G1850" s="10" t="s">
        <v>85</v>
      </c>
      <c r="K1850" s="10">
        <v>340</v>
      </c>
      <c r="L1850" s="10">
        <v>360</v>
      </c>
      <c r="M1850" s="10">
        <v>350</v>
      </c>
      <c r="V1850" s="10" t="s">
        <v>5151</v>
      </c>
      <c r="W1850" s="10" t="s">
        <v>5159</v>
      </c>
      <c r="X1850" s="10" t="s">
        <v>5198</v>
      </c>
      <c r="Y1850" s="13">
        <v>0.25</v>
      </c>
      <c r="Z1850" s="14">
        <v>0.22</v>
      </c>
      <c r="AA1850" s="14">
        <v>0.2</v>
      </c>
    </row>
    <row r="1851" spans="1:27" s="10" customFormat="1" x14ac:dyDescent="0.2">
      <c r="A1851" s="10" t="s">
        <v>20</v>
      </c>
      <c r="B1851" s="11" t="s">
        <v>1448</v>
      </c>
      <c r="D1851" s="10" t="b">
        <v>1</v>
      </c>
      <c r="E1851" s="10" t="s">
        <v>134</v>
      </c>
      <c r="F1851" s="10" t="b">
        <v>0</v>
      </c>
      <c r="G1851" s="10" t="s">
        <v>85</v>
      </c>
      <c r="K1851" s="10">
        <v>360</v>
      </c>
      <c r="L1851" s="10">
        <v>380</v>
      </c>
      <c r="M1851" s="10">
        <v>370</v>
      </c>
      <c r="V1851" s="10" t="s">
        <v>5151</v>
      </c>
      <c r="W1851" s="10" t="s">
        <v>5159</v>
      </c>
      <c r="X1851" s="10" t="s">
        <v>5198</v>
      </c>
      <c r="Y1851" s="13">
        <v>0.25</v>
      </c>
      <c r="Z1851" s="14">
        <v>0.22</v>
      </c>
      <c r="AA1851" s="14">
        <v>0.2</v>
      </c>
    </row>
    <row r="1852" spans="1:27" s="10" customFormat="1" x14ac:dyDescent="0.2">
      <c r="A1852" s="10" t="s">
        <v>20</v>
      </c>
      <c r="B1852" s="11" t="s">
        <v>1449</v>
      </c>
      <c r="D1852" s="10" t="b">
        <v>1</v>
      </c>
      <c r="E1852" s="10" t="s">
        <v>134</v>
      </c>
      <c r="F1852" s="10" t="b">
        <v>0</v>
      </c>
      <c r="G1852" s="10" t="s">
        <v>85</v>
      </c>
      <c r="K1852" s="10">
        <v>380</v>
      </c>
      <c r="L1852" s="10">
        <v>400</v>
      </c>
      <c r="M1852" s="10">
        <v>390</v>
      </c>
      <c r="V1852" s="10" t="s">
        <v>5151</v>
      </c>
      <c r="W1852" s="10" t="s">
        <v>5159</v>
      </c>
      <c r="X1852" s="10" t="s">
        <v>5198</v>
      </c>
      <c r="Y1852" s="13">
        <v>0.25</v>
      </c>
      <c r="Z1852" s="14">
        <v>0.22</v>
      </c>
      <c r="AA1852" s="14">
        <v>0.2</v>
      </c>
    </row>
    <row r="1853" spans="1:27" s="10" customFormat="1" x14ac:dyDescent="0.2">
      <c r="A1853" s="10" t="s">
        <v>20</v>
      </c>
      <c r="B1853" s="11" t="s">
        <v>1450</v>
      </c>
      <c r="D1853" s="10" t="b">
        <v>1</v>
      </c>
      <c r="E1853" s="10" t="s">
        <v>134</v>
      </c>
      <c r="F1853" s="10" t="b">
        <v>0</v>
      </c>
      <c r="G1853" s="10" t="s">
        <v>85</v>
      </c>
      <c r="K1853" s="10">
        <v>400</v>
      </c>
      <c r="L1853" s="10">
        <v>425</v>
      </c>
      <c r="M1853" s="10">
        <v>412.5</v>
      </c>
      <c r="V1853" s="10" t="s">
        <v>5151</v>
      </c>
      <c r="W1853" s="10" t="s">
        <v>5159</v>
      </c>
      <c r="X1853" s="10" t="s">
        <v>5198</v>
      </c>
      <c r="Y1853" s="13">
        <v>0.25</v>
      </c>
      <c r="Z1853" s="14">
        <v>0.22</v>
      </c>
      <c r="AA1853" s="14">
        <v>0.2</v>
      </c>
    </row>
    <row r="1854" spans="1:27" s="10" customFormat="1" x14ac:dyDescent="0.2">
      <c r="A1854" s="10" t="s">
        <v>20</v>
      </c>
      <c r="B1854" s="11" t="s">
        <v>2651</v>
      </c>
      <c r="D1854" s="10" t="b">
        <v>1</v>
      </c>
      <c r="E1854" s="10" t="s">
        <v>134</v>
      </c>
      <c r="F1854" s="10" t="b">
        <v>0</v>
      </c>
      <c r="G1854" s="10" t="s">
        <v>85</v>
      </c>
      <c r="K1854" s="10">
        <v>425</v>
      </c>
      <c r="L1854" s="10">
        <v>450</v>
      </c>
      <c r="M1854" s="10">
        <v>437.5</v>
      </c>
      <c r="V1854" s="10" t="s">
        <v>5151</v>
      </c>
      <c r="W1854" s="10" t="s">
        <v>5159</v>
      </c>
      <c r="X1854" s="10" t="s">
        <v>5198</v>
      </c>
      <c r="Y1854" s="13">
        <v>0.25</v>
      </c>
      <c r="Z1854" s="14">
        <v>0.22</v>
      </c>
      <c r="AA1854" s="14">
        <v>0.2</v>
      </c>
    </row>
    <row r="1855" spans="1:27" s="10" customFormat="1" x14ac:dyDescent="0.2">
      <c r="A1855" s="10" t="s">
        <v>20</v>
      </c>
      <c r="B1855" s="11" t="s">
        <v>1451</v>
      </c>
      <c r="D1855" s="10" t="b">
        <v>1</v>
      </c>
      <c r="E1855" s="10" t="s">
        <v>134</v>
      </c>
      <c r="F1855" s="10" t="b">
        <v>0</v>
      </c>
      <c r="G1855" s="10" t="s">
        <v>85</v>
      </c>
      <c r="K1855" s="10">
        <v>450</v>
      </c>
      <c r="L1855" s="10">
        <v>475</v>
      </c>
      <c r="M1855" s="10">
        <v>462.5</v>
      </c>
      <c r="V1855" s="10" t="s">
        <v>5151</v>
      </c>
      <c r="W1855" s="10" t="s">
        <v>5159</v>
      </c>
      <c r="X1855" s="10" t="s">
        <v>5198</v>
      </c>
      <c r="Y1855" s="13">
        <v>0.25</v>
      </c>
      <c r="Z1855" s="14">
        <v>0.22</v>
      </c>
      <c r="AA1855" s="14">
        <v>0.2</v>
      </c>
    </row>
    <row r="1856" spans="1:27" s="10" customFormat="1" x14ac:dyDescent="0.2">
      <c r="A1856" s="10" t="s">
        <v>20</v>
      </c>
      <c r="B1856" s="11" t="s">
        <v>133</v>
      </c>
      <c r="D1856" s="10" t="b">
        <v>1</v>
      </c>
      <c r="E1856" s="10" t="s">
        <v>134</v>
      </c>
      <c r="F1856" s="10" t="b">
        <v>0</v>
      </c>
      <c r="G1856" s="10" t="s">
        <v>85</v>
      </c>
      <c r="K1856" s="10">
        <v>475</v>
      </c>
      <c r="L1856" s="10">
        <v>500</v>
      </c>
      <c r="M1856" s="10">
        <v>487.5</v>
      </c>
      <c r="V1856" s="10" t="s">
        <v>5151</v>
      </c>
      <c r="W1856" s="10" t="s">
        <v>5159</v>
      </c>
      <c r="X1856" s="10" t="s">
        <v>5198</v>
      </c>
      <c r="Y1856" s="13">
        <v>0.25</v>
      </c>
      <c r="Z1856" s="14">
        <v>0.22</v>
      </c>
      <c r="AA1856" s="14">
        <v>0.2</v>
      </c>
    </row>
    <row r="1857" spans="1:27" s="10" customFormat="1" x14ac:dyDescent="0.2">
      <c r="A1857" s="10" t="s">
        <v>20</v>
      </c>
      <c r="B1857" s="11" t="s">
        <v>3799</v>
      </c>
      <c r="D1857" s="10" t="b">
        <v>1</v>
      </c>
      <c r="E1857" s="10" t="s">
        <v>134</v>
      </c>
      <c r="F1857" s="10" t="b">
        <v>0</v>
      </c>
      <c r="G1857" s="10" t="s">
        <v>85</v>
      </c>
      <c r="K1857" s="10">
        <v>500</v>
      </c>
      <c r="L1857" s="10">
        <v>525</v>
      </c>
      <c r="M1857" s="10">
        <v>512.5</v>
      </c>
      <c r="V1857" s="10" t="s">
        <v>5152</v>
      </c>
      <c r="W1857" s="10" t="s">
        <v>5159</v>
      </c>
      <c r="X1857" s="10" t="s">
        <v>5198</v>
      </c>
      <c r="Y1857" s="13">
        <v>1</v>
      </c>
      <c r="Z1857" s="14">
        <v>0.9</v>
      </c>
      <c r="AA1857" s="14">
        <v>0.85</v>
      </c>
    </row>
    <row r="1858" spans="1:27" s="10" customFormat="1" x14ac:dyDescent="0.2">
      <c r="A1858" s="10" t="s">
        <v>20</v>
      </c>
      <c r="B1858" s="11" t="s">
        <v>3800</v>
      </c>
      <c r="D1858" s="10" t="b">
        <v>1</v>
      </c>
      <c r="E1858" s="10" t="s">
        <v>134</v>
      </c>
      <c r="F1858" s="10" t="b">
        <v>0</v>
      </c>
      <c r="G1858" s="10" t="s">
        <v>85</v>
      </c>
      <c r="K1858" s="10">
        <v>525</v>
      </c>
      <c r="L1858" s="10">
        <v>550</v>
      </c>
      <c r="M1858" s="10">
        <v>537.5</v>
      </c>
      <c r="V1858" s="10" t="s">
        <v>5152</v>
      </c>
      <c r="W1858" s="10" t="s">
        <v>5159</v>
      </c>
      <c r="X1858" s="10" t="s">
        <v>5198</v>
      </c>
      <c r="Y1858" s="13">
        <v>1</v>
      </c>
      <c r="Z1858" s="14">
        <v>0.9</v>
      </c>
      <c r="AA1858" s="14">
        <v>0.85</v>
      </c>
    </row>
    <row r="1859" spans="1:27" s="10" customFormat="1" x14ac:dyDescent="0.2">
      <c r="A1859" s="10" t="s">
        <v>20</v>
      </c>
      <c r="B1859" s="11" t="s">
        <v>3801</v>
      </c>
      <c r="D1859" s="10" t="b">
        <v>1</v>
      </c>
      <c r="E1859" s="10" t="s">
        <v>134</v>
      </c>
      <c r="F1859" s="10" t="b">
        <v>0</v>
      </c>
      <c r="G1859" s="10" t="s">
        <v>85</v>
      </c>
      <c r="K1859" s="10">
        <v>550</v>
      </c>
      <c r="L1859" s="10">
        <v>575</v>
      </c>
      <c r="M1859" s="10">
        <v>562.5</v>
      </c>
      <c r="V1859" s="10" t="s">
        <v>5152</v>
      </c>
      <c r="W1859" s="10" t="s">
        <v>5159</v>
      </c>
      <c r="X1859" s="10" t="s">
        <v>5198</v>
      </c>
      <c r="Y1859" s="13">
        <v>1</v>
      </c>
      <c r="Z1859" s="14">
        <v>0.9</v>
      </c>
      <c r="AA1859" s="14">
        <v>0.85</v>
      </c>
    </row>
    <row r="1860" spans="1:27" s="10" customFormat="1" x14ac:dyDescent="0.2">
      <c r="A1860" s="10" t="s">
        <v>20</v>
      </c>
      <c r="B1860" s="11" t="s">
        <v>3802</v>
      </c>
      <c r="D1860" s="10" t="b">
        <v>1</v>
      </c>
      <c r="E1860" s="10" t="s">
        <v>134</v>
      </c>
      <c r="F1860" s="10" t="b">
        <v>0</v>
      </c>
      <c r="G1860" s="10" t="s">
        <v>85</v>
      </c>
      <c r="K1860" s="10">
        <v>575</v>
      </c>
      <c r="L1860" s="10">
        <v>600</v>
      </c>
      <c r="M1860" s="10">
        <v>587.5</v>
      </c>
      <c r="V1860" s="10" t="s">
        <v>5152</v>
      </c>
      <c r="W1860" s="10" t="s">
        <v>5159</v>
      </c>
      <c r="X1860" s="10" t="s">
        <v>5198</v>
      </c>
      <c r="Y1860" s="13">
        <v>1</v>
      </c>
      <c r="Z1860" s="14">
        <v>0.9</v>
      </c>
      <c r="AA1860" s="14">
        <v>0.85</v>
      </c>
    </row>
    <row r="1861" spans="1:27" s="10" customFormat="1" x14ac:dyDescent="0.2">
      <c r="A1861" s="10" t="s">
        <v>20</v>
      </c>
      <c r="B1861" s="11" t="s">
        <v>437</v>
      </c>
      <c r="D1861" s="10" t="b">
        <v>1</v>
      </c>
      <c r="E1861" s="10" t="s">
        <v>134</v>
      </c>
      <c r="F1861" s="10" t="b">
        <v>0</v>
      </c>
      <c r="G1861" s="10" t="s">
        <v>85</v>
      </c>
      <c r="K1861" s="10">
        <v>600</v>
      </c>
      <c r="L1861" s="10">
        <v>625</v>
      </c>
      <c r="M1861" s="10">
        <v>612.5</v>
      </c>
      <c r="V1861" s="10" t="s">
        <v>5152</v>
      </c>
      <c r="W1861" s="10" t="s">
        <v>5159</v>
      </c>
      <c r="X1861" s="10" t="s">
        <v>5198</v>
      </c>
      <c r="Y1861" s="13">
        <v>1</v>
      </c>
      <c r="Z1861" s="14">
        <v>0.9</v>
      </c>
      <c r="AA1861" s="14">
        <v>0.85</v>
      </c>
    </row>
    <row r="1862" spans="1:27" s="10" customFormat="1" x14ac:dyDescent="0.2">
      <c r="A1862" s="10" t="s">
        <v>20</v>
      </c>
      <c r="B1862" s="11" t="s">
        <v>3803</v>
      </c>
      <c r="D1862" s="10" t="b">
        <v>1</v>
      </c>
      <c r="E1862" s="10" t="s">
        <v>134</v>
      </c>
      <c r="F1862" s="10" t="b">
        <v>0</v>
      </c>
      <c r="G1862" s="10" t="s">
        <v>85</v>
      </c>
      <c r="K1862" s="10">
        <v>625</v>
      </c>
      <c r="L1862" s="10">
        <v>650</v>
      </c>
      <c r="M1862" s="10">
        <v>637.5</v>
      </c>
      <c r="V1862" s="10" t="s">
        <v>5152</v>
      </c>
      <c r="W1862" s="10" t="s">
        <v>5159</v>
      </c>
      <c r="X1862" s="10" t="s">
        <v>5198</v>
      </c>
      <c r="Y1862" s="13">
        <v>1</v>
      </c>
      <c r="Z1862" s="14">
        <v>0.9</v>
      </c>
      <c r="AA1862" s="14">
        <v>0.85</v>
      </c>
    </row>
    <row r="1863" spans="1:27" s="10" customFormat="1" x14ac:dyDescent="0.2">
      <c r="A1863" s="10" t="s">
        <v>20</v>
      </c>
      <c r="B1863" s="11" t="s">
        <v>3804</v>
      </c>
      <c r="D1863" s="10" t="b">
        <v>1</v>
      </c>
      <c r="E1863" s="10" t="s">
        <v>134</v>
      </c>
      <c r="F1863" s="10" t="b">
        <v>0</v>
      </c>
      <c r="G1863" s="10" t="s">
        <v>85</v>
      </c>
      <c r="K1863" s="10">
        <v>650</v>
      </c>
      <c r="L1863" s="10">
        <v>675</v>
      </c>
      <c r="M1863" s="10">
        <v>662.5</v>
      </c>
      <c r="V1863" s="10" t="s">
        <v>5152</v>
      </c>
      <c r="W1863" s="10" t="s">
        <v>5159</v>
      </c>
      <c r="X1863" s="10" t="s">
        <v>5198</v>
      </c>
      <c r="Y1863" s="13">
        <v>1</v>
      </c>
      <c r="Z1863" s="14">
        <v>0.9</v>
      </c>
      <c r="AA1863" s="14">
        <v>0.85</v>
      </c>
    </row>
    <row r="1864" spans="1:27" s="10" customFormat="1" x14ac:dyDescent="0.2">
      <c r="A1864" s="10" t="s">
        <v>20</v>
      </c>
      <c r="B1864" s="11" t="s">
        <v>3899</v>
      </c>
      <c r="D1864" s="10" t="b">
        <v>1</v>
      </c>
      <c r="E1864" s="10" t="s">
        <v>134</v>
      </c>
      <c r="F1864" s="10" t="b">
        <v>0</v>
      </c>
      <c r="G1864" s="10" t="s">
        <v>85</v>
      </c>
      <c r="K1864" s="10">
        <v>675</v>
      </c>
      <c r="L1864" s="10">
        <v>700</v>
      </c>
      <c r="M1864" s="10">
        <v>687.5</v>
      </c>
      <c r="V1864" s="10" t="s">
        <v>5152</v>
      </c>
      <c r="W1864" s="10" t="s">
        <v>5159</v>
      </c>
      <c r="X1864" s="10" t="s">
        <v>5198</v>
      </c>
      <c r="Y1864" s="13">
        <v>1</v>
      </c>
      <c r="Z1864" s="14">
        <v>0.9</v>
      </c>
      <c r="AA1864" s="14">
        <v>0.85</v>
      </c>
    </row>
    <row r="1865" spans="1:27" s="10" customFormat="1" x14ac:dyDescent="0.2">
      <c r="A1865" s="10" t="s">
        <v>20</v>
      </c>
      <c r="B1865" s="11" t="s">
        <v>3900</v>
      </c>
      <c r="D1865" s="10" t="b">
        <v>1</v>
      </c>
      <c r="E1865" s="10" t="s">
        <v>134</v>
      </c>
      <c r="F1865" s="10" t="b">
        <v>0</v>
      </c>
      <c r="G1865" s="10" t="s">
        <v>85</v>
      </c>
      <c r="K1865" s="10">
        <v>700</v>
      </c>
      <c r="L1865" s="10">
        <v>725</v>
      </c>
      <c r="M1865" s="10">
        <v>712.5</v>
      </c>
      <c r="V1865" s="10" t="s">
        <v>5152</v>
      </c>
      <c r="W1865" s="10" t="s">
        <v>5159</v>
      </c>
      <c r="X1865" s="10" t="s">
        <v>5198</v>
      </c>
      <c r="Y1865" s="13">
        <v>1</v>
      </c>
      <c r="Z1865" s="14">
        <v>0.9</v>
      </c>
      <c r="AA1865" s="14">
        <v>0.85</v>
      </c>
    </row>
    <row r="1866" spans="1:27" s="10" customFormat="1" x14ac:dyDescent="0.2">
      <c r="A1866" s="10" t="s">
        <v>20</v>
      </c>
      <c r="B1866" s="11" t="s">
        <v>3901</v>
      </c>
      <c r="D1866" s="10" t="b">
        <v>1</v>
      </c>
      <c r="E1866" s="10" t="s">
        <v>134</v>
      </c>
      <c r="F1866" s="10" t="b">
        <v>0</v>
      </c>
      <c r="G1866" s="10" t="s">
        <v>85</v>
      </c>
      <c r="K1866" s="10">
        <v>725</v>
      </c>
      <c r="L1866" s="10">
        <v>750</v>
      </c>
      <c r="M1866" s="10">
        <v>737.5</v>
      </c>
      <c r="V1866" s="10" t="s">
        <v>5152</v>
      </c>
      <c r="W1866" s="10" t="s">
        <v>5159</v>
      </c>
      <c r="X1866" s="10" t="s">
        <v>5198</v>
      </c>
      <c r="Y1866" s="13">
        <v>1</v>
      </c>
      <c r="Z1866" s="14">
        <v>0.9</v>
      </c>
      <c r="AA1866" s="14">
        <v>0.85</v>
      </c>
    </row>
    <row r="1867" spans="1:27" s="10" customFormat="1" x14ac:dyDescent="0.2">
      <c r="A1867" s="10" t="s">
        <v>20</v>
      </c>
      <c r="B1867" s="11" t="s">
        <v>438</v>
      </c>
      <c r="D1867" s="10" t="b">
        <v>1</v>
      </c>
      <c r="E1867" s="10" t="s">
        <v>134</v>
      </c>
      <c r="F1867" s="10" t="b">
        <v>0</v>
      </c>
      <c r="G1867" s="10" t="s">
        <v>85</v>
      </c>
      <c r="K1867" s="10">
        <v>750</v>
      </c>
      <c r="L1867" s="10">
        <v>775</v>
      </c>
      <c r="M1867" s="10">
        <v>762.5</v>
      </c>
      <c r="V1867" s="10" t="s">
        <v>5152</v>
      </c>
      <c r="W1867" s="10" t="s">
        <v>5159</v>
      </c>
      <c r="X1867" s="10" t="s">
        <v>5198</v>
      </c>
      <c r="Y1867" s="13">
        <v>1</v>
      </c>
      <c r="Z1867" s="14">
        <v>0.9</v>
      </c>
      <c r="AA1867" s="14">
        <v>0.85</v>
      </c>
    </row>
    <row r="1868" spans="1:27" s="10" customFormat="1" x14ac:dyDescent="0.2">
      <c r="A1868" s="10" t="s">
        <v>20</v>
      </c>
      <c r="B1868" s="11" t="s">
        <v>1236</v>
      </c>
      <c r="D1868" s="10" t="b">
        <v>1</v>
      </c>
      <c r="E1868" s="10" t="s">
        <v>134</v>
      </c>
      <c r="F1868" s="10" t="b">
        <v>0</v>
      </c>
      <c r="G1868" s="10" t="s">
        <v>85</v>
      </c>
      <c r="K1868" s="10">
        <v>775</v>
      </c>
      <c r="L1868" s="10">
        <v>800</v>
      </c>
      <c r="M1868" s="10">
        <v>787.5</v>
      </c>
      <c r="V1868" s="10" t="s">
        <v>5152</v>
      </c>
      <c r="W1868" s="10" t="s">
        <v>5159</v>
      </c>
      <c r="X1868" s="10" t="s">
        <v>5198</v>
      </c>
      <c r="Y1868" s="13">
        <v>1</v>
      </c>
      <c r="Z1868" s="14">
        <v>0.9</v>
      </c>
      <c r="AA1868" s="14">
        <v>0.85</v>
      </c>
    </row>
    <row r="1869" spans="1:27" s="10" customFormat="1" x14ac:dyDescent="0.2">
      <c r="A1869" s="10" t="s">
        <v>20</v>
      </c>
      <c r="B1869" s="11" t="s">
        <v>1237</v>
      </c>
      <c r="D1869" s="10" t="b">
        <v>1</v>
      </c>
      <c r="E1869" s="10" t="s">
        <v>134</v>
      </c>
      <c r="F1869" s="10" t="b">
        <v>0</v>
      </c>
      <c r="G1869" s="10" t="s">
        <v>85</v>
      </c>
      <c r="K1869" s="10">
        <v>800</v>
      </c>
      <c r="L1869" s="10">
        <v>825</v>
      </c>
      <c r="M1869" s="10">
        <v>812.5</v>
      </c>
      <c r="V1869" s="10" t="s">
        <v>5152</v>
      </c>
      <c r="W1869" s="10" t="s">
        <v>5159</v>
      </c>
      <c r="X1869" s="10" t="s">
        <v>5198</v>
      </c>
      <c r="Y1869" s="13">
        <v>1</v>
      </c>
      <c r="Z1869" s="14">
        <v>0.9</v>
      </c>
      <c r="AA1869" s="14">
        <v>0.85</v>
      </c>
    </row>
    <row r="1870" spans="1:27" s="10" customFormat="1" x14ac:dyDescent="0.2">
      <c r="A1870" s="10" t="s">
        <v>20</v>
      </c>
      <c r="B1870" s="11" t="s">
        <v>1238</v>
      </c>
      <c r="D1870" s="10" t="b">
        <v>1</v>
      </c>
      <c r="E1870" s="10" t="s">
        <v>134</v>
      </c>
      <c r="F1870" s="10" t="b">
        <v>0</v>
      </c>
      <c r="G1870" s="10" t="s">
        <v>85</v>
      </c>
      <c r="K1870" s="10">
        <v>825</v>
      </c>
      <c r="L1870" s="10">
        <v>850</v>
      </c>
      <c r="M1870" s="10">
        <v>837.5</v>
      </c>
      <c r="V1870" s="10" t="s">
        <v>5152</v>
      </c>
      <c r="W1870" s="10" t="s">
        <v>5159</v>
      </c>
      <c r="X1870" s="10" t="s">
        <v>5198</v>
      </c>
      <c r="Y1870" s="13">
        <v>1</v>
      </c>
      <c r="Z1870" s="14">
        <v>0.9</v>
      </c>
      <c r="AA1870" s="14">
        <v>0.85</v>
      </c>
    </row>
    <row r="1871" spans="1:27" s="10" customFormat="1" x14ac:dyDescent="0.2">
      <c r="A1871" s="10" t="s">
        <v>20</v>
      </c>
      <c r="B1871" s="11" t="s">
        <v>1239</v>
      </c>
      <c r="D1871" s="10" t="b">
        <v>1</v>
      </c>
      <c r="E1871" s="10" t="s">
        <v>134</v>
      </c>
      <c r="F1871" s="10" t="b">
        <v>0</v>
      </c>
      <c r="G1871" s="10" t="s">
        <v>85</v>
      </c>
      <c r="K1871" s="10">
        <v>850</v>
      </c>
      <c r="L1871" s="10">
        <v>875</v>
      </c>
      <c r="M1871" s="10">
        <v>862.5</v>
      </c>
      <c r="V1871" s="10" t="s">
        <v>5152</v>
      </c>
      <c r="W1871" s="10" t="s">
        <v>5159</v>
      </c>
      <c r="X1871" s="10" t="s">
        <v>5198</v>
      </c>
      <c r="Y1871" s="13">
        <v>1</v>
      </c>
      <c r="Z1871" s="14">
        <v>0.9</v>
      </c>
      <c r="AA1871" s="14">
        <v>0.85</v>
      </c>
    </row>
    <row r="1872" spans="1:27" s="10" customFormat="1" x14ac:dyDescent="0.2">
      <c r="A1872" s="10" t="s">
        <v>20</v>
      </c>
      <c r="B1872" s="11" t="s">
        <v>1240</v>
      </c>
      <c r="D1872" s="10" t="b">
        <v>1</v>
      </c>
      <c r="E1872" s="10" t="s">
        <v>134</v>
      </c>
      <c r="F1872" s="10" t="b">
        <v>0</v>
      </c>
      <c r="G1872" s="10" t="s">
        <v>85</v>
      </c>
      <c r="K1872" s="10">
        <v>875</v>
      </c>
      <c r="L1872" s="10">
        <v>900</v>
      </c>
      <c r="M1872" s="10">
        <v>887.5</v>
      </c>
      <c r="V1872" s="10" t="s">
        <v>5152</v>
      </c>
      <c r="W1872" s="10" t="s">
        <v>5159</v>
      </c>
      <c r="X1872" s="10" t="s">
        <v>5198</v>
      </c>
      <c r="Y1872" s="13">
        <v>1</v>
      </c>
      <c r="Z1872" s="14">
        <v>0.9</v>
      </c>
      <c r="AA1872" s="14">
        <v>0.85</v>
      </c>
    </row>
    <row r="1873" spans="1:27" s="10" customFormat="1" x14ac:dyDescent="0.2">
      <c r="A1873" s="10" t="s">
        <v>20</v>
      </c>
      <c r="B1873" s="11" t="s">
        <v>1241</v>
      </c>
      <c r="D1873" s="10" t="b">
        <v>1</v>
      </c>
      <c r="E1873" s="10" t="s">
        <v>134</v>
      </c>
      <c r="F1873" s="10" t="b">
        <v>0</v>
      </c>
      <c r="G1873" s="10" t="s">
        <v>85</v>
      </c>
      <c r="K1873" s="10">
        <v>900</v>
      </c>
      <c r="L1873" s="10">
        <v>925</v>
      </c>
      <c r="M1873" s="10">
        <v>912.5</v>
      </c>
      <c r="V1873" s="10" t="s">
        <v>5152</v>
      </c>
      <c r="W1873" s="10" t="s">
        <v>5159</v>
      </c>
      <c r="X1873" s="10" t="s">
        <v>5198</v>
      </c>
      <c r="Y1873" s="13">
        <v>1</v>
      </c>
      <c r="Z1873" s="14">
        <v>0.9</v>
      </c>
      <c r="AA1873" s="14">
        <v>0.85</v>
      </c>
    </row>
    <row r="1874" spans="1:27" s="10" customFormat="1" x14ac:dyDescent="0.2">
      <c r="A1874" s="10" t="s">
        <v>20</v>
      </c>
      <c r="B1874" s="11" t="s">
        <v>637</v>
      </c>
      <c r="D1874" s="10" t="b">
        <v>1</v>
      </c>
      <c r="E1874" s="10" t="s">
        <v>134</v>
      </c>
      <c r="F1874" s="10" t="b">
        <v>0</v>
      </c>
      <c r="G1874" s="10" t="s">
        <v>85</v>
      </c>
      <c r="K1874" s="10">
        <v>2700</v>
      </c>
      <c r="L1874" s="10">
        <v>2800</v>
      </c>
      <c r="M1874" s="10">
        <v>2750</v>
      </c>
      <c r="V1874" s="10" t="s">
        <v>5153</v>
      </c>
      <c r="W1874" s="10" t="s">
        <v>5159</v>
      </c>
      <c r="X1874" s="10" t="s">
        <v>5198</v>
      </c>
      <c r="Y1874" s="13">
        <v>10</v>
      </c>
      <c r="Z1874" s="14">
        <v>9</v>
      </c>
      <c r="AA1874" s="14">
        <v>8.5</v>
      </c>
    </row>
    <row r="1875" spans="1:27" s="10" customFormat="1" x14ac:dyDescent="0.2">
      <c r="A1875" s="10" t="s">
        <v>20</v>
      </c>
      <c r="B1875" s="11" t="s">
        <v>4790</v>
      </c>
      <c r="D1875" s="10" t="b">
        <v>1</v>
      </c>
      <c r="E1875" s="10" t="s">
        <v>134</v>
      </c>
      <c r="F1875" s="10" t="b">
        <v>0</v>
      </c>
      <c r="G1875" s="10" t="s">
        <v>85</v>
      </c>
      <c r="K1875" s="10">
        <v>2800</v>
      </c>
      <c r="L1875" s="10">
        <v>2900</v>
      </c>
      <c r="M1875" s="10">
        <v>2850</v>
      </c>
      <c r="V1875" s="10" t="s">
        <v>5153</v>
      </c>
      <c r="W1875" s="10" t="s">
        <v>5159</v>
      </c>
      <c r="X1875" s="10" t="s">
        <v>5198</v>
      </c>
      <c r="Y1875" s="13">
        <v>10</v>
      </c>
      <c r="Z1875" s="14">
        <v>9</v>
      </c>
      <c r="AA1875" s="14">
        <v>8.5</v>
      </c>
    </row>
    <row r="1876" spans="1:27" s="10" customFormat="1" x14ac:dyDescent="0.2">
      <c r="A1876" s="10" t="s">
        <v>20</v>
      </c>
      <c r="B1876" s="11" t="s">
        <v>4791</v>
      </c>
      <c r="D1876" s="10" t="b">
        <v>1</v>
      </c>
      <c r="E1876" s="10" t="s">
        <v>134</v>
      </c>
      <c r="F1876" s="10" t="b">
        <v>0</v>
      </c>
      <c r="G1876" s="10" t="s">
        <v>85</v>
      </c>
      <c r="K1876" s="10">
        <v>2900</v>
      </c>
      <c r="L1876" s="10">
        <v>3000</v>
      </c>
      <c r="M1876" s="10">
        <v>2950</v>
      </c>
      <c r="V1876" s="10" t="s">
        <v>5153</v>
      </c>
      <c r="W1876" s="10" t="s">
        <v>5159</v>
      </c>
      <c r="X1876" s="10" t="s">
        <v>5198</v>
      </c>
      <c r="Y1876" s="13">
        <v>10</v>
      </c>
      <c r="Z1876" s="14">
        <v>9</v>
      </c>
      <c r="AA1876" s="14">
        <v>8.5</v>
      </c>
    </row>
    <row r="1877" spans="1:27" s="10" customFormat="1" x14ac:dyDescent="0.2">
      <c r="A1877" s="10" t="s">
        <v>20</v>
      </c>
      <c r="B1877" s="11" t="s">
        <v>4792</v>
      </c>
      <c r="D1877" s="10" t="b">
        <v>1</v>
      </c>
      <c r="E1877" s="10" t="s">
        <v>134</v>
      </c>
      <c r="F1877" s="10" t="b">
        <v>0</v>
      </c>
      <c r="G1877" s="10" t="s">
        <v>85</v>
      </c>
      <c r="K1877" s="10">
        <v>3000</v>
      </c>
      <c r="L1877" s="10">
        <v>3100</v>
      </c>
      <c r="M1877" s="10">
        <v>3050</v>
      </c>
      <c r="V1877" s="10" t="s">
        <v>5153</v>
      </c>
      <c r="W1877" s="10" t="s">
        <v>5159</v>
      </c>
      <c r="X1877" s="10" t="s">
        <v>5198</v>
      </c>
      <c r="Y1877" s="13">
        <v>10</v>
      </c>
      <c r="Z1877" s="14">
        <v>9</v>
      </c>
      <c r="AA1877" s="14">
        <v>8.5</v>
      </c>
    </row>
    <row r="1878" spans="1:27" s="10" customFormat="1" x14ac:dyDescent="0.2">
      <c r="A1878" s="10" t="s">
        <v>20</v>
      </c>
      <c r="B1878" s="11" t="s">
        <v>4793</v>
      </c>
      <c r="D1878" s="10" t="b">
        <v>1</v>
      </c>
      <c r="E1878" s="10" t="s">
        <v>134</v>
      </c>
      <c r="F1878" s="10" t="b">
        <v>0</v>
      </c>
      <c r="G1878" s="10" t="s">
        <v>85</v>
      </c>
      <c r="K1878" s="10">
        <v>3100</v>
      </c>
      <c r="L1878" s="10">
        <v>3200</v>
      </c>
      <c r="M1878" s="10">
        <v>3150</v>
      </c>
      <c r="V1878" s="10" t="s">
        <v>5153</v>
      </c>
      <c r="W1878" s="10" t="s">
        <v>5159</v>
      </c>
      <c r="X1878" s="10" t="s">
        <v>5198</v>
      </c>
      <c r="Y1878" s="13">
        <v>10</v>
      </c>
      <c r="Z1878" s="14">
        <v>9</v>
      </c>
      <c r="AA1878" s="14">
        <v>8.5</v>
      </c>
    </row>
    <row r="1879" spans="1:27" s="10" customFormat="1" x14ac:dyDescent="0.2">
      <c r="A1879" s="10" t="s">
        <v>20</v>
      </c>
      <c r="B1879" s="11" t="s">
        <v>4794</v>
      </c>
      <c r="D1879" s="10" t="b">
        <v>1</v>
      </c>
      <c r="E1879" s="10" t="s">
        <v>134</v>
      </c>
      <c r="F1879" s="10" t="b">
        <v>0</v>
      </c>
      <c r="G1879" s="10" t="s">
        <v>85</v>
      </c>
      <c r="K1879" s="10">
        <v>3200</v>
      </c>
      <c r="L1879" s="10">
        <v>3300</v>
      </c>
      <c r="M1879" s="10">
        <v>3250</v>
      </c>
      <c r="V1879" s="10" t="s">
        <v>5153</v>
      </c>
      <c r="W1879" s="10" t="s">
        <v>5159</v>
      </c>
      <c r="X1879" s="10" t="s">
        <v>5198</v>
      </c>
      <c r="Y1879" s="13">
        <v>10</v>
      </c>
      <c r="Z1879" s="14">
        <v>9</v>
      </c>
      <c r="AA1879" s="14">
        <v>8.5</v>
      </c>
    </row>
    <row r="1880" spans="1:27" s="10" customFormat="1" x14ac:dyDescent="0.2">
      <c r="A1880" s="10" t="s">
        <v>20</v>
      </c>
      <c r="B1880" s="11" t="s">
        <v>4795</v>
      </c>
      <c r="D1880" s="10" t="b">
        <v>1</v>
      </c>
      <c r="E1880" s="10" t="s">
        <v>134</v>
      </c>
      <c r="F1880" s="10" t="b">
        <v>0</v>
      </c>
      <c r="G1880" s="10" t="s">
        <v>85</v>
      </c>
      <c r="K1880" s="10">
        <v>3300</v>
      </c>
      <c r="L1880" s="10">
        <v>3400</v>
      </c>
      <c r="M1880" s="10">
        <v>3350</v>
      </c>
      <c r="V1880" s="10" t="s">
        <v>5153</v>
      </c>
      <c r="W1880" s="10" t="s">
        <v>5159</v>
      </c>
      <c r="X1880" s="10" t="s">
        <v>5198</v>
      </c>
      <c r="Y1880" s="13">
        <v>10</v>
      </c>
      <c r="Z1880" s="14">
        <v>9</v>
      </c>
      <c r="AA1880" s="14">
        <v>8.5</v>
      </c>
    </row>
    <row r="1881" spans="1:27" s="10" customFormat="1" x14ac:dyDescent="0.2">
      <c r="A1881" s="10" t="s">
        <v>20</v>
      </c>
      <c r="B1881" s="11" t="s">
        <v>4796</v>
      </c>
      <c r="D1881" s="10" t="b">
        <v>1</v>
      </c>
      <c r="E1881" s="10" t="s">
        <v>134</v>
      </c>
      <c r="F1881" s="10" t="b">
        <v>0</v>
      </c>
      <c r="G1881" s="10" t="s">
        <v>85</v>
      </c>
      <c r="K1881" s="10">
        <v>3400</v>
      </c>
      <c r="L1881" s="10">
        <v>3500</v>
      </c>
      <c r="M1881" s="10">
        <v>3450</v>
      </c>
      <c r="V1881" s="10" t="s">
        <v>5153</v>
      </c>
      <c r="W1881" s="10" t="s">
        <v>5159</v>
      </c>
      <c r="X1881" s="10" t="s">
        <v>5198</v>
      </c>
      <c r="Y1881" s="13">
        <v>10</v>
      </c>
      <c r="Z1881" s="14">
        <v>9</v>
      </c>
      <c r="AA1881" s="14">
        <v>8.5</v>
      </c>
    </row>
    <row r="1882" spans="1:27" s="10" customFormat="1" x14ac:dyDescent="0.2">
      <c r="A1882" s="10" t="s">
        <v>20</v>
      </c>
      <c r="B1882" s="11" t="s">
        <v>4797</v>
      </c>
      <c r="D1882" s="10" t="b">
        <v>1</v>
      </c>
      <c r="E1882" s="10" t="s">
        <v>134</v>
      </c>
      <c r="F1882" s="10" t="b">
        <v>0</v>
      </c>
      <c r="G1882" s="10" t="s">
        <v>85</v>
      </c>
      <c r="K1882" s="10">
        <v>3500</v>
      </c>
      <c r="L1882" s="10">
        <v>3600</v>
      </c>
      <c r="M1882" s="10">
        <v>3550</v>
      </c>
      <c r="V1882" s="10" t="s">
        <v>5153</v>
      </c>
      <c r="W1882" s="10" t="s">
        <v>5159</v>
      </c>
      <c r="X1882" s="10" t="s">
        <v>5198</v>
      </c>
      <c r="Y1882" s="13">
        <v>10</v>
      </c>
      <c r="Z1882" s="14">
        <v>9</v>
      </c>
      <c r="AA1882" s="14">
        <v>8.5</v>
      </c>
    </row>
    <row r="1883" spans="1:27" s="10" customFormat="1" x14ac:dyDescent="0.2">
      <c r="A1883" s="10" t="s">
        <v>20</v>
      </c>
      <c r="B1883" s="11" t="s">
        <v>4740</v>
      </c>
      <c r="D1883" s="10" t="b">
        <v>1</v>
      </c>
      <c r="E1883" s="10" t="s">
        <v>134</v>
      </c>
      <c r="F1883" s="10" t="b">
        <v>0</v>
      </c>
      <c r="G1883" s="10" t="s">
        <v>85</v>
      </c>
      <c r="K1883" s="10">
        <v>3600</v>
      </c>
      <c r="L1883" s="10">
        <v>3700</v>
      </c>
      <c r="M1883" s="10">
        <v>3650</v>
      </c>
      <c r="V1883" s="10" t="s">
        <v>5153</v>
      </c>
      <c r="W1883" s="10" t="s">
        <v>5159</v>
      </c>
      <c r="X1883" s="10" t="s">
        <v>5198</v>
      </c>
      <c r="Y1883" s="13">
        <v>10</v>
      </c>
      <c r="Z1883" s="14">
        <v>9</v>
      </c>
      <c r="AA1883" s="14">
        <v>8.5</v>
      </c>
    </row>
    <row r="1884" spans="1:27" s="10" customFormat="1" x14ac:dyDescent="0.2">
      <c r="A1884" s="10" t="s">
        <v>20</v>
      </c>
      <c r="B1884" s="11" t="s">
        <v>1259</v>
      </c>
      <c r="C1884" s="10" t="s">
        <v>22</v>
      </c>
      <c r="D1884" s="10" t="b">
        <v>1</v>
      </c>
      <c r="E1884" s="10" t="s">
        <v>74</v>
      </c>
      <c r="F1884" s="10" t="b">
        <v>1</v>
      </c>
      <c r="G1884" s="10" t="s">
        <v>51</v>
      </c>
      <c r="H1884" s="10" t="s">
        <v>1257</v>
      </c>
      <c r="J1884" s="10" t="s">
        <v>1258</v>
      </c>
      <c r="K1884" s="10">
        <v>0.14000000000000001</v>
      </c>
      <c r="L1884" s="10">
        <v>0.2</v>
      </c>
      <c r="M1884" s="10">
        <v>0.17</v>
      </c>
      <c r="V1884" s="10" t="s">
        <v>5146</v>
      </c>
      <c r="W1884" s="10" t="s">
        <v>5159</v>
      </c>
      <c r="X1884" s="10" t="s">
        <v>5198</v>
      </c>
      <c r="Y1884" s="13">
        <v>7.2999999999999995E-2</v>
      </c>
      <c r="Z1884" s="14">
        <v>6.3E-2</v>
      </c>
      <c r="AA1884" s="14">
        <v>5.7000000000000002E-2</v>
      </c>
    </row>
    <row r="1885" spans="1:27" s="10" customFormat="1" x14ac:dyDescent="0.2">
      <c r="A1885" s="10" t="s">
        <v>20</v>
      </c>
      <c r="B1885" s="11" t="s">
        <v>389</v>
      </c>
      <c r="C1885" s="10" t="s">
        <v>22</v>
      </c>
      <c r="D1885" s="10" t="b">
        <v>1</v>
      </c>
      <c r="E1885" s="10" t="s">
        <v>74</v>
      </c>
      <c r="F1885" s="10" t="b">
        <v>0</v>
      </c>
      <c r="G1885" s="10" t="s">
        <v>118</v>
      </c>
      <c r="K1885" s="10">
        <v>0</v>
      </c>
      <c r="L1885" s="10">
        <v>50</v>
      </c>
      <c r="M1885" s="10">
        <v>25</v>
      </c>
      <c r="V1885" s="10" t="s">
        <v>5150</v>
      </c>
      <c r="W1885" s="10" t="s">
        <v>5159</v>
      </c>
      <c r="X1885" s="10" t="s">
        <v>5198</v>
      </c>
      <c r="Y1885" s="13">
        <v>7.2999999999999995E-2</v>
      </c>
      <c r="Z1885" s="14">
        <v>6.3E-2</v>
      </c>
      <c r="AA1885" s="14">
        <v>5.7000000000000002E-2</v>
      </c>
    </row>
    <row r="1886" spans="1:27" s="10" customFormat="1" x14ac:dyDescent="0.2">
      <c r="A1886" s="10" t="s">
        <v>20</v>
      </c>
      <c r="B1886" s="11" t="s">
        <v>3902</v>
      </c>
      <c r="C1886" s="10" t="s">
        <v>22</v>
      </c>
      <c r="D1886" s="10" t="b">
        <v>1</v>
      </c>
      <c r="E1886" s="10" t="s">
        <v>74</v>
      </c>
      <c r="F1886" s="10" t="b">
        <v>0</v>
      </c>
      <c r="G1886" s="10" t="s">
        <v>118</v>
      </c>
      <c r="K1886" s="10">
        <v>50</v>
      </c>
      <c r="L1886" s="10">
        <v>100</v>
      </c>
      <c r="M1886" s="10">
        <v>75</v>
      </c>
      <c r="V1886" s="10" t="s">
        <v>5150</v>
      </c>
      <c r="W1886" s="10" t="s">
        <v>5159</v>
      </c>
      <c r="X1886" s="10" t="s">
        <v>5198</v>
      </c>
      <c r="Y1886" s="13">
        <v>7.2999999999999995E-2</v>
      </c>
      <c r="Z1886" s="14">
        <v>6.3E-2</v>
      </c>
      <c r="AA1886" s="14">
        <v>5.7000000000000002E-2</v>
      </c>
    </row>
    <row r="1887" spans="1:27" s="10" customFormat="1" x14ac:dyDescent="0.2">
      <c r="A1887" s="10" t="s">
        <v>20</v>
      </c>
      <c r="B1887" s="11" t="s">
        <v>137</v>
      </c>
      <c r="C1887" s="10" t="s">
        <v>22</v>
      </c>
      <c r="D1887" s="10" t="b">
        <v>1</v>
      </c>
      <c r="E1887" s="10" t="s">
        <v>74</v>
      </c>
      <c r="F1887" s="10" t="b">
        <v>0</v>
      </c>
      <c r="G1887" s="10" t="s">
        <v>118</v>
      </c>
      <c r="K1887" s="10">
        <v>100</v>
      </c>
      <c r="L1887" s="10">
        <v>150</v>
      </c>
      <c r="M1887" s="10">
        <v>125</v>
      </c>
      <c r="V1887" s="10" t="s">
        <v>5150</v>
      </c>
      <c r="W1887" s="10" t="s">
        <v>5159</v>
      </c>
      <c r="X1887" s="10" t="s">
        <v>5198</v>
      </c>
      <c r="Y1887" s="13">
        <v>7.2999999999999995E-2</v>
      </c>
      <c r="Z1887" s="14">
        <v>6.3E-2</v>
      </c>
      <c r="AA1887" s="14">
        <v>5.7000000000000002E-2</v>
      </c>
    </row>
    <row r="1888" spans="1:27" s="10" customFormat="1" x14ac:dyDescent="0.2">
      <c r="A1888" s="10" t="s">
        <v>20</v>
      </c>
      <c r="B1888" s="11" t="s">
        <v>3475</v>
      </c>
      <c r="C1888" s="10" t="s">
        <v>22</v>
      </c>
      <c r="D1888" s="10" t="b">
        <v>1</v>
      </c>
      <c r="E1888" s="10" t="s">
        <v>74</v>
      </c>
      <c r="F1888" s="10" t="b">
        <v>0</v>
      </c>
      <c r="G1888" s="10" t="s">
        <v>118</v>
      </c>
      <c r="K1888" s="10">
        <v>150</v>
      </c>
      <c r="L1888" s="10">
        <v>200</v>
      </c>
      <c r="M1888" s="10">
        <v>175</v>
      </c>
      <c r="V1888" s="10" t="s">
        <v>5151</v>
      </c>
      <c r="W1888" s="10" t="s">
        <v>5159</v>
      </c>
      <c r="X1888" s="10" t="s">
        <v>5198</v>
      </c>
      <c r="Y1888" s="13">
        <v>0.25</v>
      </c>
      <c r="Z1888" s="14">
        <v>0.22</v>
      </c>
      <c r="AA1888" s="14">
        <v>0.2</v>
      </c>
    </row>
    <row r="1889" spans="1:27" s="10" customFormat="1" x14ac:dyDescent="0.2">
      <c r="A1889" s="10" t="s">
        <v>20</v>
      </c>
      <c r="B1889" s="11" t="s">
        <v>3476</v>
      </c>
      <c r="C1889" s="10" t="s">
        <v>22</v>
      </c>
      <c r="D1889" s="10" t="b">
        <v>1</v>
      </c>
      <c r="E1889" s="10" t="s">
        <v>74</v>
      </c>
      <c r="F1889" s="10" t="b">
        <v>0</v>
      </c>
      <c r="G1889" s="10" t="s">
        <v>118</v>
      </c>
      <c r="K1889" s="10">
        <v>250</v>
      </c>
      <c r="L1889" s="10">
        <v>300</v>
      </c>
      <c r="M1889" s="10">
        <v>275</v>
      </c>
      <c r="V1889" s="10" t="s">
        <v>5151</v>
      </c>
      <c r="W1889" s="10" t="s">
        <v>5159</v>
      </c>
      <c r="X1889" s="10" t="s">
        <v>5198</v>
      </c>
      <c r="Y1889" s="13">
        <v>0.25</v>
      </c>
      <c r="Z1889" s="14">
        <v>0.22</v>
      </c>
      <c r="AA1889" s="14">
        <v>0.2</v>
      </c>
    </row>
    <row r="1890" spans="1:27" s="10" customFormat="1" x14ac:dyDescent="0.2">
      <c r="A1890" s="10" t="s">
        <v>20</v>
      </c>
      <c r="B1890" s="11" t="s">
        <v>3477</v>
      </c>
      <c r="C1890" s="10" t="s">
        <v>22</v>
      </c>
      <c r="D1890" s="10" t="b">
        <v>1</v>
      </c>
      <c r="E1890" s="10" t="s">
        <v>74</v>
      </c>
      <c r="F1890" s="10" t="b">
        <v>0</v>
      </c>
      <c r="G1890" s="10" t="s">
        <v>118</v>
      </c>
      <c r="K1890" s="10">
        <v>300</v>
      </c>
      <c r="L1890" s="10">
        <v>350</v>
      </c>
      <c r="M1890" s="10">
        <v>325</v>
      </c>
      <c r="V1890" s="10" t="s">
        <v>5151</v>
      </c>
      <c r="W1890" s="10" t="s">
        <v>5159</v>
      </c>
      <c r="X1890" s="10" t="s">
        <v>5198</v>
      </c>
      <c r="Y1890" s="13">
        <v>0.25</v>
      </c>
      <c r="Z1890" s="14">
        <v>0.22</v>
      </c>
      <c r="AA1890" s="14">
        <v>0.2</v>
      </c>
    </row>
    <row r="1891" spans="1:27" s="10" customFormat="1" x14ac:dyDescent="0.2">
      <c r="A1891" s="10" t="s">
        <v>20</v>
      </c>
      <c r="B1891" s="11" t="s">
        <v>4408</v>
      </c>
      <c r="C1891" s="10" t="s">
        <v>22</v>
      </c>
      <c r="D1891" s="10" t="b">
        <v>1</v>
      </c>
      <c r="E1891" s="10" t="s">
        <v>134</v>
      </c>
      <c r="F1891" s="10" t="b">
        <v>1</v>
      </c>
      <c r="G1891" s="10" t="s">
        <v>51</v>
      </c>
      <c r="H1891" s="10" t="s">
        <v>4409</v>
      </c>
      <c r="J1891" s="10" t="s">
        <v>250</v>
      </c>
      <c r="K1891" s="10">
        <v>2</v>
      </c>
      <c r="L1891" s="10">
        <v>3</v>
      </c>
      <c r="M1891" s="10">
        <v>2.5</v>
      </c>
      <c r="V1891" s="10" t="s">
        <v>5146</v>
      </c>
      <c r="W1891" s="10" t="s">
        <v>5159</v>
      </c>
      <c r="X1891" s="10" t="s">
        <v>5198</v>
      </c>
      <c r="Y1891" s="13">
        <v>7.2999999999999995E-2</v>
      </c>
      <c r="Z1891" s="14">
        <v>6.3E-2</v>
      </c>
      <c r="AA1891" s="14">
        <v>5.7000000000000002E-2</v>
      </c>
    </row>
    <row r="1892" spans="1:27" s="10" customFormat="1" x14ac:dyDescent="0.2">
      <c r="A1892" s="10" t="s">
        <v>20</v>
      </c>
      <c r="B1892" s="11" t="s">
        <v>3478</v>
      </c>
      <c r="D1892" s="10" t="b">
        <v>1</v>
      </c>
      <c r="E1892" s="10" t="s">
        <v>74</v>
      </c>
      <c r="F1892" s="10" t="b">
        <v>0</v>
      </c>
      <c r="G1892" s="10" t="s">
        <v>85</v>
      </c>
      <c r="K1892" s="10">
        <v>0</v>
      </c>
      <c r="L1892" s="10">
        <v>5</v>
      </c>
      <c r="M1892" s="10">
        <v>2.5</v>
      </c>
      <c r="V1892" s="10" t="s">
        <v>5150</v>
      </c>
      <c r="W1892" s="10" t="s">
        <v>5159</v>
      </c>
      <c r="X1892" s="10" t="s">
        <v>5198</v>
      </c>
      <c r="Y1892" s="13">
        <v>7.2999999999999995E-2</v>
      </c>
      <c r="Z1892" s="14">
        <v>6.3E-2</v>
      </c>
      <c r="AA1892" s="14">
        <v>5.7000000000000002E-2</v>
      </c>
    </row>
    <row r="1893" spans="1:27" s="10" customFormat="1" x14ac:dyDescent="0.2">
      <c r="A1893" s="10" t="s">
        <v>20</v>
      </c>
      <c r="B1893" s="11" t="s">
        <v>3479</v>
      </c>
      <c r="D1893" s="10" t="b">
        <v>1</v>
      </c>
      <c r="E1893" s="10" t="s">
        <v>74</v>
      </c>
      <c r="F1893" s="10" t="b">
        <v>0</v>
      </c>
      <c r="G1893" s="10" t="s">
        <v>85</v>
      </c>
      <c r="K1893" s="10">
        <v>5</v>
      </c>
      <c r="L1893" s="10">
        <v>10</v>
      </c>
      <c r="M1893" s="10">
        <v>7.5</v>
      </c>
      <c r="V1893" s="10" t="s">
        <v>5150</v>
      </c>
      <c r="W1893" s="10" t="s">
        <v>5159</v>
      </c>
      <c r="X1893" s="10" t="s">
        <v>5198</v>
      </c>
      <c r="Y1893" s="13">
        <v>7.2999999999999995E-2</v>
      </c>
      <c r="Z1893" s="14">
        <v>6.3E-2</v>
      </c>
      <c r="AA1893" s="14">
        <v>5.7000000000000002E-2</v>
      </c>
    </row>
    <row r="1894" spans="1:27" s="10" customFormat="1" x14ac:dyDescent="0.2">
      <c r="A1894" s="10" t="s">
        <v>20</v>
      </c>
      <c r="B1894" s="11" t="s">
        <v>3480</v>
      </c>
      <c r="D1894" s="10" t="b">
        <v>1</v>
      </c>
      <c r="E1894" s="10" t="s">
        <v>74</v>
      </c>
      <c r="F1894" s="10" t="b">
        <v>0</v>
      </c>
      <c r="G1894" s="10" t="s">
        <v>85</v>
      </c>
      <c r="K1894" s="10">
        <v>10</v>
      </c>
      <c r="L1894" s="10">
        <v>15</v>
      </c>
      <c r="M1894" s="10">
        <v>12.5</v>
      </c>
      <c r="V1894" s="10" t="s">
        <v>5150</v>
      </c>
      <c r="W1894" s="10" t="s">
        <v>5159</v>
      </c>
      <c r="X1894" s="10" t="s">
        <v>5198</v>
      </c>
      <c r="Y1894" s="13">
        <v>7.2999999999999995E-2</v>
      </c>
      <c r="Z1894" s="14">
        <v>6.3E-2</v>
      </c>
      <c r="AA1894" s="14">
        <v>5.7000000000000002E-2</v>
      </c>
    </row>
    <row r="1895" spans="1:27" s="10" customFormat="1" x14ac:dyDescent="0.2">
      <c r="A1895" s="10" t="s">
        <v>20</v>
      </c>
      <c r="B1895" s="11" t="s">
        <v>3481</v>
      </c>
      <c r="D1895" s="10" t="b">
        <v>1</v>
      </c>
      <c r="E1895" s="10" t="s">
        <v>74</v>
      </c>
      <c r="F1895" s="10" t="b">
        <v>0</v>
      </c>
      <c r="G1895" s="10" t="s">
        <v>85</v>
      </c>
      <c r="K1895" s="10">
        <v>15</v>
      </c>
      <c r="L1895" s="10">
        <v>20</v>
      </c>
      <c r="M1895" s="10">
        <v>17.5</v>
      </c>
      <c r="V1895" s="10" t="s">
        <v>5150</v>
      </c>
      <c r="W1895" s="10" t="s">
        <v>5159</v>
      </c>
      <c r="X1895" s="10" t="s">
        <v>5198</v>
      </c>
      <c r="Y1895" s="13">
        <v>7.2999999999999995E-2</v>
      </c>
      <c r="Z1895" s="14">
        <v>6.3E-2</v>
      </c>
      <c r="AA1895" s="14">
        <v>5.7000000000000002E-2</v>
      </c>
    </row>
    <row r="1896" spans="1:27" s="10" customFormat="1" x14ac:dyDescent="0.2">
      <c r="A1896" s="10" t="s">
        <v>20</v>
      </c>
      <c r="B1896" s="11" t="s">
        <v>3482</v>
      </c>
      <c r="D1896" s="10" t="b">
        <v>1</v>
      </c>
      <c r="E1896" s="10" t="s">
        <v>74</v>
      </c>
      <c r="F1896" s="10" t="b">
        <v>0</v>
      </c>
      <c r="G1896" s="10" t="s">
        <v>85</v>
      </c>
      <c r="K1896" s="10">
        <v>20</v>
      </c>
      <c r="L1896" s="10">
        <v>30</v>
      </c>
      <c r="M1896" s="10">
        <v>25</v>
      </c>
      <c r="V1896" s="10" t="s">
        <v>5150</v>
      </c>
      <c r="W1896" s="10" t="s">
        <v>5159</v>
      </c>
      <c r="X1896" s="10" t="s">
        <v>5198</v>
      </c>
      <c r="Y1896" s="13">
        <v>7.2999999999999995E-2</v>
      </c>
      <c r="Z1896" s="14">
        <v>6.3E-2</v>
      </c>
      <c r="AA1896" s="14">
        <v>5.7000000000000002E-2</v>
      </c>
    </row>
    <row r="1897" spans="1:27" s="10" customFormat="1" x14ac:dyDescent="0.2">
      <c r="A1897" s="10" t="s">
        <v>20</v>
      </c>
      <c r="B1897" s="11" t="s">
        <v>3483</v>
      </c>
      <c r="D1897" s="10" t="b">
        <v>1</v>
      </c>
      <c r="E1897" s="10" t="s">
        <v>74</v>
      </c>
      <c r="F1897" s="10" t="b">
        <v>0</v>
      </c>
      <c r="G1897" s="10" t="s">
        <v>85</v>
      </c>
      <c r="K1897" s="10">
        <v>30</v>
      </c>
      <c r="L1897" s="10">
        <v>40</v>
      </c>
      <c r="M1897" s="10">
        <v>35</v>
      </c>
      <c r="V1897" s="10" t="s">
        <v>5150</v>
      </c>
      <c r="W1897" s="10" t="s">
        <v>5159</v>
      </c>
      <c r="X1897" s="10" t="s">
        <v>5198</v>
      </c>
      <c r="Y1897" s="13">
        <v>7.2999999999999995E-2</v>
      </c>
      <c r="Z1897" s="14">
        <v>6.3E-2</v>
      </c>
      <c r="AA1897" s="14">
        <v>5.7000000000000002E-2</v>
      </c>
    </row>
    <row r="1898" spans="1:27" s="10" customFormat="1" x14ac:dyDescent="0.2">
      <c r="A1898" s="10" t="s">
        <v>20</v>
      </c>
      <c r="B1898" s="11" t="s">
        <v>3484</v>
      </c>
      <c r="D1898" s="10" t="b">
        <v>1</v>
      </c>
      <c r="E1898" s="10" t="s">
        <v>74</v>
      </c>
      <c r="F1898" s="10" t="b">
        <v>0</v>
      </c>
      <c r="G1898" s="10" t="s">
        <v>85</v>
      </c>
      <c r="K1898" s="10">
        <v>40</v>
      </c>
      <c r="L1898" s="10">
        <v>50</v>
      </c>
      <c r="M1898" s="10">
        <v>45</v>
      </c>
      <c r="V1898" s="10" t="s">
        <v>5150</v>
      </c>
      <c r="W1898" s="10" t="s">
        <v>5159</v>
      </c>
      <c r="X1898" s="10" t="s">
        <v>5198</v>
      </c>
      <c r="Y1898" s="13">
        <v>7.2999999999999995E-2</v>
      </c>
      <c r="Z1898" s="14">
        <v>6.3E-2</v>
      </c>
      <c r="AA1898" s="14">
        <v>5.7000000000000002E-2</v>
      </c>
    </row>
    <row r="1899" spans="1:27" s="10" customFormat="1" x14ac:dyDescent="0.2">
      <c r="A1899" s="10" t="s">
        <v>20</v>
      </c>
      <c r="B1899" s="11" t="s">
        <v>3485</v>
      </c>
      <c r="D1899" s="10" t="b">
        <v>1</v>
      </c>
      <c r="E1899" s="10" t="s">
        <v>74</v>
      </c>
      <c r="F1899" s="10" t="b">
        <v>0</v>
      </c>
      <c r="G1899" s="10" t="s">
        <v>85</v>
      </c>
      <c r="K1899" s="10">
        <v>50</v>
      </c>
      <c r="L1899" s="10">
        <v>60</v>
      </c>
      <c r="M1899" s="10">
        <v>55</v>
      </c>
      <c r="V1899" s="10" t="s">
        <v>5150</v>
      </c>
      <c r="W1899" s="10" t="s">
        <v>5159</v>
      </c>
      <c r="X1899" s="10" t="s">
        <v>5198</v>
      </c>
      <c r="Y1899" s="13">
        <v>7.2999999999999995E-2</v>
      </c>
      <c r="Z1899" s="14">
        <v>6.3E-2</v>
      </c>
      <c r="AA1899" s="14">
        <v>5.7000000000000002E-2</v>
      </c>
    </row>
    <row r="1900" spans="1:27" s="10" customFormat="1" x14ac:dyDescent="0.2">
      <c r="A1900" s="10" t="s">
        <v>20</v>
      </c>
      <c r="B1900" s="11" t="s">
        <v>3486</v>
      </c>
      <c r="D1900" s="10" t="b">
        <v>1</v>
      </c>
      <c r="E1900" s="10" t="s">
        <v>74</v>
      </c>
      <c r="F1900" s="10" t="b">
        <v>0</v>
      </c>
      <c r="G1900" s="10" t="s">
        <v>85</v>
      </c>
      <c r="K1900" s="10">
        <v>60</v>
      </c>
      <c r="L1900" s="10">
        <v>70</v>
      </c>
      <c r="M1900" s="10">
        <v>65</v>
      </c>
      <c r="V1900" s="10" t="s">
        <v>5150</v>
      </c>
      <c r="W1900" s="10" t="s">
        <v>5159</v>
      </c>
      <c r="X1900" s="10" t="s">
        <v>5198</v>
      </c>
      <c r="Y1900" s="13">
        <v>7.2999999999999995E-2</v>
      </c>
      <c r="Z1900" s="14">
        <v>6.3E-2</v>
      </c>
      <c r="AA1900" s="14">
        <v>5.7000000000000002E-2</v>
      </c>
    </row>
    <row r="1901" spans="1:27" s="10" customFormat="1" x14ac:dyDescent="0.2">
      <c r="A1901" s="10" t="s">
        <v>20</v>
      </c>
      <c r="B1901" s="11" t="s">
        <v>3487</v>
      </c>
      <c r="D1901" s="10" t="b">
        <v>1</v>
      </c>
      <c r="E1901" s="10" t="s">
        <v>74</v>
      </c>
      <c r="F1901" s="10" t="b">
        <v>0</v>
      </c>
      <c r="G1901" s="10" t="s">
        <v>85</v>
      </c>
      <c r="K1901" s="10">
        <v>70</v>
      </c>
      <c r="L1901" s="10">
        <v>80</v>
      </c>
      <c r="M1901" s="10">
        <v>75</v>
      </c>
      <c r="V1901" s="10" t="s">
        <v>5150</v>
      </c>
      <c r="W1901" s="10" t="s">
        <v>5159</v>
      </c>
      <c r="X1901" s="10" t="s">
        <v>5198</v>
      </c>
      <c r="Y1901" s="13">
        <v>7.2999999999999995E-2</v>
      </c>
      <c r="Z1901" s="14">
        <v>6.3E-2</v>
      </c>
      <c r="AA1901" s="14">
        <v>5.7000000000000002E-2</v>
      </c>
    </row>
    <row r="1902" spans="1:27" s="10" customFormat="1" x14ac:dyDescent="0.2">
      <c r="A1902" s="10" t="s">
        <v>20</v>
      </c>
      <c r="B1902" s="11" t="s">
        <v>3488</v>
      </c>
      <c r="D1902" s="10" t="b">
        <v>1</v>
      </c>
      <c r="E1902" s="10" t="s">
        <v>74</v>
      </c>
      <c r="F1902" s="10" t="b">
        <v>0</v>
      </c>
      <c r="G1902" s="10" t="s">
        <v>85</v>
      </c>
      <c r="K1902" s="10">
        <v>80</v>
      </c>
      <c r="L1902" s="10">
        <v>90</v>
      </c>
      <c r="M1902" s="10">
        <v>85</v>
      </c>
      <c r="V1902" s="10" t="s">
        <v>5150</v>
      </c>
      <c r="W1902" s="10" t="s">
        <v>5159</v>
      </c>
      <c r="X1902" s="10" t="s">
        <v>5198</v>
      </c>
      <c r="Y1902" s="13">
        <v>7.2999999999999995E-2</v>
      </c>
      <c r="Z1902" s="14">
        <v>6.3E-2</v>
      </c>
      <c r="AA1902" s="14">
        <v>5.7000000000000002E-2</v>
      </c>
    </row>
    <row r="1903" spans="1:27" s="10" customFormat="1" x14ac:dyDescent="0.2">
      <c r="A1903" s="10" t="s">
        <v>20</v>
      </c>
      <c r="B1903" s="11" t="s">
        <v>3489</v>
      </c>
      <c r="D1903" s="10" t="b">
        <v>1</v>
      </c>
      <c r="E1903" s="10" t="s">
        <v>74</v>
      </c>
      <c r="F1903" s="10" t="b">
        <v>0</v>
      </c>
      <c r="G1903" s="10" t="s">
        <v>85</v>
      </c>
      <c r="K1903" s="10">
        <v>90</v>
      </c>
      <c r="L1903" s="10">
        <v>100</v>
      </c>
      <c r="M1903" s="10">
        <v>95</v>
      </c>
      <c r="V1903" s="10" t="s">
        <v>5150</v>
      </c>
      <c r="W1903" s="10" t="s">
        <v>5159</v>
      </c>
      <c r="X1903" s="10" t="s">
        <v>5198</v>
      </c>
      <c r="Y1903" s="13">
        <v>7.2999999999999995E-2</v>
      </c>
      <c r="Z1903" s="14">
        <v>6.3E-2</v>
      </c>
      <c r="AA1903" s="14">
        <v>5.7000000000000002E-2</v>
      </c>
    </row>
    <row r="1904" spans="1:27" s="10" customFormat="1" x14ac:dyDescent="0.2">
      <c r="A1904" s="10" t="s">
        <v>20</v>
      </c>
      <c r="B1904" s="11" t="s">
        <v>3490</v>
      </c>
      <c r="D1904" s="10" t="b">
        <v>1</v>
      </c>
      <c r="E1904" s="10" t="s">
        <v>74</v>
      </c>
      <c r="F1904" s="10" t="b">
        <v>0</v>
      </c>
      <c r="G1904" s="10" t="s">
        <v>85</v>
      </c>
      <c r="K1904" s="10">
        <v>100</v>
      </c>
      <c r="L1904" s="10">
        <v>110</v>
      </c>
      <c r="M1904" s="10">
        <v>105</v>
      </c>
      <c r="V1904" s="10" t="s">
        <v>5150</v>
      </c>
      <c r="W1904" s="10" t="s">
        <v>5159</v>
      </c>
      <c r="X1904" s="10" t="s">
        <v>5198</v>
      </c>
      <c r="Y1904" s="13">
        <v>7.2999999999999995E-2</v>
      </c>
      <c r="Z1904" s="14">
        <v>6.3E-2</v>
      </c>
      <c r="AA1904" s="14">
        <v>5.7000000000000002E-2</v>
      </c>
    </row>
    <row r="1905" spans="1:27" s="10" customFormat="1" x14ac:dyDescent="0.2">
      <c r="A1905" s="10" t="s">
        <v>20</v>
      </c>
      <c r="B1905" s="11" t="s">
        <v>3491</v>
      </c>
      <c r="D1905" s="10" t="b">
        <v>1</v>
      </c>
      <c r="E1905" s="10" t="s">
        <v>74</v>
      </c>
      <c r="F1905" s="10" t="b">
        <v>0</v>
      </c>
      <c r="G1905" s="10" t="s">
        <v>85</v>
      </c>
      <c r="K1905" s="10">
        <v>110</v>
      </c>
      <c r="L1905" s="10">
        <v>120</v>
      </c>
      <c r="M1905" s="10">
        <v>115</v>
      </c>
      <c r="V1905" s="10" t="s">
        <v>5150</v>
      </c>
      <c r="W1905" s="10" t="s">
        <v>5159</v>
      </c>
      <c r="X1905" s="10" t="s">
        <v>5198</v>
      </c>
      <c r="Y1905" s="13">
        <v>7.2999999999999995E-2</v>
      </c>
      <c r="Z1905" s="14">
        <v>6.3E-2</v>
      </c>
      <c r="AA1905" s="14">
        <v>5.7000000000000002E-2</v>
      </c>
    </row>
    <row r="1906" spans="1:27" s="10" customFormat="1" x14ac:dyDescent="0.2">
      <c r="A1906" s="10" t="s">
        <v>20</v>
      </c>
      <c r="B1906" s="11" t="s">
        <v>3492</v>
      </c>
      <c r="D1906" s="10" t="b">
        <v>1</v>
      </c>
      <c r="E1906" s="10" t="s">
        <v>74</v>
      </c>
      <c r="F1906" s="10" t="b">
        <v>0</v>
      </c>
      <c r="G1906" s="10" t="s">
        <v>85</v>
      </c>
      <c r="K1906" s="10">
        <v>120</v>
      </c>
      <c r="L1906" s="10">
        <v>130</v>
      </c>
      <c r="M1906" s="10">
        <v>125</v>
      </c>
      <c r="V1906" s="10" t="s">
        <v>5150</v>
      </c>
      <c r="W1906" s="10" t="s">
        <v>5159</v>
      </c>
      <c r="X1906" s="10" t="s">
        <v>5198</v>
      </c>
      <c r="Y1906" s="13">
        <v>7.2999999999999995E-2</v>
      </c>
      <c r="Z1906" s="14">
        <v>6.3E-2</v>
      </c>
      <c r="AA1906" s="14">
        <v>5.7000000000000002E-2</v>
      </c>
    </row>
    <row r="1907" spans="1:27" s="10" customFormat="1" x14ac:dyDescent="0.2">
      <c r="A1907" s="10" t="s">
        <v>20</v>
      </c>
      <c r="B1907" s="11" t="s">
        <v>3493</v>
      </c>
      <c r="D1907" s="10" t="b">
        <v>1</v>
      </c>
      <c r="E1907" s="10" t="s">
        <v>74</v>
      </c>
      <c r="F1907" s="10" t="b">
        <v>0</v>
      </c>
      <c r="G1907" s="10" t="s">
        <v>85</v>
      </c>
      <c r="K1907" s="10">
        <v>130</v>
      </c>
      <c r="L1907" s="10">
        <v>140</v>
      </c>
      <c r="M1907" s="10">
        <v>135</v>
      </c>
      <c r="V1907" s="10" t="s">
        <v>5150</v>
      </c>
      <c r="W1907" s="10" t="s">
        <v>5159</v>
      </c>
      <c r="X1907" s="10" t="s">
        <v>5198</v>
      </c>
      <c r="Y1907" s="13">
        <v>7.2999999999999995E-2</v>
      </c>
      <c r="Z1907" s="14">
        <v>6.3E-2</v>
      </c>
      <c r="AA1907" s="14">
        <v>5.7000000000000002E-2</v>
      </c>
    </row>
    <row r="1908" spans="1:27" s="10" customFormat="1" x14ac:dyDescent="0.2">
      <c r="A1908" s="10" t="s">
        <v>20</v>
      </c>
      <c r="B1908" s="11" t="s">
        <v>3494</v>
      </c>
      <c r="D1908" s="10" t="b">
        <v>1</v>
      </c>
      <c r="E1908" s="10" t="s">
        <v>74</v>
      </c>
      <c r="F1908" s="10" t="b">
        <v>0</v>
      </c>
      <c r="G1908" s="10" t="s">
        <v>85</v>
      </c>
      <c r="K1908" s="10">
        <v>140</v>
      </c>
      <c r="L1908" s="10">
        <v>150</v>
      </c>
      <c r="M1908" s="10">
        <v>145</v>
      </c>
      <c r="V1908" s="10" t="s">
        <v>5150</v>
      </c>
      <c r="W1908" s="10" t="s">
        <v>5159</v>
      </c>
      <c r="X1908" s="10" t="s">
        <v>5198</v>
      </c>
      <c r="Y1908" s="13">
        <v>7.2999999999999995E-2</v>
      </c>
      <c r="Z1908" s="14">
        <v>6.3E-2</v>
      </c>
      <c r="AA1908" s="14">
        <v>5.7000000000000002E-2</v>
      </c>
    </row>
    <row r="1909" spans="1:27" s="10" customFormat="1" x14ac:dyDescent="0.2">
      <c r="A1909" s="10" t="s">
        <v>20</v>
      </c>
      <c r="B1909" s="11" t="s">
        <v>3495</v>
      </c>
      <c r="D1909" s="10" t="b">
        <v>1</v>
      </c>
      <c r="E1909" s="10" t="s">
        <v>74</v>
      </c>
      <c r="F1909" s="10" t="b">
        <v>0</v>
      </c>
      <c r="G1909" s="10" t="s">
        <v>85</v>
      </c>
      <c r="K1909" s="10">
        <v>150</v>
      </c>
      <c r="L1909" s="10">
        <v>160</v>
      </c>
      <c r="M1909" s="10">
        <v>155</v>
      </c>
      <c r="V1909" s="10" t="s">
        <v>5151</v>
      </c>
      <c r="W1909" s="10" t="s">
        <v>5159</v>
      </c>
      <c r="X1909" s="10" t="s">
        <v>5198</v>
      </c>
      <c r="Y1909" s="13">
        <v>0.25</v>
      </c>
      <c r="Z1909" s="14">
        <v>0.22</v>
      </c>
      <c r="AA1909" s="14">
        <v>0.2</v>
      </c>
    </row>
    <row r="1910" spans="1:27" s="10" customFormat="1" x14ac:dyDescent="0.2">
      <c r="A1910" s="10" t="s">
        <v>20</v>
      </c>
      <c r="B1910" s="11" t="s">
        <v>3496</v>
      </c>
      <c r="D1910" s="10" t="b">
        <v>1</v>
      </c>
      <c r="E1910" s="10" t="s">
        <v>74</v>
      </c>
      <c r="F1910" s="10" t="b">
        <v>0</v>
      </c>
      <c r="G1910" s="10" t="s">
        <v>85</v>
      </c>
      <c r="K1910" s="10">
        <v>160</v>
      </c>
      <c r="L1910" s="10">
        <v>170</v>
      </c>
      <c r="M1910" s="10">
        <v>165</v>
      </c>
      <c r="V1910" s="10" t="s">
        <v>5151</v>
      </c>
      <c r="W1910" s="10" t="s">
        <v>5159</v>
      </c>
      <c r="X1910" s="10" t="s">
        <v>5198</v>
      </c>
      <c r="Y1910" s="13">
        <v>0.25</v>
      </c>
      <c r="Z1910" s="14">
        <v>0.22</v>
      </c>
      <c r="AA1910" s="14">
        <v>0.2</v>
      </c>
    </row>
    <row r="1911" spans="1:27" s="10" customFormat="1" x14ac:dyDescent="0.2">
      <c r="A1911" s="10" t="s">
        <v>20</v>
      </c>
      <c r="B1911" s="11" t="s">
        <v>3497</v>
      </c>
      <c r="D1911" s="10" t="b">
        <v>1</v>
      </c>
      <c r="E1911" s="10" t="s">
        <v>74</v>
      </c>
      <c r="F1911" s="10" t="b">
        <v>0</v>
      </c>
      <c r="G1911" s="10" t="s">
        <v>85</v>
      </c>
      <c r="K1911" s="10">
        <v>170</v>
      </c>
      <c r="L1911" s="10">
        <v>180</v>
      </c>
      <c r="M1911" s="10">
        <v>175</v>
      </c>
      <c r="V1911" s="10" t="s">
        <v>5151</v>
      </c>
      <c r="W1911" s="10" t="s">
        <v>5159</v>
      </c>
      <c r="X1911" s="10" t="s">
        <v>5198</v>
      </c>
      <c r="Y1911" s="13">
        <v>0.25</v>
      </c>
      <c r="Z1911" s="14">
        <v>0.22</v>
      </c>
      <c r="AA1911" s="14">
        <v>0.2</v>
      </c>
    </row>
    <row r="1912" spans="1:27" s="10" customFormat="1" x14ac:dyDescent="0.2">
      <c r="A1912" s="10" t="s">
        <v>20</v>
      </c>
      <c r="B1912" s="11" t="s">
        <v>3498</v>
      </c>
      <c r="D1912" s="10" t="b">
        <v>1</v>
      </c>
      <c r="E1912" s="10" t="s">
        <v>74</v>
      </c>
      <c r="F1912" s="10" t="b">
        <v>0</v>
      </c>
      <c r="G1912" s="10" t="s">
        <v>85</v>
      </c>
      <c r="K1912" s="10">
        <v>180</v>
      </c>
      <c r="L1912" s="10">
        <v>190</v>
      </c>
      <c r="M1912" s="10">
        <v>185</v>
      </c>
      <c r="V1912" s="10" t="s">
        <v>5151</v>
      </c>
      <c r="W1912" s="10" t="s">
        <v>5159</v>
      </c>
      <c r="X1912" s="10" t="s">
        <v>5198</v>
      </c>
      <c r="Y1912" s="13">
        <v>0.25</v>
      </c>
      <c r="Z1912" s="14">
        <v>0.22</v>
      </c>
      <c r="AA1912" s="14">
        <v>0.2</v>
      </c>
    </row>
    <row r="1913" spans="1:27" s="10" customFormat="1" x14ac:dyDescent="0.2">
      <c r="A1913" s="10" t="s">
        <v>20</v>
      </c>
      <c r="B1913" s="11" t="s">
        <v>3499</v>
      </c>
      <c r="D1913" s="10" t="b">
        <v>1</v>
      </c>
      <c r="E1913" s="10" t="s">
        <v>74</v>
      </c>
      <c r="F1913" s="10" t="b">
        <v>0</v>
      </c>
      <c r="G1913" s="10" t="s">
        <v>85</v>
      </c>
      <c r="K1913" s="10">
        <v>190</v>
      </c>
      <c r="L1913" s="10">
        <v>200</v>
      </c>
      <c r="M1913" s="10">
        <v>195</v>
      </c>
      <c r="V1913" s="10" t="s">
        <v>5151</v>
      </c>
      <c r="W1913" s="10" t="s">
        <v>5159</v>
      </c>
      <c r="X1913" s="10" t="s">
        <v>5198</v>
      </c>
      <c r="Y1913" s="13">
        <v>0.25</v>
      </c>
      <c r="Z1913" s="14">
        <v>0.22</v>
      </c>
      <c r="AA1913" s="14">
        <v>0.2</v>
      </c>
    </row>
    <row r="1914" spans="1:27" s="10" customFormat="1" x14ac:dyDescent="0.2">
      <c r="A1914" s="10" t="s">
        <v>20</v>
      </c>
      <c r="B1914" s="11" t="s">
        <v>3500</v>
      </c>
      <c r="D1914" s="10" t="b">
        <v>1</v>
      </c>
      <c r="E1914" s="10" t="s">
        <v>74</v>
      </c>
      <c r="F1914" s="10" t="b">
        <v>0</v>
      </c>
      <c r="G1914" s="10" t="s">
        <v>85</v>
      </c>
      <c r="K1914" s="10">
        <v>200</v>
      </c>
      <c r="L1914" s="10">
        <v>220</v>
      </c>
      <c r="M1914" s="10">
        <v>210</v>
      </c>
      <c r="V1914" s="10" t="s">
        <v>5151</v>
      </c>
      <c r="W1914" s="10" t="s">
        <v>5159</v>
      </c>
      <c r="X1914" s="10" t="s">
        <v>5198</v>
      </c>
      <c r="Y1914" s="13">
        <v>0.25</v>
      </c>
      <c r="Z1914" s="14">
        <v>0.22</v>
      </c>
      <c r="AA1914" s="14">
        <v>0.2</v>
      </c>
    </row>
    <row r="1915" spans="1:27" s="10" customFormat="1" x14ac:dyDescent="0.2">
      <c r="A1915" s="10" t="s">
        <v>20</v>
      </c>
      <c r="B1915" s="11" t="s">
        <v>3501</v>
      </c>
      <c r="D1915" s="10" t="b">
        <v>1</v>
      </c>
      <c r="E1915" s="10" t="s">
        <v>74</v>
      </c>
      <c r="F1915" s="10" t="b">
        <v>0</v>
      </c>
      <c r="G1915" s="10" t="s">
        <v>85</v>
      </c>
      <c r="K1915" s="10">
        <v>220</v>
      </c>
      <c r="L1915" s="10">
        <v>240</v>
      </c>
      <c r="M1915" s="10">
        <v>230</v>
      </c>
      <c r="V1915" s="10" t="s">
        <v>5151</v>
      </c>
      <c r="W1915" s="10" t="s">
        <v>5159</v>
      </c>
      <c r="X1915" s="10" t="s">
        <v>5198</v>
      </c>
      <c r="Y1915" s="13">
        <v>0.25</v>
      </c>
      <c r="Z1915" s="14">
        <v>0.22</v>
      </c>
      <c r="AA1915" s="14">
        <v>0.2</v>
      </c>
    </row>
    <row r="1916" spans="1:27" s="10" customFormat="1" x14ac:dyDescent="0.2">
      <c r="A1916" s="10" t="s">
        <v>20</v>
      </c>
      <c r="B1916" s="11" t="s">
        <v>3502</v>
      </c>
      <c r="D1916" s="10" t="b">
        <v>1</v>
      </c>
      <c r="E1916" s="10" t="s">
        <v>74</v>
      </c>
      <c r="F1916" s="10" t="b">
        <v>0</v>
      </c>
      <c r="G1916" s="10" t="s">
        <v>85</v>
      </c>
      <c r="K1916" s="10">
        <v>240</v>
      </c>
      <c r="L1916" s="10">
        <v>260</v>
      </c>
      <c r="M1916" s="10">
        <v>250</v>
      </c>
      <c r="V1916" s="10" t="s">
        <v>5151</v>
      </c>
      <c r="W1916" s="10" t="s">
        <v>5159</v>
      </c>
      <c r="X1916" s="10" t="s">
        <v>5198</v>
      </c>
      <c r="Y1916" s="13">
        <v>0.25</v>
      </c>
      <c r="Z1916" s="14">
        <v>0.22</v>
      </c>
      <c r="AA1916" s="14">
        <v>0.2</v>
      </c>
    </row>
    <row r="1917" spans="1:27" s="10" customFormat="1" x14ac:dyDescent="0.2">
      <c r="A1917" s="10" t="s">
        <v>20</v>
      </c>
      <c r="B1917" s="11" t="s">
        <v>3503</v>
      </c>
      <c r="D1917" s="10" t="b">
        <v>1</v>
      </c>
      <c r="E1917" s="10" t="s">
        <v>74</v>
      </c>
      <c r="F1917" s="10" t="b">
        <v>0</v>
      </c>
      <c r="G1917" s="10" t="s">
        <v>85</v>
      </c>
      <c r="K1917" s="10">
        <v>260</v>
      </c>
      <c r="L1917" s="10">
        <v>280</v>
      </c>
      <c r="M1917" s="10">
        <v>270</v>
      </c>
      <c r="V1917" s="10" t="s">
        <v>5151</v>
      </c>
      <c r="W1917" s="10" t="s">
        <v>5159</v>
      </c>
      <c r="X1917" s="10" t="s">
        <v>5198</v>
      </c>
      <c r="Y1917" s="13">
        <v>0.25</v>
      </c>
      <c r="Z1917" s="14">
        <v>0.22</v>
      </c>
      <c r="AA1917" s="14">
        <v>0.2</v>
      </c>
    </row>
    <row r="1918" spans="1:27" s="10" customFormat="1" x14ac:dyDescent="0.2">
      <c r="A1918" s="10" t="s">
        <v>20</v>
      </c>
      <c r="B1918" s="11" t="s">
        <v>3504</v>
      </c>
      <c r="D1918" s="10" t="b">
        <v>1</v>
      </c>
      <c r="E1918" s="10" t="s">
        <v>74</v>
      </c>
      <c r="F1918" s="10" t="b">
        <v>0</v>
      </c>
      <c r="G1918" s="10" t="s">
        <v>85</v>
      </c>
      <c r="K1918" s="10">
        <v>280</v>
      </c>
      <c r="L1918" s="10">
        <v>300</v>
      </c>
      <c r="M1918" s="10">
        <v>290</v>
      </c>
      <c r="V1918" s="10" t="s">
        <v>5151</v>
      </c>
      <c r="W1918" s="10" t="s">
        <v>5159</v>
      </c>
      <c r="X1918" s="10" t="s">
        <v>5198</v>
      </c>
      <c r="Y1918" s="13">
        <v>0.25</v>
      </c>
      <c r="Z1918" s="14">
        <v>0.22</v>
      </c>
      <c r="AA1918" s="14">
        <v>0.2</v>
      </c>
    </row>
    <row r="1919" spans="1:27" s="10" customFormat="1" x14ac:dyDescent="0.2">
      <c r="A1919" s="10" t="s">
        <v>20</v>
      </c>
      <c r="B1919" s="11" t="s">
        <v>3505</v>
      </c>
      <c r="D1919" s="10" t="b">
        <v>1</v>
      </c>
      <c r="E1919" s="10" t="s">
        <v>74</v>
      </c>
      <c r="F1919" s="10" t="b">
        <v>0</v>
      </c>
      <c r="G1919" s="10" t="s">
        <v>85</v>
      </c>
      <c r="K1919" s="10">
        <v>300</v>
      </c>
      <c r="L1919" s="10">
        <v>320</v>
      </c>
      <c r="M1919" s="10">
        <v>310</v>
      </c>
      <c r="V1919" s="10" t="s">
        <v>5151</v>
      </c>
      <c r="W1919" s="10" t="s">
        <v>5159</v>
      </c>
      <c r="X1919" s="10" t="s">
        <v>5198</v>
      </c>
      <c r="Y1919" s="13">
        <v>0.25</v>
      </c>
      <c r="Z1919" s="14">
        <v>0.22</v>
      </c>
      <c r="AA1919" s="14">
        <v>0.2</v>
      </c>
    </row>
    <row r="1920" spans="1:27" s="10" customFormat="1" x14ac:dyDescent="0.2">
      <c r="A1920" s="10" t="s">
        <v>20</v>
      </c>
      <c r="B1920" s="11" t="s">
        <v>3506</v>
      </c>
      <c r="D1920" s="10" t="b">
        <v>1</v>
      </c>
      <c r="E1920" s="10" t="s">
        <v>74</v>
      </c>
      <c r="F1920" s="10" t="b">
        <v>0</v>
      </c>
      <c r="G1920" s="10" t="s">
        <v>85</v>
      </c>
      <c r="K1920" s="10">
        <v>320</v>
      </c>
      <c r="L1920" s="10">
        <v>340</v>
      </c>
      <c r="M1920" s="10">
        <v>330</v>
      </c>
      <c r="V1920" s="10" t="s">
        <v>5151</v>
      </c>
      <c r="W1920" s="10" t="s">
        <v>5159</v>
      </c>
      <c r="X1920" s="10" t="s">
        <v>5198</v>
      </c>
      <c r="Y1920" s="13">
        <v>0.25</v>
      </c>
      <c r="Z1920" s="14">
        <v>0.22</v>
      </c>
      <c r="AA1920" s="14">
        <v>0.2</v>
      </c>
    </row>
    <row r="1921" spans="1:27" s="10" customFormat="1" x14ac:dyDescent="0.2">
      <c r="A1921" s="10" t="s">
        <v>20</v>
      </c>
      <c r="B1921" s="11" t="s">
        <v>3507</v>
      </c>
      <c r="D1921" s="10" t="b">
        <v>1</v>
      </c>
      <c r="E1921" s="10" t="s">
        <v>74</v>
      </c>
      <c r="F1921" s="10" t="b">
        <v>0</v>
      </c>
      <c r="G1921" s="10" t="s">
        <v>85</v>
      </c>
      <c r="K1921" s="10">
        <v>340</v>
      </c>
      <c r="L1921" s="10">
        <v>360</v>
      </c>
      <c r="M1921" s="10">
        <v>350</v>
      </c>
      <c r="V1921" s="10" t="s">
        <v>5151</v>
      </c>
      <c r="W1921" s="10" t="s">
        <v>5159</v>
      </c>
      <c r="X1921" s="10" t="s">
        <v>5198</v>
      </c>
      <c r="Y1921" s="13">
        <v>0.25</v>
      </c>
      <c r="Z1921" s="14">
        <v>0.22</v>
      </c>
      <c r="AA1921" s="14">
        <v>0.2</v>
      </c>
    </row>
    <row r="1922" spans="1:27" s="10" customFormat="1" x14ac:dyDescent="0.2">
      <c r="A1922" s="10" t="s">
        <v>20</v>
      </c>
      <c r="B1922" s="11" t="s">
        <v>3508</v>
      </c>
      <c r="D1922" s="10" t="b">
        <v>1</v>
      </c>
      <c r="E1922" s="10" t="s">
        <v>74</v>
      </c>
      <c r="F1922" s="10" t="b">
        <v>0</v>
      </c>
      <c r="G1922" s="10" t="s">
        <v>85</v>
      </c>
      <c r="K1922" s="10">
        <v>360</v>
      </c>
      <c r="L1922" s="10">
        <v>380</v>
      </c>
      <c r="M1922" s="10">
        <v>370</v>
      </c>
      <c r="V1922" s="10" t="s">
        <v>5151</v>
      </c>
      <c r="W1922" s="10" t="s">
        <v>5159</v>
      </c>
      <c r="X1922" s="10" t="s">
        <v>5198</v>
      </c>
      <c r="Y1922" s="13">
        <v>0.25</v>
      </c>
      <c r="Z1922" s="14">
        <v>0.22</v>
      </c>
      <c r="AA1922" s="14">
        <v>0.2</v>
      </c>
    </row>
    <row r="1923" spans="1:27" s="10" customFormat="1" x14ac:dyDescent="0.2">
      <c r="A1923" s="10" t="s">
        <v>20</v>
      </c>
      <c r="B1923" s="11" t="s">
        <v>3509</v>
      </c>
      <c r="D1923" s="10" t="b">
        <v>1</v>
      </c>
      <c r="E1923" s="10" t="s">
        <v>74</v>
      </c>
      <c r="F1923" s="10" t="b">
        <v>0</v>
      </c>
      <c r="G1923" s="10" t="s">
        <v>85</v>
      </c>
      <c r="K1923" s="10">
        <v>380</v>
      </c>
      <c r="L1923" s="10">
        <v>400</v>
      </c>
      <c r="M1923" s="10">
        <v>390</v>
      </c>
      <c r="V1923" s="10" t="s">
        <v>5151</v>
      </c>
      <c r="W1923" s="10" t="s">
        <v>5159</v>
      </c>
      <c r="X1923" s="10" t="s">
        <v>5198</v>
      </c>
      <c r="Y1923" s="13">
        <v>0.25</v>
      </c>
      <c r="Z1923" s="14">
        <v>0.22</v>
      </c>
      <c r="AA1923" s="14">
        <v>0.2</v>
      </c>
    </row>
    <row r="1924" spans="1:27" s="10" customFormat="1" x14ac:dyDescent="0.2">
      <c r="A1924" s="10" t="s">
        <v>20</v>
      </c>
      <c r="B1924" s="11" t="s">
        <v>3510</v>
      </c>
      <c r="D1924" s="10" t="b">
        <v>1</v>
      </c>
      <c r="E1924" s="10" t="s">
        <v>74</v>
      </c>
      <c r="F1924" s="10" t="b">
        <v>0</v>
      </c>
      <c r="G1924" s="10" t="s">
        <v>85</v>
      </c>
      <c r="K1924" s="10">
        <v>400</v>
      </c>
      <c r="L1924" s="10">
        <v>425</v>
      </c>
      <c r="M1924" s="10">
        <v>412.5</v>
      </c>
      <c r="V1924" s="10" t="s">
        <v>5151</v>
      </c>
      <c r="W1924" s="10" t="s">
        <v>5159</v>
      </c>
      <c r="X1924" s="10" t="s">
        <v>5198</v>
      </c>
      <c r="Y1924" s="13">
        <v>0.25</v>
      </c>
      <c r="Z1924" s="14">
        <v>0.22</v>
      </c>
      <c r="AA1924" s="14">
        <v>0.2</v>
      </c>
    </row>
    <row r="1925" spans="1:27" s="10" customFormat="1" x14ac:dyDescent="0.2">
      <c r="A1925" s="10" t="s">
        <v>20</v>
      </c>
      <c r="B1925" s="11" t="s">
        <v>3511</v>
      </c>
      <c r="D1925" s="10" t="b">
        <v>1</v>
      </c>
      <c r="E1925" s="10" t="s">
        <v>74</v>
      </c>
      <c r="F1925" s="10" t="b">
        <v>0</v>
      </c>
      <c r="G1925" s="10" t="s">
        <v>85</v>
      </c>
      <c r="K1925" s="10">
        <v>425</v>
      </c>
      <c r="L1925" s="10">
        <v>450</v>
      </c>
      <c r="M1925" s="10">
        <v>437.5</v>
      </c>
      <c r="V1925" s="10" t="s">
        <v>5151</v>
      </c>
      <c r="W1925" s="10" t="s">
        <v>5159</v>
      </c>
      <c r="X1925" s="10" t="s">
        <v>5198</v>
      </c>
      <c r="Y1925" s="13">
        <v>0.25</v>
      </c>
      <c r="Z1925" s="14">
        <v>0.22</v>
      </c>
      <c r="AA1925" s="14">
        <v>0.2</v>
      </c>
    </row>
    <row r="1926" spans="1:27" s="10" customFormat="1" x14ac:dyDescent="0.2">
      <c r="A1926" s="10" t="s">
        <v>20</v>
      </c>
      <c r="B1926" s="11" t="s">
        <v>3512</v>
      </c>
      <c r="D1926" s="10" t="b">
        <v>1</v>
      </c>
      <c r="E1926" s="10" t="s">
        <v>74</v>
      </c>
      <c r="F1926" s="10" t="b">
        <v>0</v>
      </c>
      <c r="G1926" s="10" t="s">
        <v>85</v>
      </c>
      <c r="K1926" s="10">
        <v>450</v>
      </c>
      <c r="L1926" s="10">
        <v>475</v>
      </c>
      <c r="M1926" s="10">
        <v>462.5</v>
      </c>
      <c r="V1926" s="10" t="s">
        <v>5151</v>
      </c>
      <c r="W1926" s="10" t="s">
        <v>5159</v>
      </c>
      <c r="X1926" s="10" t="s">
        <v>5198</v>
      </c>
      <c r="Y1926" s="13">
        <v>0.25</v>
      </c>
      <c r="Z1926" s="14">
        <v>0.22</v>
      </c>
      <c r="AA1926" s="14">
        <v>0.2</v>
      </c>
    </row>
    <row r="1927" spans="1:27" s="10" customFormat="1" x14ac:dyDescent="0.2">
      <c r="A1927" s="10" t="s">
        <v>20</v>
      </c>
      <c r="B1927" s="11" t="s">
        <v>3513</v>
      </c>
      <c r="D1927" s="10" t="b">
        <v>1</v>
      </c>
      <c r="E1927" s="10" t="s">
        <v>74</v>
      </c>
      <c r="F1927" s="10" t="b">
        <v>0</v>
      </c>
      <c r="G1927" s="10" t="s">
        <v>85</v>
      </c>
      <c r="K1927" s="10">
        <v>475</v>
      </c>
      <c r="L1927" s="10">
        <v>500</v>
      </c>
      <c r="M1927" s="10">
        <v>487.5</v>
      </c>
      <c r="V1927" s="10" t="s">
        <v>5151</v>
      </c>
      <c r="W1927" s="10" t="s">
        <v>5159</v>
      </c>
      <c r="X1927" s="10" t="s">
        <v>5198</v>
      </c>
      <c r="Y1927" s="13">
        <v>0.25</v>
      </c>
      <c r="Z1927" s="14">
        <v>0.22</v>
      </c>
      <c r="AA1927" s="14">
        <v>0.2</v>
      </c>
    </row>
    <row r="1928" spans="1:27" s="10" customFormat="1" x14ac:dyDescent="0.2">
      <c r="A1928" s="10" t="s">
        <v>20</v>
      </c>
      <c r="B1928" s="11" t="s">
        <v>3514</v>
      </c>
      <c r="D1928" s="10" t="b">
        <v>1</v>
      </c>
      <c r="E1928" s="10" t="s">
        <v>74</v>
      </c>
      <c r="F1928" s="10" t="b">
        <v>0</v>
      </c>
      <c r="G1928" s="10" t="s">
        <v>85</v>
      </c>
      <c r="K1928" s="10">
        <v>500</v>
      </c>
      <c r="L1928" s="10">
        <v>525</v>
      </c>
      <c r="M1928" s="10">
        <v>512.5</v>
      </c>
      <c r="V1928" s="10" t="s">
        <v>5152</v>
      </c>
      <c r="W1928" s="10" t="s">
        <v>5159</v>
      </c>
      <c r="X1928" s="10" t="s">
        <v>5198</v>
      </c>
      <c r="Y1928" s="13">
        <v>1</v>
      </c>
      <c r="Z1928" s="14">
        <v>0.9</v>
      </c>
      <c r="AA1928" s="14">
        <v>0.85</v>
      </c>
    </row>
    <row r="1929" spans="1:27" s="10" customFormat="1" x14ac:dyDescent="0.2">
      <c r="A1929" s="10" t="s">
        <v>20</v>
      </c>
      <c r="B1929" s="11" t="s">
        <v>3515</v>
      </c>
      <c r="D1929" s="10" t="b">
        <v>1</v>
      </c>
      <c r="E1929" s="10" t="s">
        <v>74</v>
      </c>
      <c r="F1929" s="10" t="b">
        <v>0</v>
      </c>
      <c r="G1929" s="10" t="s">
        <v>85</v>
      </c>
      <c r="K1929" s="10">
        <v>525</v>
      </c>
      <c r="L1929" s="10">
        <v>550</v>
      </c>
      <c r="M1929" s="10">
        <v>537.5</v>
      </c>
      <c r="V1929" s="10" t="s">
        <v>5152</v>
      </c>
      <c r="W1929" s="10" t="s">
        <v>5159</v>
      </c>
      <c r="X1929" s="10" t="s">
        <v>5198</v>
      </c>
      <c r="Y1929" s="13">
        <v>1</v>
      </c>
      <c r="Z1929" s="14">
        <v>0.9</v>
      </c>
      <c r="AA1929" s="14">
        <v>0.85</v>
      </c>
    </row>
    <row r="1930" spans="1:27" s="10" customFormat="1" x14ac:dyDescent="0.2">
      <c r="A1930" s="10" t="s">
        <v>20</v>
      </c>
      <c r="B1930" s="11" t="s">
        <v>3516</v>
      </c>
      <c r="D1930" s="10" t="b">
        <v>1</v>
      </c>
      <c r="E1930" s="10" t="s">
        <v>74</v>
      </c>
      <c r="F1930" s="10" t="b">
        <v>0</v>
      </c>
      <c r="G1930" s="10" t="s">
        <v>85</v>
      </c>
      <c r="K1930" s="10">
        <v>550</v>
      </c>
      <c r="L1930" s="10">
        <v>575</v>
      </c>
      <c r="M1930" s="10">
        <v>562.5</v>
      </c>
      <c r="V1930" s="10" t="s">
        <v>5152</v>
      </c>
      <c r="W1930" s="10" t="s">
        <v>5159</v>
      </c>
      <c r="X1930" s="10" t="s">
        <v>5198</v>
      </c>
      <c r="Y1930" s="13">
        <v>1</v>
      </c>
      <c r="Z1930" s="14">
        <v>0.9</v>
      </c>
      <c r="AA1930" s="14">
        <v>0.85</v>
      </c>
    </row>
    <row r="1931" spans="1:27" s="10" customFormat="1" x14ac:dyDescent="0.2">
      <c r="A1931" s="10" t="s">
        <v>20</v>
      </c>
      <c r="B1931" s="11" t="s">
        <v>3517</v>
      </c>
      <c r="D1931" s="10" t="b">
        <v>1</v>
      </c>
      <c r="E1931" s="10" t="s">
        <v>74</v>
      </c>
      <c r="F1931" s="10" t="b">
        <v>0</v>
      </c>
      <c r="G1931" s="10" t="s">
        <v>85</v>
      </c>
      <c r="K1931" s="10">
        <v>575</v>
      </c>
      <c r="L1931" s="10">
        <v>600</v>
      </c>
      <c r="M1931" s="10">
        <v>587.5</v>
      </c>
      <c r="V1931" s="10" t="s">
        <v>5152</v>
      </c>
      <c r="W1931" s="10" t="s">
        <v>5159</v>
      </c>
      <c r="X1931" s="10" t="s">
        <v>5198</v>
      </c>
      <c r="Y1931" s="13">
        <v>1</v>
      </c>
      <c r="Z1931" s="14">
        <v>0.9</v>
      </c>
      <c r="AA1931" s="14">
        <v>0.85</v>
      </c>
    </row>
    <row r="1932" spans="1:27" s="10" customFormat="1" x14ac:dyDescent="0.2">
      <c r="A1932" s="10" t="s">
        <v>20</v>
      </c>
      <c r="B1932" s="11" t="s">
        <v>145</v>
      </c>
      <c r="D1932" s="10" t="b">
        <v>1</v>
      </c>
      <c r="E1932" s="10" t="s">
        <v>74</v>
      </c>
      <c r="F1932" s="10" t="b">
        <v>0</v>
      </c>
      <c r="G1932" s="10" t="s">
        <v>85</v>
      </c>
      <c r="K1932" s="10">
        <v>600</v>
      </c>
      <c r="L1932" s="10">
        <v>625</v>
      </c>
      <c r="M1932" s="10">
        <v>612.5</v>
      </c>
      <c r="V1932" s="10" t="s">
        <v>5152</v>
      </c>
      <c r="W1932" s="10" t="s">
        <v>5159</v>
      </c>
      <c r="X1932" s="10" t="s">
        <v>5198</v>
      </c>
      <c r="Y1932" s="13">
        <v>1</v>
      </c>
      <c r="Z1932" s="14">
        <v>0.9</v>
      </c>
      <c r="AA1932" s="14">
        <v>0.85</v>
      </c>
    </row>
    <row r="1933" spans="1:27" s="10" customFormat="1" x14ac:dyDescent="0.2">
      <c r="A1933" s="10" t="s">
        <v>20</v>
      </c>
      <c r="B1933" s="11" t="s">
        <v>3364</v>
      </c>
      <c r="D1933" s="10" t="b">
        <v>1</v>
      </c>
      <c r="E1933" s="10" t="s">
        <v>74</v>
      </c>
      <c r="F1933" s="10" t="b">
        <v>0</v>
      </c>
      <c r="G1933" s="10" t="s">
        <v>85</v>
      </c>
      <c r="K1933" s="10">
        <v>625</v>
      </c>
      <c r="L1933" s="10">
        <v>650</v>
      </c>
      <c r="M1933" s="10">
        <v>637.5</v>
      </c>
      <c r="V1933" s="10" t="s">
        <v>5152</v>
      </c>
      <c r="W1933" s="10" t="s">
        <v>5159</v>
      </c>
      <c r="X1933" s="10" t="s">
        <v>5198</v>
      </c>
      <c r="Y1933" s="13">
        <v>1</v>
      </c>
      <c r="Z1933" s="14">
        <v>0.9</v>
      </c>
      <c r="AA1933" s="14">
        <v>0.85</v>
      </c>
    </row>
    <row r="1934" spans="1:27" s="10" customFormat="1" x14ac:dyDescent="0.2">
      <c r="A1934" s="10" t="s">
        <v>20</v>
      </c>
      <c r="B1934" s="11" t="s">
        <v>3365</v>
      </c>
      <c r="D1934" s="10" t="b">
        <v>1</v>
      </c>
      <c r="E1934" s="10" t="s">
        <v>74</v>
      </c>
      <c r="F1934" s="10" t="b">
        <v>0</v>
      </c>
      <c r="G1934" s="10" t="s">
        <v>85</v>
      </c>
      <c r="K1934" s="10">
        <v>650</v>
      </c>
      <c r="L1934" s="10">
        <v>675</v>
      </c>
      <c r="M1934" s="10">
        <v>662.5</v>
      </c>
      <c r="V1934" s="10" t="s">
        <v>5152</v>
      </c>
      <c r="W1934" s="10" t="s">
        <v>5159</v>
      </c>
      <c r="X1934" s="10" t="s">
        <v>5198</v>
      </c>
      <c r="Y1934" s="13">
        <v>1</v>
      </c>
      <c r="Z1934" s="14">
        <v>0.9</v>
      </c>
      <c r="AA1934" s="14">
        <v>0.85</v>
      </c>
    </row>
    <row r="1935" spans="1:27" s="10" customFormat="1" x14ac:dyDescent="0.2">
      <c r="A1935" s="10" t="s">
        <v>20</v>
      </c>
      <c r="B1935" s="11" t="s">
        <v>3995</v>
      </c>
      <c r="D1935" s="10" t="b">
        <v>1</v>
      </c>
      <c r="E1935" s="10" t="s">
        <v>74</v>
      </c>
      <c r="F1935" s="10" t="b">
        <v>0</v>
      </c>
      <c r="G1935" s="10" t="s">
        <v>85</v>
      </c>
      <c r="K1935" s="10">
        <v>675</v>
      </c>
      <c r="L1935" s="10">
        <v>700</v>
      </c>
      <c r="M1935" s="10">
        <v>687.5</v>
      </c>
      <c r="V1935" s="10" t="s">
        <v>5152</v>
      </c>
      <c r="W1935" s="10" t="s">
        <v>5159</v>
      </c>
      <c r="X1935" s="10" t="s">
        <v>5198</v>
      </c>
      <c r="Y1935" s="13">
        <v>1</v>
      </c>
      <c r="Z1935" s="14">
        <v>0.9</v>
      </c>
      <c r="AA1935" s="14">
        <v>0.85</v>
      </c>
    </row>
    <row r="1936" spans="1:27" s="10" customFormat="1" x14ac:dyDescent="0.2">
      <c r="A1936" s="10" t="s">
        <v>20</v>
      </c>
      <c r="B1936" s="11" t="s">
        <v>4197</v>
      </c>
      <c r="D1936" s="10" t="b">
        <v>1</v>
      </c>
      <c r="E1936" s="10" t="s">
        <v>74</v>
      </c>
      <c r="F1936" s="10" t="b">
        <v>0</v>
      </c>
      <c r="G1936" s="10" t="s">
        <v>85</v>
      </c>
      <c r="K1936" s="10">
        <v>700</v>
      </c>
      <c r="L1936" s="10">
        <v>725</v>
      </c>
      <c r="M1936" s="10">
        <v>712.5</v>
      </c>
      <c r="V1936" s="10" t="s">
        <v>5152</v>
      </c>
      <c r="W1936" s="10" t="s">
        <v>5159</v>
      </c>
      <c r="X1936" s="10" t="s">
        <v>5198</v>
      </c>
      <c r="Y1936" s="13">
        <v>1</v>
      </c>
      <c r="Z1936" s="14">
        <v>0.9</v>
      </c>
      <c r="AA1936" s="14">
        <v>0.85</v>
      </c>
    </row>
    <row r="1937" spans="1:27" s="10" customFormat="1" x14ac:dyDescent="0.2">
      <c r="A1937" s="10" t="s">
        <v>20</v>
      </c>
      <c r="B1937" s="11" t="s">
        <v>4199</v>
      </c>
      <c r="D1937" s="10" t="b">
        <v>1</v>
      </c>
      <c r="E1937" s="10" t="s">
        <v>74</v>
      </c>
      <c r="F1937" s="10" t="b">
        <v>0</v>
      </c>
      <c r="G1937" s="10" t="s">
        <v>85</v>
      </c>
      <c r="K1937" s="10">
        <v>725</v>
      </c>
      <c r="L1937" s="10">
        <v>750</v>
      </c>
      <c r="M1937" s="10">
        <v>737.5</v>
      </c>
      <c r="V1937" s="10" t="s">
        <v>5152</v>
      </c>
      <c r="W1937" s="10" t="s">
        <v>5159</v>
      </c>
      <c r="X1937" s="10" t="s">
        <v>5198</v>
      </c>
      <c r="Y1937" s="13">
        <v>1</v>
      </c>
      <c r="Z1937" s="14">
        <v>0.9</v>
      </c>
      <c r="AA1937" s="14">
        <v>0.85</v>
      </c>
    </row>
    <row r="1938" spans="1:27" s="10" customFormat="1" x14ac:dyDescent="0.2">
      <c r="A1938" s="10" t="s">
        <v>20</v>
      </c>
      <c r="B1938" s="11" t="s">
        <v>4123</v>
      </c>
      <c r="D1938" s="10" t="b">
        <v>1</v>
      </c>
      <c r="E1938" s="10" t="s">
        <v>74</v>
      </c>
      <c r="F1938" s="10" t="b">
        <v>0</v>
      </c>
      <c r="G1938" s="10" t="s">
        <v>85</v>
      </c>
      <c r="K1938" s="10">
        <v>750</v>
      </c>
      <c r="L1938" s="10">
        <v>775</v>
      </c>
      <c r="M1938" s="10">
        <v>762.5</v>
      </c>
      <c r="V1938" s="10" t="s">
        <v>5152</v>
      </c>
      <c r="W1938" s="10" t="s">
        <v>5159</v>
      </c>
      <c r="X1938" s="10" t="s">
        <v>5198</v>
      </c>
      <c r="Y1938" s="13">
        <v>1</v>
      </c>
      <c r="Z1938" s="14">
        <v>0.9</v>
      </c>
      <c r="AA1938" s="14">
        <v>0.85</v>
      </c>
    </row>
    <row r="1939" spans="1:27" s="10" customFormat="1" x14ac:dyDescent="0.2">
      <c r="A1939" s="10" t="s">
        <v>20</v>
      </c>
      <c r="B1939" s="11" t="s">
        <v>439</v>
      </c>
      <c r="D1939" s="10" t="b">
        <v>1</v>
      </c>
      <c r="E1939" s="10" t="s">
        <v>74</v>
      </c>
      <c r="F1939" s="10" t="b">
        <v>0</v>
      </c>
      <c r="G1939" s="10" t="s">
        <v>85</v>
      </c>
      <c r="K1939" s="10">
        <v>775</v>
      </c>
      <c r="L1939" s="10">
        <v>800</v>
      </c>
      <c r="M1939" s="10">
        <v>787.5</v>
      </c>
      <c r="V1939" s="10" t="s">
        <v>5152</v>
      </c>
      <c r="W1939" s="10" t="s">
        <v>5159</v>
      </c>
      <c r="X1939" s="10" t="s">
        <v>5198</v>
      </c>
      <c r="Y1939" s="13">
        <v>1</v>
      </c>
      <c r="Z1939" s="14">
        <v>0.9</v>
      </c>
      <c r="AA1939" s="14">
        <v>0.85</v>
      </c>
    </row>
    <row r="1940" spans="1:27" s="10" customFormat="1" x14ac:dyDescent="0.2">
      <c r="A1940" s="10" t="s">
        <v>20</v>
      </c>
      <c r="B1940" s="11" t="s">
        <v>4124</v>
      </c>
      <c r="D1940" s="10" t="b">
        <v>1</v>
      </c>
      <c r="E1940" s="10" t="s">
        <v>74</v>
      </c>
      <c r="F1940" s="10" t="b">
        <v>0</v>
      </c>
      <c r="G1940" s="10" t="s">
        <v>85</v>
      </c>
      <c r="K1940" s="10">
        <v>800</v>
      </c>
      <c r="L1940" s="10">
        <v>825</v>
      </c>
      <c r="M1940" s="10">
        <v>812.5</v>
      </c>
      <c r="V1940" s="10" t="s">
        <v>5152</v>
      </c>
      <c r="W1940" s="10" t="s">
        <v>5159</v>
      </c>
      <c r="X1940" s="10" t="s">
        <v>5198</v>
      </c>
      <c r="Y1940" s="13">
        <v>1</v>
      </c>
      <c r="Z1940" s="14">
        <v>0.9</v>
      </c>
      <c r="AA1940" s="14">
        <v>0.85</v>
      </c>
    </row>
    <row r="1941" spans="1:27" s="10" customFormat="1" x14ac:dyDescent="0.2">
      <c r="A1941" s="10" t="s">
        <v>20</v>
      </c>
      <c r="B1941" s="11" t="s">
        <v>4125</v>
      </c>
      <c r="D1941" s="10" t="b">
        <v>1</v>
      </c>
      <c r="E1941" s="10" t="s">
        <v>74</v>
      </c>
      <c r="F1941" s="10" t="b">
        <v>0</v>
      </c>
      <c r="G1941" s="10" t="s">
        <v>85</v>
      </c>
      <c r="K1941" s="10">
        <v>825</v>
      </c>
      <c r="L1941" s="10">
        <v>850</v>
      </c>
      <c r="M1941" s="10">
        <v>837.5</v>
      </c>
      <c r="V1941" s="10" t="s">
        <v>5152</v>
      </c>
      <c r="W1941" s="10" t="s">
        <v>5159</v>
      </c>
      <c r="X1941" s="10" t="s">
        <v>5198</v>
      </c>
      <c r="Y1941" s="13">
        <v>1</v>
      </c>
      <c r="Z1941" s="14">
        <v>0.9</v>
      </c>
      <c r="AA1941" s="14">
        <v>0.85</v>
      </c>
    </row>
    <row r="1942" spans="1:27" s="10" customFormat="1" x14ac:dyDescent="0.2">
      <c r="A1942" s="10" t="s">
        <v>20</v>
      </c>
      <c r="B1942" s="11" t="s">
        <v>4126</v>
      </c>
      <c r="D1942" s="10" t="b">
        <v>1</v>
      </c>
      <c r="E1942" s="10" t="s">
        <v>74</v>
      </c>
      <c r="F1942" s="10" t="b">
        <v>0</v>
      </c>
      <c r="G1942" s="10" t="s">
        <v>85</v>
      </c>
      <c r="K1942" s="10">
        <v>850</v>
      </c>
      <c r="L1942" s="10">
        <v>875</v>
      </c>
      <c r="M1942" s="10">
        <v>862.5</v>
      </c>
      <c r="V1942" s="10" t="s">
        <v>5152</v>
      </c>
      <c r="W1942" s="10" t="s">
        <v>5159</v>
      </c>
      <c r="X1942" s="10" t="s">
        <v>5198</v>
      </c>
      <c r="Y1942" s="13">
        <v>1</v>
      </c>
      <c r="Z1942" s="14">
        <v>0.9</v>
      </c>
      <c r="AA1942" s="14">
        <v>0.85</v>
      </c>
    </row>
    <row r="1943" spans="1:27" s="10" customFormat="1" x14ac:dyDescent="0.2">
      <c r="A1943" s="10" t="s">
        <v>20</v>
      </c>
      <c r="B1943" s="11" t="s">
        <v>4127</v>
      </c>
      <c r="D1943" s="10" t="b">
        <v>1</v>
      </c>
      <c r="E1943" s="10" t="s">
        <v>74</v>
      </c>
      <c r="F1943" s="10" t="b">
        <v>0</v>
      </c>
      <c r="G1943" s="10" t="s">
        <v>85</v>
      </c>
      <c r="K1943" s="10">
        <v>875</v>
      </c>
      <c r="L1943" s="10">
        <v>900</v>
      </c>
      <c r="M1943" s="10">
        <v>887.5</v>
      </c>
      <c r="V1943" s="10" t="s">
        <v>5152</v>
      </c>
      <c r="W1943" s="10" t="s">
        <v>5159</v>
      </c>
      <c r="X1943" s="10" t="s">
        <v>5198</v>
      </c>
      <c r="Y1943" s="13">
        <v>1</v>
      </c>
      <c r="Z1943" s="14">
        <v>0.9</v>
      </c>
      <c r="AA1943" s="14">
        <v>0.85</v>
      </c>
    </row>
    <row r="1944" spans="1:27" s="10" customFormat="1" x14ac:dyDescent="0.2">
      <c r="A1944" s="10" t="s">
        <v>20</v>
      </c>
      <c r="B1944" s="11" t="s">
        <v>512</v>
      </c>
      <c r="D1944" s="10" t="b">
        <v>1</v>
      </c>
      <c r="E1944" s="10" t="s">
        <v>74</v>
      </c>
      <c r="F1944" s="10" t="b">
        <v>0</v>
      </c>
      <c r="G1944" s="10" t="s">
        <v>85</v>
      </c>
      <c r="K1944" s="10">
        <v>900</v>
      </c>
      <c r="L1944" s="10">
        <v>925</v>
      </c>
      <c r="M1944" s="10">
        <v>912.5</v>
      </c>
      <c r="V1944" s="10" t="s">
        <v>5152</v>
      </c>
      <c r="W1944" s="10" t="s">
        <v>5159</v>
      </c>
      <c r="X1944" s="10" t="s">
        <v>5198</v>
      </c>
      <c r="Y1944" s="13">
        <v>1</v>
      </c>
      <c r="Z1944" s="14">
        <v>0.9</v>
      </c>
      <c r="AA1944" s="14">
        <v>0.85</v>
      </c>
    </row>
    <row r="1945" spans="1:27" s="10" customFormat="1" x14ac:dyDescent="0.2">
      <c r="A1945" s="10" t="s">
        <v>20</v>
      </c>
      <c r="B1945" s="11" t="s">
        <v>514</v>
      </c>
      <c r="D1945" s="10" t="b">
        <v>1</v>
      </c>
      <c r="E1945" s="10" t="s">
        <v>74</v>
      </c>
      <c r="F1945" s="10" t="b">
        <v>0</v>
      </c>
      <c r="G1945" s="10" t="s">
        <v>85</v>
      </c>
      <c r="K1945" s="10">
        <v>925</v>
      </c>
      <c r="L1945" s="10">
        <v>950</v>
      </c>
      <c r="M1945" s="10">
        <v>937.5</v>
      </c>
      <c r="V1945" s="10" t="s">
        <v>5152</v>
      </c>
      <c r="W1945" s="10" t="s">
        <v>5159</v>
      </c>
      <c r="X1945" s="10" t="s">
        <v>5198</v>
      </c>
      <c r="Y1945" s="13">
        <v>1</v>
      </c>
      <c r="Z1945" s="14">
        <v>0.9</v>
      </c>
      <c r="AA1945" s="14">
        <v>0.85</v>
      </c>
    </row>
    <row r="1946" spans="1:27" s="10" customFormat="1" x14ac:dyDescent="0.2">
      <c r="A1946" s="10" t="s">
        <v>20</v>
      </c>
      <c r="B1946" s="11" t="s">
        <v>516</v>
      </c>
      <c r="D1946" s="10" t="b">
        <v>1</v>
      </c>
      <c r="E1946" s="10" t="s">
        <v>74</v>
      </c>
      <c r="F1946" s="10" t="b">
        <v>0</v>
      </c>
      <c r="G1946" s="10" t="s">
        <v>85</v>
      </c>
      <c r="K1946" s="10">
        <v>950</v>
      </c>
      <c r="L1946" s="10">
        <v>975</v>
      </c>
      <c r="M1946" s="10">
        <v>967.5</v>
      </c>
      <c r="V1946" s="10" t="s">
        <v>5152</v>
      </c>
      <c r="W1946" s="10" t="s">
        <v>5159</v>
      </c>
      <c r="X1946" s="10" t="s">
        <v>5198</v>
      </c>
      <c r="Y1946" s="13">
        <v>1</v>
      </c>
      <c r="Z1946" s="14">
        <v>0.9</v>
      </c>
      <c r="AA1946" s="14">
        <v>0.85</v>
      </c>
    </row>
    <row r="1947" spans="1:27" s="10" customFormat="1" x14ac:dyDescent="0.2">
      <c r="A1947" s="10" t="s">
        <v>20</v>
      </c>
      <c r="B1947" s="11" t="s">
        <v>518</v>
      </c>
      <c r="D1947" s="10" t="b">
        <v>1</v>
      </c>
      <c r="E1947" s="10" t="s">
        <v>74</v>
      </c>
      <c r="F1947" s="10" t="b">
        <v>0</v>
      </c>
      <c r="G1947" s="10" t="s">
        <v>85</v>
      </c>
      <c r="K1947" s="10">
        <v>975</v>
      </c>
      <c r="L1947" s="10">
        <v>1000</v>
      </c>
      <c r="M1947" s="10">
        <v>987.5</v>
      </c>
      <c r="V1947" s="10" t="s">
        <v>5152</v>
      </c>
      <c r="W1947" s="10" t="s">
        <v>5159</v>
      </c>
      <c r="X1947" s="10" t="s">
        <v>5198</v>
      </c>
      <c r="Y1947" s="13">
        <v>1</v>
      </c>
      <c r="Z1947" s="14">
        <v>0.9</v>
      </c>
      <c r="AA1947" s="14">
        <v>0.85</v>
      </c>
    </row>
    <row r="1948" spans="1:27" s="10" customFormat="1" x14ac:dyDescent="0.2">
      <c r="A1948" s="10" t="s">
        <v>20</v>
      </c>
      <c r="B1948" s="11" t="s">
        <v>3805</v>
      </c>
      <c r="D1948" s="10" t="b">
        <v>1</v>
      </c>
      <c r="E1948" s="10" t="s">
        <v>74</v>
      </c>
      <c r="F1948" s="10" t="b">
        <v>0</v>
      </c>
      <c r="G1948" s="10" t="s">
        <v>85</v>
      </c>
      <c r="K1948" s="10">
        <v>1000</v>
      </c>
      <c r="L1948" s="10">
        <v>1025</v>
      </c>
      <c r="M1948" s="10">
        <v>1012.5</v>
      </c>
      <c r="V1948" s="10" t="s">
        <v>5152</v>
      </c>
      <c r="W1948" s="10" t="s">
        <v>5159</v>
      </c>
      <c r="X1948" s="10" t="s">
        <v>5198</v>
      </c>
      <c r="Y1948" s="13">
        <v>1</v>
      </c>
      <c r="Z1948" s="14">
        <v>0.9</v>
      </c>
      <c r="AA1948" s="14">
        <v>0.85</v>
      </c>
    </row>
    <row r="1949" spans="1:27" s="10" customFormat="1" x14ac:dyDescent="0.2">
      <c r="A1949" s="10" t="s">
        <v>20</v>
      </c>
      <c r="B1949" s="11" t="s">
        <v>1452</v>
      </c>
      <c r="D1949" s="10" t="b">
        <v>1</v>
      </c>
      <c r="E1949" s="10" t="s">
        <v>74</v>
      </c>
      <c r="F1949" s="10" t="b">
        <v>0</v>
      </c>
      <c r="G1949" s="10" t="s">
        <v>85</v>
      </c>
      <c r="K1949" s="10">
        <v>1025</v>
      </c>
      <c r="L1949" s="10">
        <v>1050</v>
      </c>
      <c r="M1949" s="10">
        <v>1037.5</v>
      </c>
      <c r="V1949" s="10" t="s">
        <v>5152</v>
      </c>
      <c r="W1949" s="10" t="s">
        <v>5159</v>
      </c>
      <c r="X1949" s="10" t="s">
        <v>5198</v>
      </c>
      <c r="Y1949" s="13">
        <v>1</v>
      </c>
      <c r="Z1949" s="14">
        <v>0.9</v>
      </c>
      <c r="AA1949" s="14">
        <v>0.85</v>
      </c>
    </row>
    <row r="1950" spans="1:27" s="10" customFormat="1" x14ac:dyDescent="0.2">
      <c r="A1950" s="10" t="s">
        <v>20</v>
      </c>
      <c r="B1950" s="11" t="s">
        <v>1453</v>
      </c>
      <c r="D1950" s="10" t="b">
        <v>1</v>
      </c>
      <c r="E1950" s="10" t="s">
        <v>74</v>
      </c>
      <c r="F1950" s="10" t="b">
        <v>0</v>
      </c>
      <c r="G1950" s="10" t="s">
        <v>85</v>
      </c>
      <c r="K1950" s="10">
        <v>1050</v>
      </c>
      <c r="L1950" s="10">
        <v>1075</v>
      </c>
      <c r="M1950" s="10">
        <v>1062.5</v>
      </c>
      <c r="V1950" s="10" t="s">
        <v>5152</v>
      </c>
      <c r="W1950" s="10" t="s">
        <v>5159</v>
      </c>
      <c r="X1950" s="10" t="s">
        <v>5198</v>
      </c>
      <c r="Y1950" s="13">
        <v>1</v>
      </c>
      <c r="Z1950" s="14">
        <v>0.9</v>
      </c>
      <c r="AA1950" s="14">
        <v>0.85</v>
      </c>
    </row>
    <row r="1951" spans="1:27" s="10" customFormat="1" x14ac:dyDescent="0.2">
      <c r="A1951" s="10" t="s">
        <v>20</v>
      </c>
      <c r="B1951" s="11" t="s">
        <v>1454</v>
      </c>
      <c r="D1951" s="10" t="b">
        <v>1</v>
      </c>
      <c r="E1951" s="10" t="s">
        <v>74</v>
      </c>
      <c r="F1951" s="10" t="b">
        <v>0</v>
      </c>
      <c r="G1951" s="10" t="s">
        <v>85</v>
      </c>
      <c r="K1951" s="10">
        <v>1075</v>
      </c>
      <c r="L1951" s="10">
        <v>1100</v>
      </c>
      <c r="M1951" s="10">
        <v>1087.5</v>
      </c>
      <c r="V1951" s="10" t="s">
        <v>5152</v>
      </c>
      <c r="W1951" s="10" t="s">
        <v>5159</v>
      </c>
      <c r="X1951" s="10" t="s">
        <v>5198</v>
      </c>
      <c r="Y1951" s="13">
        <v>1</v>
      </c>
      <c r="Z1951" s="14">
        <v>0.9</v>
      </c>
      <c r="AA1951" s="14">
        <v>0.85</v>
      </c>
    </row>
    <row r="1952" spans="1:27" s="10" customFormat="1" x14ac:dyDescent="0.2">
      <c r="A1952" s="10" t="s">
        <v>20</v>
      </c>
      <c r="B1952" s="11" t="s">
        <v>1455</v>
      </c>
      <c r="D1952" s="10" t="b">
        <v>1</v>
      </c>
      <c r="E1952" s="10" t="s">
        <v>74</v>
      </c>
      <c r="F1952" s="10" t="b">
        <v>0</v>
      </c>
      <c r="G1952" s="10" t="s">
        <v>85</v>
      </c>
      <c r="K1952" s="10">
        <v>1100</v>
      </c>
      <c r="L1952" s="10">
        <v>1150</v>
      </c>
      <c r="M1952" s="10">
        <v>1125</v>
      </c>
      <c r="V1952" s="10" t="s">
        <v>5152</v>
      </c>
      <c r="W1952" s="10" t="s">
        <v>5159</v>
      </c>
      <c r="X1952" s="10" t="s">
        <v>5198</v>
      </c>
      <c r="Y1952" s="13">
        <v>1</v>
      </c>
      <c r="Z1952" s="14">
        <v>0.9</v>
      </c>
      <c r="AA1952" s="14">
        <v>0.85</v>
      </c>
    </row>
    <row r="1953" spans="1:27" s="10" customFormat="1" x14ac:dyDescent="0.2">
      <c r="A1953" s="10" t="s">
        <v>20</v>
      </c>
      <c r="B1953" s="11" t="s">
        <v>1456</v>
      </c>
      <c r="D1953" s="10" t="b">
        <v>1</v>
      </c>
      <c r="E1953" s="10" t="s">
        <v>74</v>
      </c>
      <c r="F1953" s="10" t="b">
        <v>0</v>
      </c>
      <c r="G1953" s="10" t="s">
        <v>85</v>
      </c>
      <c r="K1953" s="10">
        <v>1150</v>
      </c>
      <c r="L1953" s="10">
        <v>1200</v>
      </c>
      <c r="M1953" s="10">
        <v>1175</v>
      </c>
      <c r="V1953" s="10" t="s">
        <v>5152</v>
      </c>
      <c r="W1953" s="10" t="s">
        <v>5159</v>
      </c>
      <c r="X1953" s="10" t="s">
        <v>5198</v>
      </c>
      <c r="Y1953" s="13">
        <v>1</v>
      </c>
      <c r="Z1953" s="14">
        <v>0.9</v>
      </c>
      <c r="AA1953" s="14">
        <v>0.85</v>
      </c>
    </row>
    <row r="1954" spans="1:27" s="10" customFormat="1" x14ac:dyDescent="0.2">
      <c r="A1954" s="10" t="s">
        <v>20</v>
      </c>
      <c r="B1954" s="11" t="s">
        <v>1457</v>
      </c>
      <c r="D1954" s="10" t="b">
        <v>1</v>
      </c>
      <c r="E1954" s="10" t="s">
        <v>74</v>
      </c>
      <c r="F1954" s="10" t="b">
        <v>0</v>
      </c>
      <c r="G1954" s="10" t="s">
        <v>85</v>
      </c>
      <c r="K1954" s="10">
        <v>1200</v>
      </c>
      <c r="L1954" s="10">
        <v>1250</v>
      </c>
      <c r="M1954" s="10">
        <v>1225</v>
      </c>
      <c r="V1954" s="10" t="s">
        <v>5152</v>
      </c>
      <c r="W1954" s="10" t="s">
        <v>5159</v>
      </c>
      <c r="X1954" s="10" t="s">
        <v>5198</v>
      </c>
      <c r="Y1954" s="13">
        <v>1</v>
      </c>
      <c r="Z1954" s="14">
        <v>0.9</v>
      </c>
      <c r="AA1954" s="14">
        <v>0.85</v>
      </c>
    </row>
    <row r="1955" spans="1:27" s="10" customFormat="1" x14ac:dyDescent="0.2">
      <c r="A1955" s="10" t="s">
        <v>20</v>
      </c>
      <c r="B1955" s="11" t="s">
        <v>1458</v>
      </c>
      <c r="D1955" s="10" t="b">
        <v>1</v>
      </c>
      <c r="E1955" s="10" t="s">
        <v>74</v>
      </c>
      <c r="F1955" s="10" t="b">
        <v>0</v>
      </c>
      <c r="G1955" s="10" t="s">
        <v>85</v>
      </c>
      <c r="K1955" s="10">
        <v>1250</v>
      </c>
      <c r="L1955" s="10">
        <v>1300</v>
      </c>
      <c r="M1955" s="10">
        <v>1275</v>
      </c>
      <c r="V1955" s="10" t="s">
        <v>5152</v>
      </c>
      <c r="W1955" s="10" t="s">
        <v>5159</v>
      </c>
      <c r="X1955" s="10" t="s">
        <v>5198</v>
      </c>
      <c r="Y1955" s="13">
        <v>1</v>
      </c>
      <c r="Z1955" s="14">
        <v>0.9</v>
      </c>
      <c r="AA1955" s="14">
        <v>0.85</v>
      </c>
    </row>
    <row r="1956" spans="1:27" s="10" customFormat="1" x14ac:dyDescent="0.2">
      <c r="A1956" s="10" t="s">
        <v>20</v>
      </c>
      <c r="B1956" s="11" t="s">
        <v>1459</v>
      </c>
      <c r="D1956" s="10" t="b">
        <v>1</v>
      </c>
      <c r="E1956" s="10" t="s">
        <v>74</v>
      </c>
      <c r="F1956" s="10" t="b">
        <v>0</v>
      </c>
      <c r="G1956" s="10" t="s">
        <v>85</v>
      </c>
      <c r="K1956" s="10">
        <v>1300</v>
      </c>
      <c r="L1956" s="10">
        <v>1350</v>
      </c>
      <c r="M1956" s="10">
        <v>1325</v>
      </c>
      <c r="V1956" s="10" t="s">
        <v>5152</v>
      </c>
      <c r="W1956" s="10" t="s">
        <v>5159</v>
      </c>
      <c r="X1956" s="10" t="s">
        <v>5198</v>
      </c>
      <c r="Y1956" s="13">
        <v>1</v>
      </c>
      <c r="Z1956" s="14">
        <v>0.9</v>
      </c>
      <c r="AA1956" s="14">
        <v>0.85</v>
      </c>
    </row>
    <row r="1957" spans="1:27" s="10" customFormat="1" x14ac:dyDescent="0.2">
      <c r="A1957" s="10" t="s">
        <v>20</v>
      </c>
      <c r="B1957" s="11" t="s">
        <v>4236</v>
      </c>
      <c r="D1957" s="10" t="b">
        <v>1</v>
      </c>
      <c r="E1957" s="10" t="s">
        <v>74</v>
      </c>
      <c r="F1957" s="10" t="b">
        <v>0</v>
      </c>
      <c r="G1957" s="10" t="s">
        <v>85</v>
      </c>
      <c r="K1957" s="10">
        <v>1350</v>
      </c>
      <c r="L1957" s="10">
        <v>1400</v>
      </c>
      <c r="M1957" s="10">
        <v>1375</v>
      </c>
      <c r="V1957" s="10" t="s">
        <v>5152</v>
      </c>
      <c r="W1957" s="10" t="s">
        <v>5159</v>
      </c>
      <c r="X1957" s="10" t="s">
        <v>5198</v>
      </c>
      <c r="Y1957" s="13">
        <v>1</v>
      </c>
      <c r="Z1957" s="14">
        <v>0.9</v>
      </c>
      <c r="AA1957" s="14">
        <v>0.85</v>
      </c>
    </row>
    <row r="1958" spans="1:27" s="10" customFormat="1" x14ac:dyDescent="0.2">
      <c r="A1958" s="10" t="s">
        <v>20</v>
      </c>
      <c r="B1958" s="11" t="s">
        <v>4238</v>
      </c>
      <c r="D1958" s="10" t="b">
        <v>1</v>
      </c>
      <c r="E1958" s="10" t="s">
        <v>74</v>
      </c>
      <c r="F1958" s="10" t="b">
        <v>0</v>
      </c>
      <c r="G1958" s="10" t="s">
        <v>85</v>
      </c>
      <c r="K1958" s="10">
        <v>1400</v>
      </c>
      <c r="L1958" s="10">
        <v>1450</v>
      </c>
      <c r="M1958" s="10">
        <v>1425</v>
      </c>
      <c r="V1958" s="10" t="s">
        <v>5152</v>
      </c>
      <c r="W1958" s="10" t="s">
        <v>5159</v>
      </c>
      <c r="X1958" s="10" t="s">
        <v>5198</v>
      </c>
      <c r="Y1958" s="13">
        <v>1</v>
      </c>
      <c r="Z1958" s="14">
        <v>0.9</v>
      </c>
      <c r="AA1958" s="14">
        <v>0.85</v>
      </c>
    </row>
    <row r="1959" spans="1:27" s="10" customFormat="1" x14ac:dyDescent="0.2">
      <c r="A1959" s="10" t="s">
        <v>20</v>
      </c>
      <c r="B1959" s="11" t="s">
        <v>4240</v>
      </c>
      <c r="D1959" s="10" t="b">
        <v>1</v>
      </c>
      <c r="E1959" s="10" t="s">
        <v>74</v>
      </c>
      <c r="F1959" s="10" t="b">
        <v>0</v>
      </c>
      <c r="G1959" s="10" t="s">
        <v>85</v>
      </c>
      <c r="K1959" s="10">
        <v>1450</v>
      </c>
      <c r="L1959" s="10">
        <v>1500</v>
      </c>
      <c r="M1959" s="10">
        <v>1475</v>
      </c>
      <c r="V1959" s="10" t="s">
        <v>5152</v>
      </c>
      <c r="W1959" s="10" t="s">
        <v>5159</v>
      </c>
      <c r="X1959" s="10" t="s">
        <v>5198</v>
      </c>
      <c r="Y1959" s="13">
        <v>1</v>
      </c>
      <c r="Z1959" s="14">
        <v>0.9</v>
      </c>
      <c r="AA1959" s="14">
        <v>0.85</v>
      </c>
    </row>
    <row r="1960" spans="1:27" s="10" customFormat="1" x14ac:dyDescent="0.2">
      <c r="A1960" s="10" t="s">
        <v>20</v>
      </c>
      <c r="B1960" s="11" t="s">
        <v>4242</v>
      </c>
      <c r="D1960" s="10" t="b">
        <v>1</v>
      </c>
      <c r="E1960" s="10" t="s">
        <v>74</v>
      </c>
      <c r="F1960" s="10" t="b">
        <v>0</v>
      </c>
      <c r="G1960" s="10" t="s">
        <v>85</v>
      </c>
      <c r="K1960" s="10">
        <v>1500</v>
      </c>
      <c r="L1960" s="10">
        <v>1600</v>
      </c>
      <c r="M1960" s="10">
        <v>1550</v>
      </c>
      <c r="V1960" s="10" t="s">
        <v>5152</v>
      </c>
      <c r="W1960" s="10" t="s">
        <v>5159</v>
      </c>
      <c r="X1960" s="10" t="s">
        <v>5198</v>
      </c>
      <c r="Y1960" s="13">
        <v>1</v>
      </c>
      <c r="Z1960" s="14">
        <v>0.9</v>
      </c>
      <c r="AA1960" s="14">
        <v>0.85</v>
      </c>
    </row>
    <row r="1961" spans="1:27" s="10" customFormat="1" x14ac:dyDescent="0.2">
      <c r="A1961" s="10" t="s">
        <v>20</v>
      </c>
      <c r="B1961" s="11" t="s">
        <v>4244</v>
      </c>
      <c r="D1961" s="10" t="b">
        <v>1</v>
      </c>
      <c r="E1961" s="10" t="s">
        <v>74</v>
      </c>
      <c r="F1961" s="10" t="b">
        <v>0</v>
      </c>
      <c r="G1961" s="10" t="s">
        <v>85</v>
      </c>
      <c r="K1961" s="10">
        <v>1600</v>
      </c>
      <c r="L1961" s="10">
        <v>1700</v>
      </c>
      <c r="M1961" s="10">
        <v>1650</v>
      </c>
      <c r="V1961" s="10" t="s">
        <v>5152</v>
      </c>
      <c r="W1961" s="10" t="s">
        <v>5159</v>
      </c>
      <c r="X1961" s="10" t="s">
        <v>5198</v>
      </c>
      <c r="Y1961" s="13">
        <v>1</v>
      </c>
      <c r="Z1961" s="14">
        <v>0.9</v>
      </c>
      <c r="AA1961" s="14">
        <v>0.85</v>
      </c>
    </row>
    <row r="1962" spans="1:27" s="10" customFormat="1" x14ac:dyDescent="0.2">
      <c r="A1962" s="10" t="s">
        <v>20</v>
      </c>
      <c r="B1962" s="11" t="s">
        <v>4246</v>
      </c>
      <c r="D1962" s="10" t="b">
        <v>1</v>
      </c>
      <c r="E1962" s="10" t="s">
        <v>74</v>
      </c>
      <c r="F1962" s="10" t="b">
        <v>0</v>
      </c>
      <c r="G1962" s="10" t="s">
        <v>85</v>
      </c>
      <c r="K1962" s="10">
        <v>1700</v>
      </c>
      <c r="L1962" s="10">
        <v>1800</v>
      </c>
      <c r="M1962" s="10">
        <v>1750</v>
      </c>
      <c r="V1962" s="10" t="s">
        <v>5152</v>
      </c>
      <c r="W1962" s="10" t="s">
        <v>5159</v>
      </c>
      <c r="X1962" s="10" t="s">
        <v>5198</v>
      </c>
      <c r="Y1962" s="13">
        <v>1</v>
      </c>
      <c r="Z1962" s="14">
        <v>0.9</v>
      </c>
      <c r="AA1962" s="14">
        <v>0.85</v>
      </c>
    </row>
    <row r="1963" spans="1:27" s="10" customFormat="1" x14ac:dyDescent="0.2">
      <c r="A1963" s="10" t="s">
        <v>20</v>
      </c>
      <c r="B1963" s="11" t="s">
        <v>4248</v>
      </c>
      <c r="D1963" s="10" t="b">
        <v>1</v>
      </c>
      <c r="E1963" s="10" t="s">
        <v>74</v>
      </c>
      <c r="F1963" s="10" t="b">
        <v>0</v>
      </c>
      <c r="G1963" s="10" t="s">
        <v>85</v>
      </c>
      <c r="K1963" s="10">
        <v>1800</v>
      </c>
      <c r="L1963" s="10">
        <v>1900</v>
      </c>
      <c r="M1963" s="10">
        <v>1850</v>
      </c>
      <c r="V1963" s="10" t="s">
        <v>5152</v>
      </c>
      <c r="W1963" s="10" t="s">
        <v>5159</v>
      </c>
      <c r="X1963" s="10" t="s">
        <v>5198</v>
      </c>
      <c r="Y1963" s="13">
        <v>1</v>
      </c>
      <c r="Z1963" s="14">
        <v>0.9</v>
      </c>
      <c r="AA1963" s="14">
        <v>0.85</v>
      </c>
    </row>
    <row r="1964" spans="1:27" s="10" customFormat="1" x14ac:dyDescent="0.2">
      <c r="A1964" s="10" t="s">
        <v>20</v>
      </c>
      <c r="B1964" s="11" t="s">
        <v>4250</v>
      </c>
      <c r="D1964" s="10" t="b">
        <v>1</v>
      </c>
      <c r="E1964" s="10" t="s">
        <v>74</v>
      </c>
      <c r="F1964" s="10" t="b">
        <v>0</v>
      </c>
      <c r="G1964" s="10" t="s">
        <v>85</v>
      </c>
      <c r="K1964" s="10">
        <v>1900</v>
      </c>
      <c r="L1964" s="10">
        <v>2000</v>
      </c>
      <c r="M1964" s="10">
        <v>1950</v>
      </c>
      <c r="V1964" s="10" t="s">
        <v>5152</v>
      </c>
      <c r="W1964" s="10" t="s">
        <v>5159</v>
      </c>
      <c r="X1964" s="10" t="s">
        <v>5198</v>
      </c>
      <c r="Y1964" s="13">
        <v>1</v>
      </c>
      <c r="Z1964" s="14">
        <v>0.9</v>
      </c>
      <c r="AA1964" s="14">
        <v>0.85</v>
      </c>
    </row>
    <row r="1965" spans="1:27" s="10" customFormat="1" x14ac:dyDescent="0.2">
      <c r="A1965" s="10" t="s">
        <v>20</v>
      </c>
      <c r="B1965" s="11" t="s">
        <v>1380</v>
      </c>
      <c r="D1965" s="10" t="b">
        <v>1</v>
      </c>
      <c r="E1965" s="10" t="s">
        <v>74</v>
      </c>
      <c r="F1965" s="10" t="b">
        <v>0</v>
      </c>
      <c r="G1965" s="10" t="s">
        <v>85</v>
      </c>
      <c r="K1965" s="10">
        <v>2000</v>
      </c>
      <c r="L1965" s="10">
        <v>2100</v>
      </c>
      <c r="M1965" s="10">
        <v>2050</v>
      </c>
      <c r="V1965" s="10" t="s">
        <v>5153</v>
      </c>
      <c r="W1965" s="10" t="s">
        <v>5159</v>
      </c>
      <c r="X1965" s="10" t="s">
        <v>5198</v>
      </c>
      <c r="Y1965" s="13">
        <v>10</v>
      </c>
      <c r="Z1965" s="14">
        <v>9</v>
      </c>
      <c r="AA1965" s="14">
        <v>8.5</v>
      </c>
    </row>
    <row r="1966" spans="1:27" s="10" customFormat="1" x14ac:dyDescent="0.2">
      <c r="A1966" s="10" t="s">
        <v>20</v>
      </c>
      <c r="B1966" s="11" t="s">
        <v>1382</v>
      </c>
      <c r="D1966" s="10" t="b">
        <v>1</v>
      </c>
      <c r="E1966" s="10" t="s">
        <v>74</v>
      </c>
      <c r="F1966" s="10" t="b">
        <v>0</v>
      </c>
      <c r="G1966" s="10" t="s">
        <v>85</v>
      </c>
      <c r="K1966" s="10">
        <v>2100</v>
      </c>
      <c r="L1966" s="10">
        <v>2200</v>
      </c>
      <c r="M1966" s="10">
        <v>2150</v>
      </c>
      <c r="V1966" s="10" t="s">
        <v>5153</v>
      </c>
      <c r="W1966" s="10" t="s">
        <v>5159</v>
      </c>
      <c r="X1966" s="10" t="s">
        <v>5198</v>
      </c>
      <c r="Y1966" s="13">
        <v>10</v>
      </c>
      <c r="Z1966" s="14">
        <v>9</v>
      </c>
      <c r="AA1966" s="14">
        <v>8.5</v>
      </c>
    </row>
    <row r="1967" spans="1:27" s="10" customFormat="1" x14ac:dyDescent="0.2">
      <c r="A1967" s="10" t="s">
        <v>20</v>
      </c>
      <c r="B1967" s="11" t="s">
        <v>1384</v>
      </c>
      <c r="D1967" s="10" t="b">
        <v>1</v>
      </c>
      <c r="E1967" s="10" t="s">
        <v>74</v>
      </c>
      <c r="F1967" s="10" t="b">
        <v>0</v>
      </c>
      <c r="G1967" s="10" t="s">
        <v>85</v>
      </c>
      <c r="K1967" s="10">
        <v>2200</v>
      </c>
      <c r="L1967" s="10">
        <v>2300</v>
      </c>
      <c r="M1967" s="10">
        <v>2250</v>
      </c>
      <c r="V1967" s="10" t="s">
        <v>5153</v>
      </c>
      <c r="W1967" s="10" t="s">
        <v>5159</v>
      </c>
      <c r="X1967" s="10" t="s">
        <v>5198</v>
      </c>
      <c r="Y1967" s="13">
        <v>10</v>
      </c>
      <c r="Z1967" s="14">
        <v>9</v>
      </c>
      <c r="AA1967" s="14">
        <v>8.5</v>
      </c>
    </row>
    <row r="1968" spans="1:27" s="10" customFormat="1" x14ac:dyDescent="0.2">
      <c r="A1968" s="10" t="s">
        <v>20</v>
      </c>
      <c r="B1968" s="11" t="s">
        <v>1386</v>
      </c>
      <c r="D1968" s="10" t="b">
        <v>1</v>
      </c>
      <c r="E1968" s="10" t="s">
        <v>74</v>
      </c>
      <c r="F1968" s="10" t="b">
        <v>0</v>
      </c>
      <c r="G1968" s="10" t="s">
        <v>85</v>
      </c>
      <c r="K1968" s="10">
        <v>2300</v>
      </c>
      <c r="L1968" s="10">
        <v>2400</v>
      </c>
      <c r="M1968" s="10">
        <v>2350</v>
      </c>
      <c r="V1968" s="10" t="s">
        <v>5153</v>
      </c>
      <c r="W1968" s="10" t="s">
        <v>5159</v>
      </c>
      <c r="X1968" s="10" t="s">
        <v>5198</v>
      </c>
      <c r="Y1968" s="13">
        <v>10</v>
      </c>
      <c r="Z1968" s="14">
        <v>9</v>
      </c>
      <c r="AA1968" s="14">
        <v>8.5</v>
      </c>
    </row>
    <row r="1969" spans="1:27" s="10" customFormat="1" x14ac:dyDescent="0.2">
      <c r="A1969" s="10" t="s">
        <v>20</v>
      </c>
      <c r="B1969" s="11" t="s">
        <v>1388</v>
      </c>
      <c r="D1969" s="10" t="b">
        <v>1</v>
      </c>
      <c r="E1969" s="10" t="s">
        <v>74</v>
      </c>
      <c r="F1969" s="10" t="b">
        <v>0</v>
      </c>
      <c r="G1969" s="10" t="s">
        <v>85</v>
      </c>
      <c r="K1969" s="10">
        <v>2400</v>
      </c>
      <c r="L1969" s="10">
        <v>2500</v>
      </c>
      <c r="M1969" s="10">
        <v>2450</v>
      </c>
      <c r="V1969" s="10" t="s">
        <v>5153</v>
      </c>
      <c r="W1969" s="10" t="s">
        <v>5159</v>
      </c>
      <c r="X1969" s="10" t="s">
        <v>5198</v>
      </c>
      <c r="Y1969" s="13">
        <v>10</v>
      </c>
      <c r="Z1969" s="14">
        <v>9</v>
      </c>
      <c r="AA1969" s="14">
        <v>8.5</v>
      </c>
    </row>
    <row r="1970" spans="1:27" s="10" customFormat="1" x14ac:dyDescent="0.2">
      <c r="A1970" s="10" t="s">
        <v>20</v>
      </c>
      <c r="B1970" s="11" t="s">
        <v>1390</v>
      </c>
      <c r="D1970" s="10" t="b">
        <v>1</v>
      </c>
      <c r="E1970" s="10" t="s">
        <v>74</v>
      </c>
      <c r="F1970" s="10" t="b">
        <v>0</v>
      </c>
      <c r="G1970" s="10" t="s">
        <v>85</v>
      </c>
      <c r="K1970" s="10">
        <v>2500</v>
      </c>
      <c r="L1970" s="10">
        <v>2600</v>
      </c>
      <c r="M1970" s="10">
        <v>2550</v>
      </c>
      <c r="V1970" s="10" t="s">
        <v>5153</v>
      </c>
      <c r="W1970" s="10" t="s">
        <v>5159</v>
      </c>
      <c r="X1970" s="10" t="s">
        <v>5198</v>
      </c>
      <c r="Y1970" s="13">
        <v>10</v>
      </c>
      <c r="Z1970" s="14">
        <v>9</v>
      </c>
      <c r="AA1970" s="14">
        <v>8.5</v>
      </c>
    </row>
    <row r="1971" spans="1:27" s="10" customFormat="1" x14ac:dyDescent="0.2">
      <c r="A1971" s="10" t="s">
        <v>20</v>
      </c>
      <c r="B1971" s="11" t="s">
        <v>1392</v>
      </c>
      <c r="D1971" s="10" t="b">
        <v>1</v>
      </c>
      <c r="E1971" s="10" t="s">
        <v>74</v>
      </c>
      <c r="F1971" s="10" t="b">
        <v>0</v>
      </c>
      <c r="G1971" s="10" t="s">
        <v>85</v>
      </c>
      <c r="K1971" s="10">
        <v>2600</v>
      </c>
      <c r="L1971" s="10">
        <v>2700</v>
      </c>
      <c r="M1971" s="10">
        <v>2650</v>
      </c>
      <c r="V1971" s="10" t="s">
        <v>5153</v>
      </c>
      <c r="W1971" s="10" t="s">
        <v>5159</v>
      </c>
      <c r="X1971" s="10" t="s">
        <v>5198</v>
      </c>
      <c r="Y1971" s="13">
        <v>10</v>
      </c>
      <c r="Z1971" s="14">
        <v>9</v>
      </c>
      <c r="AA1971" s="14">
        <v>8.5</v>
      </c>
    </row>
    <row r="1972" spans="1:27" s="10" customFormat="1" x14ac:dyDescent="0.2">
      <c r="A1972" s="10" t="s">
        <v>20</v>
      </c>
      <c r="B1972" s="11" t="s">
        <v>1394</v>
      </c>
      <c r="D1972" s="10" t="b">
        <v>1</v>
      </c>
      <c r="E1972" s="10" t="s">
        <v>74</v>
      </c>
      <c r="F1972" s="10" t="b">
        <v>0</v>
      </c>
      <c r="G1972" s="10" t="s">
        <v>85</v>
      </c>
      <c r="K1972" s="10">
        <v>2700</v>
      </c>
      <c r="L1972" s="10">
        <v>2800</v>
      </c>
      <c r="M1972" s="10">
        <v>2750</v>
      </c>
      <c r="V1972" s="10" t="s">
        <v>5153</v>
      </c>
      <c r="W1972" s="10" t="s">
        <v>5159</v>
      </c>
      <c r="X1972" s="10" t="s">
        <v>5198</v>
      </c>
      <c r="Y1972" s="13">
        <v>10</v>
      </c>
      <c r="Z1972" s="14">
        <v>9</v>
      </c>
      <c r="AA1972" s="14">
        <v>8.5</v>
      </c>
    </row>
    <row r="1973" spans="1:27" s="10" customFormat="1" x14ac:dyDescent="0.2">
      <c r="A1973" s="10" t="s">
        <v>20</v>
      </c>
      <c r="B1973" s="11" t="s">
        <v>1396</v>
      </c>
      <c r="D1973" s="10" t="b">
        <v>1</v>
      </c>
      <c r="E1973" s="10" t="s">
        <v>74</v>
      </c>
      <c r="F1973" s="10" t="b">
        <v>0</v>
      </c>
      <c r="G1973" s="10" t="s">
        <v>85</v>
      </c>
      <c r="K1973" s="10">
        <v>2800</v>
      </c>
      <c r="L1973" s="10">
        <v>2900</v>
      </c>
      <c r="M1973" s="10">
        <v>2850</v>
      </c>
      <c r="V1973" s="10" t="s">
        <v>5153</v>
      </c>
      <c r="W1973" s="10" t="s">
        <v>5159</v>
      </c>
      <c r="X1973" s="10" t="s">
        <v>5198</v>
      </c>
      <c r="Y1973" s="13">
        <v>10</v>
      </c>
      <c r="Z1973" s="14">
        <v>9</v>
      </c>
      <c r="AA1973" s="14">
        <v>8.5</v>
      </c>
    </row>
    <row r="1974" spans="1:27" s="10" customFormat="1" x14ac:dyDescent="0.2">
      <c r="A1974" s="10" t="s">
        <v>20</v>
      </c>
      <c r="B1974" s="11" t="s">
        <v>4268</v>
      </c>
      <c r="D1974" s="10" t="b">
        <v>1</v>
      </c>
      <c r="E1974" s="10" t="s">
        <v>74</v>
      </c>
      <c r="F1974" s="10" t="b">
        <v>0</v>
      </c>
      <c r="G1974" s="10" t="s">
        <v>85</v>
      </c>
      <c r="K1974" s="10">
        <v>2900</v>
      </c>
      <c r="L1974" s="10">
        <v>3000</v>
      </c>
      <c r="M1974" s="10">
        <v>2950</v>
      </c>
      <c r="V1974" s="10" t="s">
        <v>5153</v>
      </c>
      <c r="W1974" s="10" t="s">
        <v>5159</v>
      </c>
      <c r="X1974" s="10" t="s">
        <v>5198</v>
      </c>
      <c r="Y1974" s="13">
        <v>10</v>
      </c>
      <c r="Z1974" s="14">
        <v>9</v>
      </c>
      <c r="AA1974" s="14">
        <v>8.5</v>
      </c>
    </row>
    <row r="1975" spans="1:27" s="10" customFormat="1" x14ac:dyDescent="0.2">
      <c r="A1975" s="10" t="s">
        <v>20</v>
      </c>
      <c r="B1975" s="11" t="s">
        <v>645</v>
      </c>
      <c r="D1975" s="10" t="b">
        <v>1</v>
      </c>
      <c r="E1975" s="10" t="s">
        <v>74</v>
      </c>
      <c r="F1975" s="10" t="b">
        <v>0</v>
      </c>
      <c r="G1975" s="10" t="s">
        <v>85</v>
      </c>
      <c r="K1975" s="10">
        <v>3000</v>
      </c>
      <c r="L1975" s="10">
        <v>3100</v>
      </c>
      <c r="M1975" s="10">
        <v>3050</v>
      </c>
      <c r="V1975" s="10" t="s">
        <v>5153</v>
      </c>
      <c r="W1975" s="10" t="s">
        <v>5159</v>
      </c>
      <c r="X1975" s="10" t="s">
        <v>5198</v>
      </c>
      <c r="Y1975" s="13">
        <v>10</v>
      </c>
      <c r="Z1975" s="14">
        <v>9</v>
      </c>
      <c r="AA1975" s="14">
        <v>8.5</v>
      </c>
    </row>
    <row r="1976" spans="1:27" s="10" customFormat="1" x14ac:dyDescent="0.2">
      <c r="A1976" s="10" t="s">
        <v>20</v>
      </c>
      <c r="B1976" s="11" t="s">
        <v>647</v>
      </c>
      <c r="D1976" s="10" t="b">
        <v>1</v>
      </c>
      <c r="E1976" s="10" t="s">
        <v>74</v>
      </c>
      <c r="F1976" s="10" t="b">
        <v>0</v>
      </c>
      <c r="G1976" s="10" t="s">
        <v>85</v>
      </c>
      <c r="K1976" s="10">
        <v>3100</v>
      </c>
      <c r="L1976" s="10">
        <v>3200</v>
      </c>
      <c r="M1976" s="10">
        <v>3150</v>
      </c>
      <c r="V1976" s="10" t="s">
        <v>5153</v>
      </c>
      <c r="W1976" s="10" t="s">
        <v>5159</v>
      </c>
      <c r="X1976" s="10" t="s">
        <v>5198</v>
      </c>
      <c r="Y1976" s="13">
        <v>10</v>
      </c>
      <c r="Z1976" s="14">
        <v>9</v>
      </c>
      <c r="AA1976" s="14">
        <v>8.5</v>
      </c>
    </row>
    <row r="1977" spans="1:27" s="10" customFormat="1" x14ac:dyDescent="0.2">
      <c r="A1977" s="10" t="s">
        <v>20</v>
      </c>
      <c r="B1977" s="11" t="s">
        <v>649</v>
      </c>
      <c r="D1977" s="10" t="b">
        <v>1</v>
      </c>
      <c r="E1977" s="10" t="s">
        <v>74</v>
      </c>
      <c r="F1977" s="10" t="b">
        <v>0</v>
      </c>
      <c r="G1977" s="10" t="s">
        <v>85</v>
      </c>
      <c r="K1977" s="10">
        <v>3200</v>
      </c>
      <c r="L1977" s="10">
        <v>3300</v>
      </c>
      <c r="M1977" s="10">
        <v>3250</v>
      </c>
      <c r="V1977" s="10" t="s">
        <v>5153</v>
      </c>
      <c r="W1977" s="10" t="s">
        <v>5159</v>
      </c>
      <c r="X1977" s="10" t="s">
        <v>5198</v>
      </c>
      <c r="Y1977" s="13">
        <v>10</v>
      </c>
      <c r="Z1977" s="14">
        <v>9</v>
      </c>
      <c r="AA1977" s="14">
        <v>8.5</v>
      </c>
    </row>
    <row r="1978" spans="1:27" s="10" customFormat="1" x14ac:dyDescent="0.2">
      <c r="A1978" s="10" t="s">
        <v>20</v>
      </c>
      <c r="B1978" s="11" t="s">
        <v>651</v>
      </c>
      <c r="D1978" s="10" t="b">
        <v>1</v>
      </c>
      <c r="E1978" s="10" t="s">
        <v>74</v>
      </c>
      <c r="F1978" s="10" t="b">
        <v>0</v>
      </c>
      <c r="G1978" s="10" t="s">
        <v>85</v>
      </c>
      <c r="K1978" s="10">
        <v>3300</v>
      </c>
      <c r="L1978" s="10">
        <v>3400</v>
      </c>
      <c r="M1978" s="10">
        <v>3350</v>
      </c>
      <c r="V1978" s="10" t="s">
        <v>5153</v>
      </c>
      <c r="W1978" s="10" t="s">
        <v>5159</v>
      </c>
      <c r="X1978" s="10" t="s">
        <v>5198</v>
      </c>
      <c r="Y1978" s="13">
        <v>10</v>
      </c>
      <c r="Z1978" s="14">
        <v>9</v>
      </c>
      <c r="AA1978" s="14">
        <v>8.5</v>
      </c>
    </row>
    <row r="1979" spans="1:27" s="10" customFormat="1" x14ac:dyDescent="0.2">
      <c r="A1979" s="10" t="s">
        <v>20</v>
      </c>
      <c r="B1979" s="11" t="s">
        <v>653</v>
      </c>
      <c r="D1979" s="10" t="b">
        <v>1</v>
      </c>
      <c r="E1979" s="10" t="s">
        <v>74</v>
      </c>
      <c r="F1979" s="10" t="b">
        <v>0</v>
      </c>
      <c r="G1979" s="10" t="s">
        <v>85</v>
      </c>
      <c r="K1979" s="10">
        <v>3400</v>
      </c>
      <c r="L1979" s="10">
        <v>3500</v>
      </c>
      <c r="M1979" s="10">
        <v>3450</v>
      </c>
      <c r="V1979" s="10" t="s">
        <v>5153</v>
      </c>
      <c r="W1979" s="10" t="s">
        <v>5159</v>
      </c>
      <c r="X1979" s="10" t="s">
        <v>5198</v>
      </c>
      <c r="Y1979" s="13">
        <v>10</v>
      </c>
      <c r="Z1979" s="14">
        <v>9</v>
      </c>
      <c r="AA1979" s="14">
        <v>8.5</v>
      </c>
    </row>
    <row r="1980" spans="1:27" s="10" customFormat="1" x14ac:dyDescent="0.2">
      <c r="A1980" s="10" t="s">
        <v>20</v>
      </c>
      <c r="B1980" s="11" t="s">
        <v>655</v>
      </c>
      <c r="D1980" s="10" t="b">
        <v>1</v>
      </c>
      <c r="E1980" s="10" t="s">
        <v>74</v>
      </c>
      <c r="F1980" s="10" t="b">
        <v>0</v>
      </c>
      <c r="G1980" s="10" t="s">
        <v>85</v>
      </c>
      <c r="K1980" s="10">
        <v>3500</v>
      </c>
      <c r="L1980" s="10">
        <v>3600</v>
      </c>
      <c r="M1980" s="10">
        <v>3550</v>
      </c>
      <c r="V1980" s="10" t="s">
        <v>5153</v>
      </c>
      <c r="W1980" s="10" t="s">
        <v>5159</v>
      </c>
      <c r="X1980" s="10" t="s">
        <v>5198</v>
      </c>
      <c r="Y1980" s="13">
        <v>10</v>
      </c>
      <c r="Z1980" s="14">
        <v>9</v>
      </c>
      <c r="AA1980" s="14">
        <v>8.5</v>
      </c>
    </row>
    <row r="1981" spans="1:27" s="10" customFormat="1" x14ac:dyDescent="0.2">
      <c r="A1981" s="10" t="s">
        <v>20</v>
      </c>
      <c r="B1981" s="11" t="s">
        <v>657</v>
      </c>
      <c r="D1981" s="10" t="b">
        <v>1</v>
      </c>
      <c r="E1981" s="10" t="s">
        <v>74</v>
      </c>
      <c r="F1981" s="10" t="b">
        <v>0</v>
      </c>
      <c r="G1981" s="10" t="s">
        <v>85</v>
      </c>
      <c r="K1981" s="10">
        <v>3600</v>
      </c>
      <c r="L1981" s="10">
        <v>3700</v>
      </c>
      <c r="M1981" s="10">
        <v>3650</v>
      </c>
      <c r="V1981" s="10" t="s">
        <v>5153</v>
      </c>
      <c r="W1981" s="10" t="s">
        <v>5159</v>
      </c>
      <c r="X1981" s="10" t="s">
        <v>5198</v>
      </c>
      <c r="Y1981" s="13">
        <v>10</v>
      </c>
      <c r="Z1981" s="14">
        <v>9</v>
      </c>
      <c r="AA1981" s="14">
        <v>8.5</v>
      </c>
    </row>
    <row r="1982" spans="1:27" s="10" customFormat="1" x14ac:dyDescent="0.2">
      <c r="A1982" s="10" t="s">
        <v>20</v>
      </c>
      <c r="B1982" s="11" t="s">
        <v>659</v>
      </c>
      <c r="D1982" s="10" t="b">
        <v>1</v>
      </c>
      <c r="E1982" s="10" t="s">
        <v>74</v>
      </c>
      <c r="F1982" s="10" t="b">
        <v>0</v>
      </c>
      <c r="G1982" s="10" t="s">
        <v>85</v>
      </c>
      <c r="K1982" s="10">
        <v>3700</v>
      </c>
      <c r="L1982" s="10">
        <v>3800</v>
      </c>
      <c r="M1982" s="10">
        <v>3750</v>
      </c>
      <c r="V1982" s="10" t="s">
        <v>5153</v>
      </c>
      <c r="W1982" s="10" t="s">
        <v>5159</v>
      </c>
      <c r="X1982" s="10" t="s">
        <v>5198</v>
      </c>
      <c r="Y1982" s="13">
        <v>10</v>
      </c>
      <c r="Z1982" s="14">
        <v>9</v>
      </c>
      <c r="AA1982" s="14">
        <v>8.5</v>
      </c>
    </row>
    <row r="1983" spans="1:27" s="10" customFormat="1" x14ac:dyDescent="0.2">
      <c r="A1983" s="10" t="s">
        <v>20</v>
      </c>
      <c r="B1983" s="11" t="s">
        <v>661</v>
      </c>
      <c r="D1983" s="10" t="b">
        <v>1</v>
      </c>
      <c r="E1983" s="10" t="s">
        <v>74</v>
      </c>
      <c r="F1983" s="10" t="b">
        <v>0</v>
      </c>
      <c r="G1983" s="10" t="s">
        <v>85</v>
      </c>
      <c r="K1983" s="10">
        <v>3800</v>
      </c>
      <c r="L1983" s="10">
        <v>3900</v>
      </c>
      <c r="M1983" s="10">
        <v>3850</v>
      </c>
      <c r="V1983" s="10" t="s">
        <v>5153</v>
      </c>
      <c r="W1983" s="10" t="s">
        <v>5159</v>
      </c>
      <c r="X1983" s="10" t="s">
        <v>5198</v>
      </c>
      <c r="Y1983" s="13">
        <v>10</v>
      </c>
      <c r="Z1983" s="14">
        <v>9</v>
      </c>
      <c r="AA1983" s="14">
        <v>8.5</v>
      </c>
    </row>
    <row r="1984" spans="1:27" s="10" customFormat="1" x14ac:dyDescent="0.2">
      <c r="A1984" s="10" t="s">
        <v>20</v>
      </c>
      <c r="B1984" s="11" t="s">
        <v>4266</v>
      </c>
      <c r="D1984" s="10" t="b">
        <v>1</v>
      </c>
      <c r="E1984" s="10" t="s">
        <v>74</v>
      </c>
      <c r="F1984" s="10" t="b">
        <v>0</v>
      </c>
      <c r="G1984" s="10" t="s">
        <v>85</v>
      </c>
      <c r="K1984" s="10">
        <v>3900</v>
      </c>
      <c r="L1984" s="10">
        <v>4000</v>
      </c>
      <c r="M1984" s="10">
        <v>3950</v>
      </c>
      <c r="V1984" s="10" t="s">
        <v>5153</v>
      </c>
      <c r="W1984" s="10" t="s">
        <v>5159</v>
      </c>
      <c r="X1984" s="10" t="s">
        <v>5198</v>
      </c>
      <c r="Y1984" s="13">
        <v>10</v>
      </c>
      <c r="Z1984" s="14">
        <v>9</v>
      </c>
      <c r="AA1984" s="14">
        <v>8.5</v>
      </c>
    </row>
    <row r="1985" spans="1:27" s="10" customFormat="1" x14ac:dyDescent="0.2">
      <c r="A1985" s="10" t="s">
        <v>20</v>
      </c>
      <c r="B1985" s="11" t="s">
        <v>663</v>
      </c>
      <c r="D1985" s="10" t="b">
        <v>1</v>
      </c>
      <c r="E1985" s="10" t="s">
        <v>74</v>
      </c>
      <c r="F1985" s="10" t="b">
        <v>0</v>
      </c>
      <c r="G1985" s="10" t="s">
        <v>85</v>
      </c>
      <c r="K1985" s="10">
        <v>4000</v>
      </c>
      <c r="L1985" s="10">
        <v>4100</v>
      </c>
      <c r="M1985" s="10">
        <v>4050</v>
      </c>
      <c r="V1985" s="10" t="s">
        <v>5153</v>
      </c>
      <c r="W1985" s="10" t="s">
        <v>5159</v>
      </c>
      <c r="X1985" s="10" t="s">
        <v>5198</v>
      </c>
      <c r="Y1985" s="13">
        <v>10</v>
      </c>
      <c r="Z1985" s="14">
        <v>9</v>
      </c>
      <c r="AA1985" s="14">
        <v>8.5</v>
      </c>
    </row>
    <row r="1986" spans="1:27" s="10" customFormat="1" x14ac:dyDescent="0.2">
      <c r="A1986" s="10" t="s">
        <v>20</v>
      </c>
      <c r="B1986" s="11" t="s">
        <v>665</v>
      </c>
      <c r="D1986" s="10" t="b">
        <v>1</v>
      </c>
      <c r="E1986" s="10" t="s">
        <v>74</v>
      </c>
      <c r="F1986" s="10" t="b">
        <v>0</v>
      </c>
      <c r="G1986" s="10" t="s">
        <v>85</v>
      </c>
      <c r="K1986" s="10">
        <v>4100</v>
      </c>
      <c r="L1986" s="10">
        <v>4200</v>
      </c>
      <c r="M1986" s="10">
        <v>4150</v>
      </c>
      <c r="V1986" s="10" t="s">
        <v>5153</v>
      </c>
      <c r="W1986" s="10" t="s">
        <v>5159</v>
      </c>
      <c r="X1986" s="10" t="s">
        <v>5198</v>
      </c>
      <c r="Y1986" s="13">
        <v>10</v>
      </c>
      <c r="Z1986" s="14">
        <v>9</v>
      </c>
      <c r="AA1986" s="14">
        <v>8.5</v>
      </c>
    </row>
    <row r="1987" spans="1:27" s="10" customFormat="1" x14ac:dyDescent="0.2">
      <c r="A1987" s="10" t="s">
        <v>20</v>
      </c>
      <c r="B1987" s="11" t="s">
        <v>667</v>
      </c>
      <c r="D1987" s="10" t="b">
        <v>1</v>
      </c>
      <c r="E1987" s="10" t="s">
        <v>74</v>
      </c>
      <c r="F1987" s="10" t="b">
        <v>0</v>
      </c>
      <c r="G1987" s="10" t="s">
        <v>85</v>
      </c>
      <c r="K1987" s="10">
        <v>4200</v>
      </c>
      <c r="L1987" s="10">
        <v>4300</v>
      </c>
      <c r="M1987" s="10">
        <v>4250</v>
      </c>
      <c r="V1987" s="10" t="s">
        <v>5153</v>
      </c>
      <c r="W1987" s="10" t="s">
        <v>5159</v>
      </c>
      <c r="X1987" s="10" t="s">
        <v>5198</v>
      </c>
      <c r="Y1987" s="13">
        <v>10</v>
      </c>
      <c r="Z1987" s="14">
        <v>9</v>
      </c>
      <c r="AA1987" s="14">
        <v>8.5</v>
      </c>
    </row>
    <row r="1988" spans="1:27" s="10" customFormat="1" x14ac:dyDescent="0.2">
      <c r="A1988" s="10" t="s">
        <v>20</v>
      </c>
      <c r="B1988" s="11" t="s">
        <v>669</v>
      </c>
      <c r="D1988" s="10" t="b">
        <v>1</v>
      </c>
      <c r="E1988" s="10" t="s">
        <v>74</v>
      </c>
      <c r="F1988" s="10" t="b">
        <v>0</v>
      </c>
      <c r="G1988" s="10" t="s">
        <v>85</v>
      </c>
      <c r="K1988" s="10">
        <v>4300</v>
      </c>
      <c r="L1988" s="10">
        <v>4400</v>
      </c>
      <c r="M1988" s="10">
        <v>4350</v>
      </c>
      <c r="V1988" s="10" t="s">
        <v>5153</v>
      </c>
      <c r="W1988" s="10" t="s">
        <v>5159</v>
      </c>
      <c r="X1988" s="10" t="s">
        <v>5198</v>
      </c>
      <c r="Y1988" s="13">
        <v>10</v>
      </c>
      <c r="Z1988" s="14">
        <v>9</v>
      </c>
      <c r="AA1988" s="14">
        <v>8.5</v>
      </c>
    </row>
    <row r="1989" spans="1:27" s="10" customFormat="1" x14ac:dyDescent="0.2">
      <c r="A1989" s="10" t="s">
        <v>20</v>
      </c>
      <c r="B1989" s="11" t="s">
        <v>683</v>
      </c>
      <c r="D1989" s="10" t="b">
        <v>1</v>
      </c>
      <c r="E1989" s="10" t="s">
        <v>74</v>
      </c>
      <c r="F1989" s="10" t="b">
        <v>0</v>
      </c>
      <c r="G1989" s="10" t="s">
        <v>85</v>
      </c>
      <c r="K1989" s="10">
        <v>4400</v>
      </c>
      <c r="L1989" s="10">
        <v>4500</v>
      </c>
      <c r="M1989" s="10">
        <v>4450</v>
      </c>
      <c r="V1989" s="10" t="s">
        <v>5153</v>
      </c>
      <c r="W1989" s="10" t="s">
        <v>5159</v>
      </c>
      <c r="X1989" s="10" t="s">
        <v>5198</v>
      </c>
      <c r="Y1989" s="13">
        <v>10</v>
      </c>
      <c r="Z1989" s="14">
        <v>9</v>
      </c>
      <c r="AA1989" s="14">
        <v>8.5</v>
      </c>
    </row>
    <row r="1990" spans="1:27" s="10" customFormat="1" x14ac:dyDescent="0.2">
      <c r="A1990" s="10" t="s">
        <v>20</v>
      </c>
      <c r="B1990" s="11" t="s">
        <v>685</v>
      </c>
      <c r="D1990" s="10" t="b">
        <v>1</v>
      </c>
      <c r="E1990" s="10" t="s">
        <v>74</v>
      </c>
      <c r="F1990" s="10" t="b">
        <v>0</v>
      </c>
      <c r="G1990" s="10" t="s">
        <v>85</v>
      </c>
      <c r="K1990" s="10">
        <v>4500</v>
      </c>
      <c r="L1990" s="10">
        <v>4600</v>
      </c>
      <c r="M1990" s="10">
        <v>4550</v>
      </c>
      <c r="V1990" s="10" t="s">
        <v>5153</v>
      </c>
      <c r="W1990" s="10" t="s">
        <v>5159</v>
      </c>
      <c r="X1990" s="10" t="s">
        <v>5198</v>
      </c>
      <c r="Y1990" s="13">
        <v>10</v>
      </c>
      <c r="Z1990" s="14">
        <v>9</v>
      </c>
      <c r="AA1990" s="14">
        <v>8.5</v>
      </c>
    </row>
    <row r="1991" spans="1:27" s="10" customFormat="1" x14ac:dyDescent="0.2">
      <c r="A1991" s="10" t="s">
        <v>20</v>
      </c>
      <c r="B1991" s="11" t="s">
        <v>687</v>
      </c>
      <c r="D1991" s="10" t="b">
        <v>1</v>
      </c>
      <c r="E1991" s="10" t="s">
        <v>74</v>
      </c>
      <c r="F1991" s="10" t="b">
        <v>0</v>
      </c>
      <c r="G1991" s="10" t="s">
        <v>85</v>
      </c>
      <c r="K1991" s="10">
        <v>4600</v>
      </c>
      <c r="L1991" s="10">
        <v>4700</v>
      </c>
      <c r="M1991" s="10">
        <v>4650</v>
      </c>
      <c r="V1991" s="10" t="s">
        <v>5153</v>
      </c>
      <c r="W1991" s="10" t="s">
        <v>5159</v>
      </c>
      <c r="X1991" s="10" t="s">
        <v>5198</v>
      </c>
      <c r="Y1991" s="13">
        <v>10</v>
      </c>
      <c r="Z1991" s="14">
        <v>9</v>
      </c>
      <c r="AA1991" s="14">
        <v>8.5</v>
      </c>
    </row>
    <row r="1992" spans="1:27" s="10" customFormat="1" x14ac:dyDescent="0.2">
      <c r="A1992" s="10" t="s">
        <v>20</v>
      </c>
      <c r="B1992" s="11" t="s">
        <v>690</v>
      </c>
      <c r="D1992" s="10" t="b">
        <v>1</v>
      </c>
      <c r="E1992" s="10" t="s">
        <v>74</v>
      </c>
      <c r="F1992" s="10" t="b">
        <v>0</v>
      </c>
      <c r="G1992" s="10" t="s">
        <v>85</v>
      </c>
      <c r="K1992" s="10">
        <v>4700</v>
      </c>
      <c r="L1992" s="10">
        <v>4800</v>
      </c>
      <c r="M1992" s="10">
        <v>4750</v>
      </c>
      <c r="V1992" s="10" t="s">
        <v>5153</v>
      </c>
      <c r="W1992" s="10" t="s">
        <v>5159</v>
      </c>
      <c r="X1992" s="10" t="s">
        <v>5198</v>
      </c>
      <c r="Y1992" s="13">
        <v>10</v>
      </c>
      <c r="Z1992" s="14">
        <v>9</v>
      </c>
      <c r="AA1992" s="14">
        <v>8.5</v>
      </c>
    </row>
    <row r="1993" spans="1:27" s="10" customFormat="1" x14ac:dyDescent="0.2">
      <c r="A1993" s="10" t="s">
        <v>20</v>
      </c>
      <c r="B1993" s="11" t="s">
        <v>692</v>
      </c>
      <c r="D1993" s="10" t="b">
        <v>1</v>
      </c>
      <c r="E1993" s="10" t="s">
        <v>74</v>
      </c>
      <c r="F1993" s="10" t="b">
        <v>0</v>
      </c>
      <c r="G1993" s="10" t="s">
        <v>85</v>
      </c>
      <c r="K1993" s="10">
        <v>4800</v>
      </c>
      <c r="L1993" s="10">
        <v>4900</v>
      </c>
      <c r="M1993" s="10">
        <v>4850</v>
      </c>
      <c r="V1993" s="10" t="s">
        <v>5153</v>
      </c>
      <c r="W1993" s="10" t="s">
        <v>5159</v>
      </c>
      <c r="X1993" s="10" t="s">
        <v>5198</v>
      </c>
      <c r="Y1993" s="13">
        <v>10</v>
      </c>
      <c r="Z1993" s="14">
        <v>9</v>
      </c>
      <c r="AA1993" s="14">
        <v>8.5</v>
      </c>
    </row>
    <row r="1994" spans="1:27" s="10" customFormat="1" x14ac:dyDescent="0.2">
      <c r="A1994" s="10" t="s">
        <v>20</v>
      </c>
      <c r="B1994" s="11" t="s">
        <v>4264</v>
      </c>
      <c r="D1994" s="10" t="b">
        <v>1</v>
      </c>
      <c r="E1994" s="10" t="s">
        <v>74</v>
      </c>
      <c r="F1994" s="10" t="b">
        <v>0</v>
      </c>
      <c r="G1994" s="10" t="s">
        <v>85</v>
      </c>
      <c r="K1994" s="10">
        <v>4900</v>
      </c>
      <c r="L1994" s="10">
        <v>5000</v>
      </c>
      <c r="M1994" s="10">
        <v>4950</v>
      </c>
      <c r="V1994" s="10" t="s">
        <v>5153</v>
      </c>
      <c r="W1994" s="10" t="s">
        <v>5159</v>
      </c>
      <c r="X1994" s="10" t="s">
        <v>5198</v>
      </c>
      <c r="Y1994" s="13">
        <v>10</v>
      </c>
      <c r="Z1994" s="14">
        <v>9</v>
      </c>
      <c r="AA1994" s="14">
        <v>8.5</v>
      </c>
    </row>
    <row r="1995" spans="1:27" s="10" customFormat="1" x14ac:dyDescent="0.2">
      <c r="A1995" s="10" t="s">
        <v>20</v>
      </c>
      <c r="B1995" s="11" t="s">
        <v>694</v>
      </c>
      <c r="D1995" s="10" t="b">
        <v>1</v>
      </c>
      <c r="E1995" s="10" t="s">
        <v>74</v>
      </c>
      <c r="F1995" s="10" t="b">
        <v>0</v>
      </c>
      <c r="G1995" s="10" t="s">
        <v>85</v>
      </c>
      <c r="K1995" s="10">
        <v>5000</v>
      </c>
      <c r="L1995" s="10">
        <v>5100</v>
      </c>
      <c r="M1995" s="10">
        <v>5050</v>
      </c>
      <c r="V1995" s="10" t="s">
        <v>5153</v>
      </c>
      <c r="W1995" s="10" t="s">
        <v>5159</v>
      </c>
      <c r="X1995" s="10" t="s">
        <v>5198</v>
      </c>
      <c r="Y1995" s="13">
        <v>10</v>
      </c>
      <c r="Z1995" s="14">
        <v>9</v>
      </c>
      <c r="AA1995" s="14">
        <v>8.5</v>
      </c>
    </row>
    <row r="1996" spans="1:27" s="10" customFormat="1" x14ac:dyDescent="0.2">
      <c r="A1996" s="10" t="s">
        <v>20</v>
      </c>
      <c r="B1996" s="11" t="s">
        <v>696</v>
      </c>
      <c r="D1996" s="10" t="b">
        <v>1</v>
      </c>
      <c r="E1996" s="10" t="s">
        <v>74</v>
      </c>
      <c r="F1996" s="10" t="b">
        <v>0</v>
      </c>
      <c r="G1996" s="10" t="s">
        <v>85</v>
      </c>
      <c r="K1996" s="10">
        <v>5100</v>
      </c>
      <c r="L1996" s="10">
        <v>5200</v>
      </c>
      <c r="M1996" s="10">
        <v>5150</v>
      </c>
      <c r="V1996" s="10" t="s">
        <v>5153</v>
      </c>
      <c r="W1996" s="10" t="s">
        <v>5159</v>
      </c>
      <c r="X1996" s="10" t="s">
        <v>5198</v>
      </c>
      <c r="Y1996" s="13">
        <v>10</v>
      </c>
      <c r="Z1996" s="14">
        <v>9</v>
      </c>
      <c r="AA1996" s="14">
        <v>8.5</v>
      </c>
    </row>
    <row r="1997" spans="1:27" s="10" customFormat="1" x14ac:dyDescent="0.2">
      <c r="A1997" s="10" t="s">
        <v>20</v>
      </c>
      <c r="B1997" s="11" t="s">
        <v>698</v>
      </c>
      <c r="D1997" s="10" t="b">
        <v>1</v>
      </c>
      <c r="E1997" s="10" t="s">
        <v>74</v>
      </c>
      <c r="F1997" s="10" t="b">
        <v>0</v>
      </c>
      <c r="G1997" s="10" t="s">
        <v>85</v>
      </c>
      <c r="K1997" s="10">
        <v>5200</v>
      </c>
      <c r="L1997" s="10">
        <v>5300</v>
      </c>
      <c r="M1997" s="10">
        <v>5250</v>
      </c>
      <c r="V1997" s="10" t="s">
        <v>5153</v>
      </c>
      <c r="W1997" s="10" t="s">
        <v>5159</v>
      </c>
      <c r="X1997" s="10" t="s">
        <v>5198</v>
      </c>
      <c r="Y1997" s="13">
        <v>10</v>
      </c>
      <c r="Z1997" s="14">
        <v>9</v>
      </c>
      <c r="AA1997" s="14">
        <v>8.5</v>
      </c>
    </row>
    <row r="1998" spans="1:27" s="10" customFormat="1" x14ac:dyDescent="0.2">
      <c r="A1998" s="10" t="s">
        <v>20</v>
      </c>
      <c r="B1998" s="11" t="s">
        <v>700</v>
      </c>
      <c r="D1998" s="10" t="b">
        <v>1</v>
      </c>
      <c r="E1998" s="10" t="s">
        <v>74</v>
      </c>
      <c r="F1998" s="10" t="b">
        <v>0</v>
      </c>
      <c r="G1998" s="10" t="s">
        <v>85</v>
      </c>
      <c r="K1998" s="10">
        <v>5300</v>
      </c>
      <c r="L1998" s="10">
        <v>5400</v>
      </c>
      <c r="M1998" s="10">
        <v>5350</v>
      </c>
      <c r="V1998" s="10" t="s">
        <v>5153</v>
      </c>
      <c r="W1998" s="10" t="s">
        <v>5159</v>
      </c>
      <c r="X1998" s="10" t="s">
        <v>5198</v>
      </c>
      <c r="Y1998" s="13">
        <v>10</v>
      </c>
      <c r="Z1998" s="14">
        <v>9</v>
      </c>
      <c r="AA1998" s="14">
        <v>8.5</v>
      </c>
    </row>
    <row r="1999" spans="1:27" s="10" customFormat="1" x14ac:dyDescent="0.2">
      <c r="A1999" s="10" t="s">
        <v>20</v>
      </c>
      <c r="B1999" s="11" t="s">
        <v>702</v>
      </c>
      <c r="D1999" s="10" t="b">
        <v>1</v>
      </c>
      <c r="E1999" s="10" t="s">
        <v>74</v>
      </c>
      <c r="F1999" s="10" t="b">
        <v>0</v>
      </c>
      <c r="G1999" s="10" t="s">
        <v>85</v>
      </c>
      <c r="K1999" s="10">
        <v>5400</v>
      </c>
      <c r="L1999" s="10">
        <v>5500</v>
      </c>
      <c r="M1999" s="10">
        <v>5450</v>
      </c>
      <c r="V1999" s="10" t="s">
        <v>5153</v>
      </c>
      <c r="W1999" s="10" t="s">
        <v>5159</v>
      </c>
      <c r="X1999" s="10" t="s">
        <v>5198</v>
      </c>
      <c r="Y1999" s="13">
        <v>10</v>
      </c>
      <c r="Z1999" s="14">
        <v>9</v>
      </c>
      <c r="AA1999" s="14">
        <v>8.5</v>
      </c>
    </row>
    <row r="2000" spans="1:27" s="10" customFormat="1" x14ac:dyDescent="0.2">
      <c r="A2000" s="10" t="s">
        <v>20</v>
      </c>
      <c r="B2000" s="11" t="s">
        <v>704</v>
      </c>
      <c r="D2000" s="10" t="b">
        <v>1</v>
      </c>
      <c r="E2000" s="10" t="s">
        <v>74</v>
      </c>
      <c r="F2000" s="10" t="b">
        <v>0</v>
      </c>
      <c r="G2000" s="10" t="s">
        <v>85</v>
      </c>
      <c r="K2000" s="10">
        <v>5500</v>
      </c>
      <c r="L2000" s="10">
        <v>5600</v>
      </c>
      <c r="M2000" s="10">
        <v>5550</v>
      </c>
      <c r="V2000" s="10" t="s">
        <v>5153</v>
      </c>
      <c r="W2000" s="10" t="s">
        <v>5159</v>
      </c>
      <c r="X2000" s="10" t="s">
        <v>5198</v>
      </c>
      <c r="Y2000" s="13">
        <v>10</v>
      </c>
      <c r="Z2000" s="14">
        <v>9</v>
      </c>
      <c r="AA2000" s="14">
        <v>8.5</v>
      </c>
    </row>
    <row r="2001" spans="1:27" s="10" customFormat="1" x14ac:dyDescent="0.2">
      <c r="A2001" s="10" t="s">
        <v>20</v>
      </c>
      <c r="B2001" s="11" t="s">
        <v>706</v>
      </c>
      <c r="D2001" s="10" t="b">
        <v>1</v>
      </c>
      <c r="E2001" s="10" t="s">
        <v>74</v>
      </c>
      <c r="F2001" s="10" t="b">
        <v>0</v>
      </c>
      <c r="G2001" s="10" t="s">
        <v>85</v>
      </c>
      <c r="K2001" s="10">
        <v>5600</v>
      </c>
      <c r="L2001" s="10">
        <v>5700</v>
      </c>
      <c r="M2001" s="10">
        <v>5650</v>
      </c>
      <c r="V2001" s="10" t="s">
        <v>5153</v>
      </c>
      <c r="W2001" s="10" t="s">
        <v>5159</v>
      </c>
      <c r="X2001" s="10" t="s">
        <v>5198</v>
      </c>
      <c r="Y2001" s="13">
        <v>10</v>
      </c>
      <c r="Z2001" s="14">
        <v>9</v>
      </c>
      <c r="AA2001" s="14">
        <v>8.5</v>
      </c>
    </row>
    <row r="2002" spans="1:27" s="10" customFormat="1" x14ac:dyDescent="0.2">
      <c r="A2002" s="10" t="s">
        <v>20</v>
      </c>
      <c r="B2002" s="11" t="s">
        <v>708</v>
      </c>
      <c r="D2002" s="10" t="b">
        <v>1</v>
      </c>
      <c r="E2002" s="10" t="s">
        <v>74</v>
      </c>
      <c r="F2002" s="10" t="b">
        <v>0</v>
      </c>
      <c r="G2002" s="10" t="s">
        <v>85</v>
      </c>
      <c r="K2002" s="10">
        <v>5700</v>
      </c>
      <c r="L2002" s="10">
        <v>5800</v>
      </c>
      <c r="M2002" s="10">
        <v>5750</v>
      </c>
      <c r="V2002" s="10" t="s">
        <v>5153</v>
      </c>
      <c r="W2002" s="10" t="s">
        <v>5159</v>
      </c>
      <c r="X2002" s="10" t="s">
        <v>5198</v>
      </c>
      <c r="Y2002" s="13">
        <v>10</v>
      </c>
      <c r="Z2002" s="14">
        <v>9</v>
      </c>
      <c r="AA2002" s="14">
        <v>8.5</v>
      </c>
    </row>
    <row r="2003" spans="1:27" s="10" customFormat="1" x14ac:dyDescent="0.2">
      <c r="A2003" s="10" t="s">
        <v>20</v>
      </c>
      <c r="B2003" s="11" t="s">
        <v>710</v>
      </c>
      <c r="D2003" s="10" t="b">
        <v>1</v>
      </c>
      <c r="E2003" s="10" t="s">
        <v>74</v>
      </c>
      <c r="F2003" s="10" t="b">
        <v>0</v>
      </c>
      <c r="G2003" s="10" t="s">
        <v>85</v>
      </c>
      <c r="K2003" s="10">
        <v>5800</v>
      </c>
      <c r="L2003" s="10">
        <v>5900</v>
      </c>
      <c r="M2003" s="10">
        <v>5850</v>
      </c>
      <c r="V2003" s="10" t="s">
        <v>5153</v>
      </c>
      <c r="W2003" s="10" t="s">
        <v>5159</v>
      </c>
      <c r="X2003" s="10" t="s">
        <v>5198</v>
      </c>
      <c r="Y2003" s="13">
        <v>10</v>
      </c>
      <c r="Z2003" s="14">
        <v>9</v>
      </c>
      <c r="AA2003" s="14">
        <v>8.5</v>
      </c>
    </row>
    <row r="2004" spans="1:27" s="10" customFormat="1" x14ac:dyDescent="0.2">
      <c r="A2004" s="10" t="s">
        <v>20</v>
      </c>
      <c r="B2004" s="11" t="s">
        <v>4270</v>
      </c>
      <c r="D2004" s="10" t="b">
        <v>1</v>
      </c>
      <c r="E2004" s="10" t="s">
        <v>74</v>
      </c>
      <c r="F2004" s="10" t="b">
        <v>0</v>
      </c>
      <c r="G2004" s="10" t="s">
        <v>85</v>
      </c>
      <c r="K2004" s="10">
        <v>5900</v>
      </c>
      <c r="L2004" s="10">
        <v>6000</v>
      </c>
      <c r="M2004" s="10">
        <v>5950</v>
      </c>
      <c r="V2004" s="10" t="s">
        <v>5153</v>
      </c>
      <c r="W2004" s="10" t="s">
        <v>5159</v>
      </c>
      <c r="X2004" s="10" t="s">
        <v>5198</v>
      </c>
      <c r="Y2004" s="13">
        <v>10</v>
      </c>
      <c r="Z2004" s="14">
        <v>9</v>
      </c>
      <c r="AA2004" s="14">
        <v>8.5</v>
      </c>
    </row>
    <row r="2005" spans="1:27" s="10" customFormat="1" x14ac:dyDescent="0.2">
      <c r="A2005" s="10" t="s">
        <v>20</v>
      </c>
      <c r="B2005" s="11" t="s">
        <v>712</v>
      </c>
      <c r="D2005" s="10" t="b">
        <v>1</v>
      </c>
      <c r="E2005" s="10" t="s">
        <v>74</v>
      </c>
      <c r="F2005" s="10" t="b">
        <v>0</v>
      </c>
      <c r="G2005" s="10" t="s">
        <v>85</v>
      </c>
      <c r="K2005" s="10">
        <v>6000</v>
      </c>
      <c r="L2005" s="10">
        <v>6100</v>
      </c>
      <c r="M2005" s="10">
        <v>6050</v>
      </c>
      <c r="V2005" s="10" t="s">
        <v>5153</v>
      </c>
      <c r="W2005" s="10" t="s">
        <v>5159</v>
      </c>
      <c r="X2005" s="10" t="s">
        <v>5198</v>
      </c>
      <c r="Y2005" s="13">
        <v>10</v>
      </c>
      <c r="Z2005" s="14">
        <v>9</v>
      </c>
      <c r="AA2005" s="14">
        <v>8.5</v>
      </c>
    </row>
    <row r="2006" spans="1:27" s="10" customFormat="1" x14ac:dyDescent="0.2">
      <c r="A2006" s="10" t="s">
        <v>20</v>
      </c>
      <c r="B2006" s="11" t="s">
        <v>714</v>
      </c>
      <c r="D2006" s="10" t="b">
        <v>1</v>
      </c>
      <c r="E2006" s="10" t="s">
        <v>74</v>
      </c>
      <c r="F2006" s="10" t="b">
        <v>0</v>
      </c>
      <c r="G2006" s="10" t="s">
        <v>85</v>
      </c>
      <c r="K2006" s="10">
        <v>6100</v>
      </c>
      <c r="L2006" s="10">
        <v>6200</v>
      </c>
      <c r="M2006" s="10">
        <v>6150</v>
      </c>
      <c r="V2006" s="10" t="s">
        <v>5153</v>
      </c>
      <c r="W2006" s="10" t="s">
        <v>5159</v>
      </c>
      <c r="X2006" s="10" t="s">
        <v>5198</v>
      </c>
      <c r="Y2006" s="13">
        <v>10</v>
      </c>
      <c r="Z2006" s="14">
        <v>9</v>
      </c>
      <c r="AA2006" s="14">
        <v>8.5</v>
      </c>
    </row>
    <row r="2007" spans="1:27" s="10" customFormat="1" x14ac:dyDescent="0.2">
      <c r="A2007" s="10" t="s">
        <v>20</v>
      </c>
      <c r="B2007" s="11" t="s">
        <v>716</v>
      </c>
      <c r="D2007" s="10" t="b">
        <v>1</v>
      </c>
      <c r="E2007" s="10" t="s">
        <v>74</v>
      </c>
      <c r="F2007" s="10" t="b">
        <v>0</v>
      </c>
      <c r="G2007" s="10" t="s">
        <v>85</v>
      </c>
      <c r="K2007" s="10">
        <v>6200</v>
      </c>
      <c r="L2007" s="10">
        <v>6300</v>
      </c>
      <c r="M2007" s="10">
        <v>6250</v>
      </c>
      <c r="V2007" s="10" t="s">
        <v>5153</v>
      </c>
      <c r="W2007" s="10" t="s">
        <v>5159</v>
      </c>
      <c r="X2007" s="10" t="s">
        <v>5198</v>
      </c>
      <c r="Y2007" s="13">
        <v>10</v>
      </c>
      <c r="Z2007" s="14">
        <v>9</v>
      </c>
      <c r="AA2007" s="14">
        <v>8.5</v>
      </c>
    </row>
    <row r="2008" spans="1:27" s="10" customFormat="1" x14ac:dyDescent="0.2">
      <c r="A2008" s="10" t="s">
        <v>20</v>
      </c>
      <c r="B2008" s="11" t="s">
        <v>718</v>
      </c>
      <c r="D2008" s="10" t="b">
        <v>1</v>
      </c>
      <c r="E2008" s="10" t="s">
        <v>74</v>
      </c>
      <c r="F2008" s="10" t="b">
        <v>0</v>
      </c>
      <c r="G2008" s="10" t="s">
        <v>85</v>
      </c>
      <c r="K2008" s="10">
        <v>6300</v>
      </c>
      <c r="L2008" s="10">
        <v>6400</v>
      </c>
      <c r="M2008" s="10">
        <v>6350</v>
      </c>
      <c r="V2008" s="10" t="s">
        <v>5153</v>
      </c>
      <c r="W2008" s="10" t="s">
        <v>5159</v>
      </c>
      <c r="X2008" s="10" t="s">
        <v>5198</v>
      </c>
      <c r="Y2008" s="13">
        <v>10</v>
      </c>
      <c r="Z2008" s="14">
        <v>9</v>
      </c>
      <c r="AA2008" s="14">
        <v>8.5</v>
      </c>
    </row>
    <row r="2009" spans="1:27" s="10" customFormat="1" x14ac:dyDescent="0.2">
      <c r="A2009" s="10" t="s">
        <v>20</v>
      </c>
      <c r="B2009" s="11" t="s">
        <v>720</v>
      </c>
      <c r="D2009" s="10" t="b">
        <v>1</v>
      </c>
      <c r="E2009" s="10" t="s">
        <v>74</v>
      </c>
      <c r="F2009" s="10" t="b">
        <v>0</v>
      </c>
      <c r="G2009" s="10" t="s">
        <v>85</v>
      </c>
      <c r="K2009" s="10">
        <v>6400</v>
      </c>
      <c r="L2009" s="10">
        <v>6500</v>
      </c>
      <c r="M2009" s="10">
        <v>6450</v>
      </c>
      <c r="V2009" s="10" t="s">
        <v>5153</v>
      </c>
      <c r="W2009" s="10" t="s">
        <v>5159</v>
      </c>
      <c r="X2009" s="10" t="s">
        <v>5198</v>
      </c>
      <c r="Y2009" s="13">
        <v>10</v>
      </c>
      <c r="Z2009" s="14">
        <v>9</v>
      </c>
      <c r="AA2009" s="14">
        <v>8.5</v>
      </c>
    </row>
    <row r="2010" spans="1:27" s="10" customFormat="1" x14ac:dyDescent="0.2">
      <c r="A2010" s="10" t="s">
        <v>20</v>
      </c>
      <c r="B2010" s="11" t="s">
        <v>722</v>
      </c>
      <c r="D2010" s="10" t="b">
        <v>1</v>
      </c>
      <c r="E2010" s="10" t="s">
        <v>74</v>
      </c>
      <c r="F2010" s="10" t="b">
        <v>0</v>
      </c>
      <c r="G2010" s="10" t="s">
        <v>85</v>
      </c>
      <c r="K2010" s="10">
        <v>6500</v>
      </c>
      <c r="L2010" s="10">
        <v>6600</v>
      </c>
      <c r="M2010" s="10">
        <v>6550</v>
      </c>
      <c r="V2010" s="10" t="s">
        <v>5153</v>
      </c>
      <c r="W2010" s="10" t="s">
        <v>5159</v>
      </c>
      <c r="X2010" s="10" t="s">
        <v>5198</v>
      </c>
      <c r="Y2010" s="13">
        <v>10</v>
      </c>
      <c r="Z2010" s="14">
        <v>9</v>
      </c>
      <c r="AA2010" s="14">
        <v>8.5</v>
      </c>
    </row>
    <row r="2011" spans="1:27" s="10" customFormat="1" x14ac:dyDescent="0.2">
      <c r="A2011" s="10" t="s">
        <v>20</v>
      </c>
      <c r="B2011" s="11" t="s">
        <v>724</v>
      </c>
      <c r="D2011" s="10" t="b">
        <v>1</v>
      </c>
      <c r="E2011" s="10" t="s">
        <v>74</v>
      </c>
      <c r="F2011" s="10" t="b">
        <v>0</v>
      </c>
      <c r="G2011" s="10" t="s">
        <v>85</v>
      </c>
      <c r="K2011" s="10">
        <v>6600</v>
      </c>
      <c r="L2011" s="10">
        <v>6700</v>
      </c>
      <c r="M2011" s="10">
        <v>6650</v>
      </c>
      <c r="V2011" s="10" t="s">
        <v>5153</v>
      </c>
      <c r="W2011" s="10" t="s">
        <v>5159</v>
      </c>
      <c r="X2011" s="10" t="s">
        <v>5198</v>
      </c>
      <c r="Y2011" s="13">
        <v>10</v>
      </c>
      <c r="Z2011" s="14">
        <v>9</v>
      </c>
      <c r="AA2011" s="14">
        <v>8.5</v>
      </c>
    </row>
    <row r="2012" spans="1:27" s="10" customFormat="1" x14ac:dyDescent="0.2">
      <c r="A2012" s="10" t="s">
        <v>20</v>
      </c>
      <c r="B2012" s="11" t="s">
        <v>726</v>
      </c>
      <c r="D2012" s="10" t="b">
        <v>1</v>
      </c>
      <c r="E2012" s="10" t="s">
        <v>74</v>
      </c>
      <c r="F2012" s="10" t="b">
        <v>0</v>
      </c>
      <c r="G2012" s="10" t="s">
        <v>85</v>
      </c>
      <c r="K2012" s="10">
        <v>6700</v>
      </c>
      <c r="L2012" s="10">
        <v>6800</v>
      </c>
      <c r="M2012" s="10">
        <v>6750</v>
      </c>
      <c r="V2012" s="10" t="s">
        <v>5153</v>
      </c>
      <c r="W2012" s="10" t="s">
        <v>5159</v>
      </c>
      <c r="X2012" s="10" t="s">
        <v>5198</v>
      </c>
      <c r="Y2012" s="13">
        <v>10</v>
      </c>
      <c r="Z2012" s="14">
        <v>9</v>
      </c>
      <c r="AA2012" s="14">
        <v>8.5</v>
      </c>
    </row>
    <row r="2013" spans="1:27" s="10" customFormat="1" x14ac:dyDescent="0.2">
      <c r="A2013" s="10" t="s">
        <v>20</v>
      </c>
      <c r="B2013" s="11" t="s">
        <v>738</v>
      </c>
      <c r="D2013" s="10" t="b">
        <v>1</v>
      </c>
      <c r="E2013" s="10" t="s">
        <v>74</v>
      </c>
      <c r="F2013" s="10" t="b">
        <v>0</v>
      </c>
      <c r="G2013" s="10" t="s">
        <v>85</v>
      </c>
      <c r="K2013" s="10">
        <v>6800</v>
      </c>
      <c r="L2013" s="10">
        <v>6900</v>
      </c>
      <c r="M2013" s="10">
        <v>6850</v>
      </c>
      <c r="V2013" s="10" t="s">
        <v>5153</v>
      </c>
      <c r="W2013" s="10" t="s">
        <v>5159</v>
      </c>
      <c r="X2013" s="10" t="s">
        <v>5198</v>
      </c>
      <c r="Y2013" s="13">
        <v>10</v>
      </c>
      <c r="Z2013" s="14">
        <v>9</v>
      </c>
      <c r="AA2013" s="14">
        <v>8.5</v>
      </c>
    </row>
    <row r="2014" spans="1:27" s="10" customFormat="1" x14ac:dyDescent="0.2">
      <c r="A2014" s="10" t="s">
        <v>20</v>
      </c>
      <c r="B2014" s="11" t="s">
        <v>4272</v>
      </c>
      <c r="D2014" s="10" t="b">
        <v>1</v>
      </c>
      <c r="E2014" s="10" t="s">
        <v>74</v>
      </c>
      <c r="F2014" s="10" t="b">
        <v>0</v>
      </c>
      <c r="G2014" s="10" t="s">
        <v>85</v>
      </c>
      <c r="K2014" s="10">
        <v>6900</v>
      </c>
      <c r="L2014" s="10">
        <v>7000</v>
      </c>
      <c r="M2014" s="10">
        <v>6950</v>
      </c>
      <c r="V2014" s="10" t="s">
        <v>5153</v>
      </c>
      <c r="W2014" s="10" t="s">
        <v>5159</v>
      </c>
      <c r="X2014" s="10" t="s">
        <v>5198</v>
      </c>
      <c r="Y2014" s="13">
        <v>10</v>
      </c>
      <c r="Z2014" s="14">
        <v>9</v>
      </c>
      <c r="AA2014" s="14">
        <v>8.5</v>
      </c>
    </row>
    <row r="2015" spans="1:27" s="10" customFormat="1" x14ac:dyDescent="0.2">
      <c r="A2015" s="10" t="s">
        <v>20</v>
      </c>
      <c r="B2015" s="11" t="s">
        <v>740</v>
      </c>
      <c r="D2015" s="10" t="b">
        <v>1</v>
      </c>
      <c r="E2015" s="10" t="s">
        <v>74</v>
      </c>
      <c r="F2015" s="10" t="b">
        <v>0</v>
      </c>
      <c r="G2015" s="10" t="s">
        <v>85</v>
      </c>
      <c r="K2015" s="10">
        <v>7000</v>
      </c>
      <c r="L2015" s="10">
        <v>7100</v>
      </c>
      <c r="M2015" s="10">
        <v>7050</v>
      </c>
      <c r="V2015" s="10" t="s">
        <v>5153</v>
      </c>
      <c r="W2015" s="10" t="s">
        <v>5159</v>
      </c>
      <c r="X2015" s="10" t="s">
        <v>5198</v>
      </c>
      <c r="Y2015" s="13">
        <v>10</v>
      </c>
      <c r="Z2015" s="14">
        <v>9</v>
      </c>
      <c r="AA2015" s="14">
        <v>8.5</v>
      </c>
    </row>
    <row r="2016" spans="1:27" s="10" customFormat="1" x14ac:dyDescent="0.2">
      <c r="A2016" s="10" t="s">
        <v>20</v>
      </c>
      <c r="B2016" s="11" t="s">
        <v>742</v>
      </c>
      <c r="D2016" s="10" t="b">
        <v>1</v>
      </c>
      <c r="E2016" s="10" t="s">
        <v>74</v>
      </c>
      <c r="F2016" s="10" t="b">
        <v>0</v>
      </c>
      <c r="G2016" s="10" t="s">
        <v>85</v>
      </c>
      <c r="K2016" s="10">
        <v>7100</v>
      </c>
      <c r="L2016" s="10">
        <v>7200</v>
      </c>
      <c r="M2016" s="10">
        <v>7150</v>
      </c>
      <c r="V2016" s="10" t="s">
        <v>5153</v>
      </c>
      <c r="W2016" s="10" t="s">
        <v>5159</v>
      </c>
      <c r="X2016" s="10" t="s">
        <v>5198</v>
      </c>
      <c r="Y2016" s="13">
        <v>10</v>
      </c>
      <c r="Z2016" s="14">
        <v>9</v>
      </c>
      <c r="AA2016" s="14">
        <v>8.5</v>
      </c>
    </row>
    <row r="2017" spans="1:27" s="10" customFormat="1" x14ac:dyDescent="0.2">
      <c r="A2017" s="10" t="s">
        <v>20</v>
      </c>
      <c r="B2017" s="11" t="s">
        <v>744</v>
      </c>
      <c r="D2017" s="10" t="b">
        <v>1</v>
      </c>
      <c r="E2017" s="10" t="s">
        <v>74</v>
      </c>
      <c r="F2017" s="10" t="b">
        <v>0</v>
      </c>
      <c r="G2017" s="10" t="s">
        <v>85</v>
      </c>
      <c r="K2017" s="10">
        <v>7200</v>
      </c>
      <c r="L2017" s="10">
        <v>7300</v>
      </c>
      <c r="M2017" s="10">
        <v>7250</v>
      </c>
      <c r="V2017" s="10" t="s">
        <v>5153</v>
      </c>
      <c r="W2017" s="10" t="s">
        <v>5159</v>
      </c>
      <c r="X2017" s="10" t="s">
        <v>5198</v>
      </c>
      <c r="Y2017" s="13">
        <v>10</v>
      </c>
      <c r="Z2017" s="14">
        <v>9</v>
      </c>
      <c r="AA2017" s="14">
        <v>8.5</v>
      </c>
    </row>
    <row r="2018" spans="1:27" s="10" customFormat="1" x14ac:dyDescent="0.2">
      <c r="A2018" s="10" t="s">
        <v>20</v>
      </c>
      <c r="B2018" s="11" t="s">
        <v>746</v>
      </c>
      <c r="D2018" s="10" t="b">
        <v>1</v>
      </c>
      <c r="E2018" s="10" t="s">
        <v>74</v>
      </c>
      <c r="F2018" s="10" t="b">
        <v>0</v>
      </c>
      <c r="G2018" s="10" t="s">
        <v>85</v>
      </c>
      <c r="K2018" s="10">
        <v>7300</v>
      </c>
      <c r="L2018" s="10">
        <v>7400</v>
      </c>
      <c r="M2018" s="10">
        <v>7350</v>
      </c>
      <c r="V2018" s="10" t="s">
        <v>5153</v>
      </c>
      <c r="W2018" s="10" t="s">
        <v>5159</v>
      </c>
      <c r="X2018" s="10" t="s">
        <v>5198</v>
      </c>
      <c r="Y2018" s="13">
        <v>10</v>
      </c>
      <c r="Z2018" s="14">
        <v>9</v>
      </c>
      <c r="AA2018" s="14">
        <v>8.5</v>
      </c>
    </row>
    <row r="2019" spans="1:27" s="10" customFormat="1" x14ac:dyDescent="0.2">
      <c r="A2019" s="10" t="s">
        <v>20</v>
      </c>
      <c r="B2019" s="11" t="s">
        <v>748</v>
      </c>
      <c r="D2019" s="10" t="b">
        <v>1</v>
      </c>
      <c r="E2019" s="10" t="s">
        <v>74</v>
      </c>
      <c r="F2019" s="10" t="b">
        <v>0</v>
      </c>
      <c r="G2019" s="10" t="s">
        <v>85</v>
      </c>
      <c r="K2019" s="10">
        <v>7400</v>
      </c>
      <c r="L2019" s="10">
        <v>7500</v>
      </c>
      <c r="M2019" s="10">
        <v>7450</v>
      </c>
      <c r="V2019" s="10" t="s">
        <v>5153</v>
      </c>
      <c r="W2019" s="10" t="s">
        <v>5159</v>
      </c>
      <c r="X2019" s="10" t="s">
        <v>5198</v>
      </c>
      <c r="Y2019" s="13">
        <v>10</v>
      </c>
      <c r="Z2019" s="14">
        <v>9</v>
      </c>
      <c r="AA2019" s="14">
        <v>8.5</v>
      </c>
    </row>
    <row r="2020" spans="1:27" s="10" customFormat="1" x14ac:dyDescent="0.2">
      <c r="A2020" s="10" t="s">
        <v>20</v>
      </c>
      <c r="B2020" s="11" t="s">
        <v>750</v>
      </c>
      <c r="D2020" s="10" t="b">
        <v>1</v>
      </c>
      <c r="E2020" s="10" t="s">
        <v>74</v>
      </c>
      <c r="F2020" s="10" t="b">
        <v>0</v>
      </c>
      <c r="G2020" s="10" t="s">
        <v>85</v>
      </c>
      <c r="K2020" s="10">
        <v>7500</v>
      </c>
      <c r="L2020" s="10">
        <v>7600</v>
      </c>
      <c r="M2020" s="10">
        <v>7550</v>
      </c>
      <c r="V2020" s="10" t="s">
        <v>5153</v>
      </c>
      <c r="W2020" s="10" t="s">
        <v>5159</v>
      </c>
      <c r="X2020" s="10" t="s">
        <v>5198</v>
      </c>
      <c r="Y2020" s="13">
        <v>10</v>
      </c>
      <c r="Z2020" s="14">
        <v>9</v>
      </c>
      <c r="AA2020" s="14">
        <v>8.5</v>
      </c>
    </row>
    <row r="2021" spans="1:27" s="10" customFormat="1" x14ac:dyDescent="0.2">
      <c r="A2021" s="10" t="s">
        <v>20</v>
      </c>
      <c r="B2021" s="11" t="s">
        <v>752</v>
      </c>
      <c r="D2021" s="10" t="b">
        <v>1</v>
      </c>
      <c r="E2021" s="10" t="s">
        <v>74</v>
      </c>
      <c r="F2021" s="10" t="b">
        <v>0</v>
      </c>
      <c r="G2021" s="10" t="s">
        <v>85</v>
      </c>
      <c r="K2021" s="10">
        <v>7600</v>
      </c>
      <c r="L2021" s="10">
        <v>7700</v>
      </c>
      <c r="M2021" s="10">
        <v>7650</v>
      </c>
      <c r="V2021" s="10" t="s">
        <v>5153</v>
      </c>
      <c r="W2021" s="10" t="s">
        <v>5159</v>
      </c>
      <c r="X2021" s="10" t="s">
        <v>5198</v>
      </c>
      <c r="Y2021" s="13">
        <v>10</v>
      </c>
      <c r="Z2021" s="14">
        <v>9</v>
      </c>
      <c r="AA2021" s="14">
        <v>8.5</v>
      </c>
    </row>
    <row r="2022" spans="1:27" s="10" customFormat="1" x14ac:dyDescent="0.2">
      <c r="A2022" s="10" t="s">
        <v>20</v>
      </c>
      <c r="B2022" s="11" t="s">
        <v>754</v>
      </c>
      <c r="D2022" s="10" t="b">
        <v>1</v>
      </c>
      <c r="E2022" s="10" t="s">
        <v>74</v>
      </c>
      <c r="F2022" s="10" t="b">
        <v>0</v>
      </c>
      <c r="G2022" s="10" t="s">
        <v>85</v>
      </c>
      <c r="K2022" s="10">
        <v>7700</v>
      </c>
      <c r="L2022" s="10">
        <v>7800</v>
      </c>
      <c r="M2022" s="10">
        <v>7750</v>
      </c>
      <c r="V2022" s="10" t="s">
        <v>5153</v>
      </c>
      <c r="W2022" s="10" t="s">
        <v>5159</v>
      </c>
      <c r="X2022" s="10" t="s">
        <v>5198</v>
      </c>
      <c r="Y2022" s="13">
        <v>10</v>
      </c>
      <c r="Z2022" s="14">
        <v>9</v>
      </c>
      <c r="AA2022" s="14">
        <v>8.5</v>
      </c>
    </row>
    <row r="2023" spans="1:27" s="10" customFormat="1" x14ac:dyDescent="0.2">
      <c r="A2023" s="10" t="s">
        <v>20</v>
      </c>
      <c r="B2023" s="11" t="s">
        <v>756</v>
      </c>
      <c r="D2023" s="10" t="b">
        <v>1</v>
      </c>
      <c r="E2023" s="10" t="s">
        <v>74</v>
      </c>
      <c r="F2023" s="10" t="b">
        <v>0</v>
      </c>
      <c r="G2023" s="10" t="s">
        <v>85</v>
      </c>
      <c r="K2023" s="10">
        <v>7800</v>
      </c>
      <c r="L2023" s="10">
        <v>7900</v>
      </c>
      <c r="M2023" s="10">
        <v>7850</v>
      </c>
      <c r="V2023" s="10" t="s">
        <v>5153</v>
      </c>
      <c r="W2023" s="10" t="s">
        <v>5159</v>
      </c>
      <c r="X2023" s="10" t="s">
        <v>5198</v>
      </c>
      <c r="Y2023" s="13">
        <v>10</v>
      </c>
      <c r="Z2023" s="14">
        <v>9</v>
      </c>
      <c r="AA2023" s="14">
        <v>8.5</v>
      </c>
    </row>
    <row r="2024" spans="1:27" s="10" customFormat="1" x14ac:dyDescent="0.2">
      <c r="A2024" s="10" t="s">
        <v>20</v>
      </c>
      <c r="B2024" s="11" t="s">
        <v>4274</v>
      </c>
      <c r="D2024" s="10" t="b">
        <v>1</v>
      </c>
      <c r="E2024" s="10" t="s">
        <v>74</v>
      </c>
      <c r="F2024" s="10" t="b">
        <v>0</v>
      </c>
      <c r="G2024" s="10" t="s">
        <v>85</v>
      </c>
      <c r="K2024" s="10">
        <v>7900</v>
      </c>
      <c r="L2024" s="10">
        <v>8000</v>
      </c>
      <c r="M2024" s="10">
        <v>7950</v>
      </c>
      <c r="V2024" s="10" t="s">
        <v>5153</v>
      </c>
      <c r="W2024" s="10" t="s">
        <v>5159</v>
      </c>
      <c r="X2024" s="10" t="s">
        <v>5198</v>
      </c>
      <c r="Y2024" s="13">
        <v>10</v>
      </c>
      <c r="Z2024" s="14">
        <v>9</v>
      </c>
      <c r="AA2024" s="14">
        <v>8.5</v>
      </c>
    </row>
    <row r="2025" spans="1:27" s="10" customFormat="1" x14ac:dyDescent="0.2">
      <c r="A2025" s="10" t="s">
        <v>20</v>
      </c>
      <c r="B2025" s="11" t="s">
        <v>758</v>
      </c>
      <c r="D2025" s="10" t="b">
        <v>1</v>
      </c>
      <c r="E2025" s="10" t="s">
        <v>74</v>
      </c>
      <c r="F2025" s="10" t="b">
        <v>0</v>
      </c>
      <c r="G2025" s="10" t="s">
        <v>85</v>
      </c>
      <c r="K2025" s="10">
        <v>8000</v>
      </c>
      <c r="L2025" s="10">
        <v>8100</v>
      </c>
      <c r="M2025" s="10">
        <v>8050</v>
      </c>
      <c r="V2025" s="10" t="s">
        <v>5153</v>
      </c>
      <c r="W2025" s="10" t="s">
        <v>5159</v>
      </c>
      <c r="X2025" s="10" t="s">
        <v>5198</v>
      </c>
      <c r="Y2025" s="13">
        <v>10</v>
      </c>
      <c r="Z2025" s="14">
        <v>9</v>
      </c>
      <c r="AA2025" s="14">
        <v>8.5</v>
      </c>
    </row>
    <row r="2026" spans="1:27" s="10" customFormat="1" x14ac:dyDescent="0.2">
      <c r="A2026" s="10" t="s">
        <v>20</v>
      </c>
      <c r="B2026" s="11" t="s">
        <v>760</v>
      </c>
      <c r="D2026" s="10" t="b">
        <v>1</v>
      </c>
      <c r="E2026" s="10" t="s">
        <v>74</v>
      </c>
      <c r="F2026" s="10" t="b">
        <v>0</v>
      </c>
      <c r="G2026" s="10" t="s">
        <v>85</v>
      </c>
      <c r="K2026" s="10">
        <v>8100</v>
      </c>
      <c r="L2026" s="10">
        <v>8200</v>
      </c>
      <c r="M2026" s="10">
        <v>8150</v>
      </c>
      <c r="V2026" s="10" t="s">
        <v>5153</v>
      </c>
      <c r="W2026" s="10" t="s">
        <v>5159</v>
      </c>
      <c r="X2026" s="10" t="s">
        <v>5198</v>
      </c>
      <c r="Y2026" s="13">
        <v>10</v>
      </c>
      <c r="Z2026" s="14">
        <v>9</v>
      </c>
      <c r="AA2026" s="14">
        <v>8.5</v>
      </c>
    </row>
    <row r="2027" spans="1:27" s="10" customFormat="1" x14ac:dyDescent="0.2">
      <c r="A2027" s="10" t="s">
        <v>20</v>
      </c>
      <c r="B2027" s="11" t="s">
        <v>762</v>
      </c>
      <c r="D2027" s="10" t="b">
        <v>1</v>
      </c>
      <c r="E2027" s="10" t="s">
        <v>74</v>
      </c>
      <c r="F2027" s="10" t="b">
        <v>0</v>
      </c>
      <c r="G2027" s="10" t="s">
        <v>85</v>
      </c>
      <c r="K2027" s="10">
        <v>8200</v>
      </c>
      <c r="L2027" s="10">
        <v>8300</v>
      </c>
      <c r="M2027" s="10">
        <v>8250</v>
      </c>
      <c r="V2027" s="10" t="s">
        <v>5153</v>
      </c>
      <c r="W2027" s="10" t="s">
        <v>5159</v>
      </c>
      <c r="X2027" s="10" t="s">
        <v>5198</v>
      </c>
      <c r="Y2027" s="13">
        <v>10</v>
      </c>
      <c r="Z2027" s="14">
        <v>9</v>
      </c>
      <c r="AA2027" s="14">
        <v>8.5</v>
      </c>
    </row>
    <row r="2028" spans="1:27" s="10" customFormat="1" x14ac:dyDescent="0.2">
      <c r="A2028" s="10" t="s">
        <v>20</v>
      </c>
      <c r="B2028" s="11" t="s">
        <v>764</v>
      </c>
      <c r="D2028" s="10" t="b">
        <v>1</v>
      </c>
      <c r="E2028" s="10" t="s">
        <v>74</v>
      </c>
      <c r="F2028" s="10" t="b">
        <v>0</v>
      </c>
      <c r="G2028" s="10" t="s">
        <v>85</v>
      </c>
      <c r="K2028" s="10">
        <v>8300</v>
      </c>
      <c r="L2028" s="10">
        <v>8400</v>
      </c>
      <c r="M2028" s="10">
        <v>8350</v>
      </c>
      <c r="V2028" s="10" t="s">
        <v>5153</v>
      </c>
      <c r="W2028" s="10" t="s">
        <v>5159</v>
      </c>
      <c r="X2028" s="10" t="s">
        <v>5198</v>
      </c>
      <c r="Y2028" s="13">
        <v>10</v>
      </c>
      <c r="Z2028" s="14">
        <v>9</v>
      </c>
      <c r="AA2028" s="14">
        <v>8.5</v>
      </c>
    </row>
    <row r="2029" spans="1:27" s="10" customFormat="1" x14ac:dyDescent="0.2">
      <c r="A2029" s="10" t="s">
        <v>20</v>
      </c>
      <c r="B2029" s="11" t="s">
        <v>766</v>
      </c>
      <c r="D2029" s="10" t="b">
        <v>1</v>
      </c>
      <c r="E2029" s="10" t="s">
        <v>74</v>
      </c>
      <c r="F2029" s="10" t="b">
        <v>0</v>
      </c>
      <c r="G2029" s="10" t="s">
        <v>85</v>
      </c>
      <c r="K2029" s="10">
        <v>8400</v>
      </c>
      <c r="L2029" s="10">
        <v>8500</v>
      </c>
      <c r="M2029" s="10">
        <v>8450</v>
      </c>
      <c r="V2029" s="10" t="s">
        <v>5153</v>
      </c>
      <c r="W2029" s="10" t="s">
        <v>5159</v>
      </c>
      <c r="X2029" s="10" t="s">
        <v>5198</v>
      </c>
      <c r="Y2029" s="13">
        <v>10</v>
      </c>
      <c r="Z2029" s="14">
        <v>9</v>
      </c>
      <c r="AA2029" s="14">
        <v>8.5</v>
      </c>
    </row>
    <row r="2030" spans="1:27" s="10" customFormat="1" x14ac:dyDescent="0.2">
      <c r="A2030" s="10" t="s">
        <v>20</v>
      </c>
      <c r="B2030" s="11" t="s">
        <v>768</v>
      </c>
      <c r="D2030" s="10" t="b">
        <v>1</v>
      </c>
      <c r="E2030" s="10" t="s">
        <v>74</v>
      </c>
      <c r="F2030" s="10" t="b">
        <v>0</v>
      </c>
      <c r="G2030" s="10" t="s">
        <v>689</v>
      </c>
      <c r="K2030" s="10">
        <v>8500</v>
      </c>
      <c r="L2030" s="10">
        <v>8600</v>
      </c>
      <c r="M2030" s="10">
        <v>8550</v>
      </c>
      <c r="V2030" s="10" t="s">
        <v>5153</v>
      </c>
      <c r="W2030" s="10" t="s">
        <v>5159</v>
      </c>
      <c r="X2030" s="10" t="s">
        <v>5198</v>
      </c>
      <c r="Y2030" s="13">
        <v>10</v>
      </c>
      <c r="Z2030" s="14">
        <v>9</v>
      </c>
      <c r="AA2030" s="14">
        <v>8.5</v>
      </c>
    </row>
    <row r="2031" spans="1:27" s="10" customFormat="1" x14ac:dyDescent="0.2">
      <c r="A2031" s="10" t="s">
        <v>20</v>
      </c>
      <c r="B2031" s="11" t="s">
        <v>770</v>
      </c>
      <c r="D2031" s="10" t="b">
        <v>1</v>
      </c>
      <c r="E2031" s="10" t="s">
        <v>74</v>
      </c>
      <c r="F2031" s="10" t="b">
        <v>0</v>
      </c>
      <c r="G2031" s="10" t="s">
        <v>85</v>
      </c>
      <c r="K2031" s="10">
        <v>8600</v>
      </c>
      <c r="L2031" s="10">
        <v>8700</v>
      </c>
      <c r="M2031" s="10">
        <v>8650</v>
      </c>
      <c r="V2031" s="10" t="s">
        <v>5153</v>
      </c>
      <c r="W2031" s="10" t="s">
        <v>5159</v>
      </c>
      <c r="X2031" s="10" t="s">
        <v>5198</v>
      </c>
      <c r="Y2031" s="13">
        <v>10</v>
      </c>
      <c r="Z2031" s="14">
        <v>9</v>
      </c>
      <c r="AA2031" s="14">
        <v>8.5</v>
      </c>
    </row>
    <row r="2032" spans="1:27" s="10" customFormat="1" x14ac:dyDescent="0.2">
      <c r="A2032" s="10" t="s">
        <v>20</v>
      </c>
      <c r="B2032" s="11" t="s">
        <v>772</v>
      </c>
      <c r="D2032" s="10" t="b">
        <v>1</v>
      </c>
      <c r="E2032" s="10" t="s">
        <v>74</v>
      </c>
      <c r="F2032" s="10" t="b">
        <v>0</v>
      </c>
      <c r="G2032" s="10" t="s">
        <v>85</v>
      </c>
      <c r="K2032" s="10">
        <v>8700</v>
      </c>
      <c r="L2032" s="10">
        <v>8800</v>
      </c>
      <c r="M2032" s="10">
        <v>8750</v>
      </c>
      <c r="V2032" s="10" t="s">
        <v>5153</v>
      </c>
      <c r="W2032" s="10" t="s">
        <v>5159</v>
      </c>
      <c r="X2032" s="10" t="s">
        <v>5198</v>
      </c>
      <c r="Y2032" s="13">
        <v>10</v>
      </c>
      <c r="Z2032" s="14">
        <v>9</v>
      </c>
      <c r="AA2032" s="14">
        <v>8.5</v>
      </c>
    </row>
    <row r="2033" spans="1:27" s="10" customFormat="1" x14ac:dyDescent="0.2">
      <c r="A2033" s="10" t="s">
        <v>20</v>
      </c>
      <c r="B2033" s="11" t="s">
        <v>774</v>
      </c>
      <c r="D2033" s="10" t="b">
        <v>1</v>
      </c>
      <c r="E2033" s="10" t="s">
        <v>74</v>
      </c>
      <c r="F2033" s="10" t="b">
        <v>0</v>
      </c>
      <c r="G2033" s="10" t="s">
        <v>85</v>
      </c>
      <c r="K2033" s="10">
        <v>8800</v>
      </c>
      <c r="L2033" s="10">
        <v>8900</v>
      </c>
      <c r="M2033" s="10">
        <v>8850</v>
      </c>
      <c r="V2033" s="10" t="s">
        <v>5153</v>
      </c>
      <c r="W2033" s="10" t="s">
        <v>5159</v>
      </c>
      <c r="X2033" s="10" t="s">
        <v>5198</v>
      </c>
      <c r="Y2033" s="13">
        <v>10</v>
      </c>
      <c r="Z2033" s="14">
        <v>9</v>
      </c>
      <c r="AA2033" s="14">
        <v>8.5</v>
      </c>
    </row>
    <row r="2034" spans="1:27" s="10" customFormat="1" x14ac:dyDescent="0.2">
      <c r="A2034" s="10" t="s">
        <v>20</v>
      </c>
      <c r="B2034" s="11" t="s">
        <v>4276</v>
      </c>
      <c r="D2034" s="10" t="b">
        <v>1</v>
      </c>
      <c r="E2034" s="10" t="s">
        <v>74</v>
      </c>
      <c r="F2034" s="10" t="b">
        <v>0</v>
      </c>
      <c r="G2034" s="10" t="s">
        <v>85</v>
      </c>
      <c r="K2034" s="10">
        <v>8900</v>
      </c>
      <c r="L2034" s="10">
        <v>9000</v>
      </c>
      <c r="M2034" s="10">
        <v>8950</v>
      </c>
      <c r="V2034" s="10" t="s">
        <v>5153</v>
      </c>
      <c r="W2034" s="10" t="s">
        <v>5159</v>
      </c>
      <c r="X2034" s="10" t="s">
        <v>5198</v>
      </c>
      <c r="Y2034" s="13">
        <v>10</v>
      </c>
      <c r="Z2034" s="14">
        <v>9</v>
      </c>
      <c r="AA2034" s="14">
        <v>8.5</v>
      </c>
    </row>
    <row r="2035" spans="1:27" s="10" customFormat="1" x14ac:dyDescent="0.2">
      <c r="A2035" s="10" t="s">
        <v>20</v>
      </c>
      <c r="B2035" s="11" t="s">
        <v>4262</v>
      </c>
      <c r="D2035" s="10" t="b">
        <v>1</v>
      </c>
      <c r="E2035" s="10" t="s">
        <v>74</v>
      </c>
      <c r="F2035" s="10" t="b">
        <v>0</v>
      </c>
      <c r="G2035" s="10" t="s">
        <v>85</v>
      </c>
      <c r="K2035" s="10">
        <v>9000</v>
      </c>
      <c r="L2035" s="10">
        <v>9100</v>
      </c>
      <c r="M2035" s="10">
        <v>9050</v>
      </c>
      <c r="V2035" s="10" t="s">
        <v>5153</v>
      </c>
      <c r="W2035" s="10" t="s">
        <v>5159</v>
      </c>
      <c r="X2035" s="10" t="s">
        <v>5198</v>
      </c>
      <c r="Y2035" s="13">
        <v>10</v>
      </c>
      <c r="Z2035" s="14">
        <v>9</v>
      </c>
      <c r="AA2035" s="14">
        <v>8.5</v>
      </c>
    </row>
    <row r="2036" spans="1:27" s="10" customFormat="1" x14ac:dyDescent="0.2">
      <c r="A2036" s="10" t="s">
        <v>20</v>
      </c>
      <c r="B2036" s="11" t="s">
        <v>4260</v>
      </c>
      <c r="D2036" s="10" t="b">
        <v>1</v>
      </c>
      <c r="E2036" s="10" t="s">
        <v>74</v>
      </c>
      <c r="F2036" s="10" t="b">
        <v>0</v>
      </c>
      <c r="G2036" s="10" t="s">
        <v>85</v>
      </c>
      <c r="K2036" s="10">
        <v>9100</v>
      </c>
      <c r="L2036" s="10">
        <v>9200</v>
      </c>
      <c r="M2036" s="10">
        <v>9150</v>
      </c>
      <c r="V2036" s="10" t="s">
        <v>5153</v>
      </c>
      <c r="W2036" s="10" t="s">
        <v>5159</v>
      </c>
      <c r="X2036" s="10" t="s">
        <v>5198</v>
      </c>
      <c r="Y2036" s="13">
        <v>10</v>
      </c>
      <c r="Z2036" s="14">
        <v>9</v>
      </c>
      <c r="AA2036" s="14">
        <v>8.5</v>
      </c>
    </row>
    <row r="2037" spans="1:27" s="10" customFormat="1" x14ac:dyDescent="0.2">
      <c r="A2037" s="10" t="s">
        <v>20</v>
      </c>
      <c r="B2037" s="11" t="s">
        <v>4258</v>
      </c>
      <c r="D2037" s="10" t="b">
        <v>1</v>
      </c>
      <c r="E2037" s="10" t="s">
        <v>74</v>
      </c>
      <c r="F2037" s="10" t="b">
        <v>0</v>
      </c>
      <c r="G2037" s="10" t="s">
        <v>85</v>
      </c>
      <c r="K2037" s="10">
        <v>9200</v>
      </c>
      <c r="L2037" s="10">
        <v>9300</v>
      </c>
      <c r="M2037" s="10">
        <v>9250</v>
      </c>
      <c r="V2037" s="10" t="s">
        <v>5153</v>
      </c>
      <c r="W2037" s="10" t="s">
        <v>5159</v>
      </c>
      <c r="X2037" s="10" t="s">
        <v>5198</v>
      </c>
      <c r="Y2037" s="13">
        <v>10</v>
      </c>
      <c r="Z2037" s="14">
        <v>9</v>
      </c>
      <c r="AA2037" s="14">
        <v>8.5</v>
      </c>
    </row>
    <row r="2038" spans="1:27" s="10" customFormat="1" x14ac:dyDescent="0.2">
      <c r="A2038" s="10" t="s">
        <v>20</v>
      </c>
      <c r="B2038" s="11" t="s">
        <v>4256</v>
      </c>
      <c r="D2038" s="10" t="b">
        <v>1</v>
      </c>
      <c r="E2038" s="10" t="s">
        <v>74</v>
      </c>
      <c r="F2038" s="10" t="b">
        <v>0</v>
      </c>
      <c r="G2038" s="10" t="s">
        <v>85</v>
      </c>
      <c r="K2038" s="10">
        <v>9300</v>
      </c>
      <c r="L2038" s="10">
        <v>9400</v>
      </c>
      <c r="M2038" s="10">
        <v>9350</v>
      </c>
      <c r="V2038" s="10" t="s">
        <v>5153</v>
      </c>
      <c r="W2038" s="10" t="s">
        <v>5159</v>
      </c>
      <c r="X2038" s="10" t="s">
        <v>5198</v>
      </c>
      <c r="Y2038" s="13">
        <v>10</v>
      </c>
      <c r="Z2038" s="14">
        <v>9</v>
      </c>
      <c r="AA2038" s="14">
        <v>8.5</v>
      </c>
    </row>
    <row r="2039" spans="1:27" s="10" customFormat="1" x14ac:dyDescent="0.2">
      <c r="A2039" s="10" t="s">
        <v>20</v>
      </c>
      <c r="B2039" s="11" t="s">
        <v>4254</v>
      </c>
      <c r="D2039" s="10" t="b">
        <v>1</v>
      </c>
      <c r="E2039" s="10" t="s">
        <v>74</v>
      </c>
      <c r="F2039" s="10" t="b">
        <v>0</v>
      </c>
      <c r="G2039" s="10" t="s">
        <v>85</v>
      </c>
      <c r="K2039" s="10">
        <v>9400</v>
      </c>
      <c r="L2039" s="10">
        <v>9500</v>
      </c>
      <c r="M2039" s="10">
        <v>9450</v>
      </c>
      <c r="V2039" s="10" t="s">
        <v>5153</v>
      </c>
      <c r="W2039" s="10" t="s">
        <v>5159</v>
      </c>
      <c r="X2039" s="10" t="s">
        <v>5198</v>
      </c>
      <c r="Y2039" s="13">
        <v>10</v>
      </c>
      <c r="Z2039" s="14">
        <v>9</v>
      </c>
      <c r="AA2039" s="14">
        <v>8.5</v>
      </c>
    </row>
    <row r="2040" spans="1:27" s="10" customFormat="1" x14ac:dyDescent="0.2">
      <c r="A2040" s="10" t="s">
        <v>20</v>
      </c>
      <c r="B2040" s="11" t="s">
        <v>4252</v>
      </c>
      <c r="D2040" s="10" t="b">
        <v>1</v>
      </c>
      <c r="E2040" s="10" t="s">
        <v>74</v>
      </c>
      <c r="F2040" s="10" t="b">
        <v>0</v>
      </c>
      <c r="G2040" s="10" t="s">
        <v>85</v>
      </c>
      <c r="K2040" s="10">
        <v>9500</v>
      </c>
      <c r="L2040" s="10">
        <v>9600</v>
      </c>
      <c r="M2040" s="10">
        <v>9550</v>
      </c>
      <c r="V2040" s="10" t="s">
        <v>5153</v>
      </c>
      <c r="W2040" s="10" t="s">
        <v>5159</v>
      </c>
      <c r="X2040" s="10" t="s">
        <v>5198</v>
      </c>
      <c r="Y2040" s="13">
        <v>10</v>
      </c>
      <c r="Z2040" s="14">
        <v>9</v>
      </c>
      <c r="AA2040" s="14">
        <v>8.5</v>
      </c>
    </row>
    <row r="2041" spans="1:27" s="10" customFormat="1" x14ac:dyDescent="0.2">
      <c r="A2041" s="10" t="s">
        <v>20</v>
      </c>
      <c r="B2041" s="11" t="s">
        <v>776</v>
      </c>
      <c r="D2041" s="10" t="b">
        <v>1</v>
      </c>
      <c r="E2041" s="10" t="s">
        <v>74</v>
      </c>
      <c r="F2041" s="10" t="b">
        <v>0</v>
      </c>
      <c r="G2041" s="10" t="s">
        <v>85</v>
      </c>
      <c r="K2041" s="10">
        <v>9600</v>
      </c>
      <c r="L2041" s="10">
        <v>9700</v>
      </c>
      <c r="M2041" s="10">
        <v>9650</v>
      </c>
      <c r="V2041" s="10" t="s">
        <v>5153</v>
      </c>
      <c r="W2041" s="10" t="s">
        <v>5159</v>
      </c>
      <c r="X2041" s="10" t="s">
        <v>5198</v>
      </c>
      <c r="Y2041" s="13">
        <v>10</v>
      </c>
      <c r="Z2041" s="14">
        <v>9</v>
      </c>
      <c r="AA2041" s="14">
        <v>8.5</v>
      </c>
    </row>
    <row r="2042" spans="1:27" s="10" customFormat="1" x14ac:dyDescent="0.2">
      <c r="A2042" s="10" t="s">
        <v>20</v>
      </c>
      <c r="B2042" s="11" t="s">
        <v>778</v>
      </c>
      <c r="D2042" s="10" t="b">
        <v>1</v>
      </c>
      <c r="E2042" s="10" t="s">
        <v>74</v>
      </c>
      <c r="F2042" s="10" t="b">
        <v>0</v>
      </c>
      <c r="G2042" s="10" t="s">
        <v>85</v>
      </c>
      <c r="K2042" s="10">
        <v>9700</v>
      </c>
      <c r="L2042" s="10">
        <v>9800</v>
      </c>
      <c r="M2042" s="10">
        <v>9750</v>
      </c>
      <c r="V2042" s="10" t="s">
        <v>5153</v>
      </c>
      <c r="W2042" s="10" t="s">
        <v>5159</v>
      </c>
      <c r="X2042" s="10" t="s">
        <v>5198</v>
      </c>
      <c r="Y2042" s="13">
        <v>10</v>
      </c>
      <c r="Z2042" s="14">
        <v>9</v>
      </c>
      <c r="AA2042" s="14">
        <v>8.5</v>
      </c>
    </row>
    <row r="2043" spans="1:27" s="10" customFormat="1" x14ac:dyDescent="0.2">
      <c r="A2043" s="10" t="s">
        <v>20</v>
      </c>
      <c r="B2043" s="11" t="s">
        <v>780</v>
      </c>
      <c r="D2043" s="10" t="b">
        <v>1</v>
      </c>
      <c r="E2043" s="10" t="s">
        <v>74</v>
      </c>
      <c r="F2043" s="10" t="b">
        <v>0</v>
      </c>
      <c r="G2043" s="10" t="s">
        <v>85</v>
      </c>
      <c r="K2043" s="10">
        <v>9800</v>
      </c>
      <c r="L2043" s="10">
        <v>9900</v>
      </c>
      <c r="M2043" s="10">
        <v>9850</v>
      </c>
      <c r="V2043" s="10" t="s">
        <v>5153</v>
      </c>
      <c r="W2043" s="10" t="s">
        <v>5159</v>
      </c>
      <c r="X2043" s="10" t="s">
        <v>5198</v>
      </c>
      <c r="Y2043" s="13">
        <v>10</v>
      </c>
      <c r="Z2043" s="14">
        <v>9</v>
      </c>
      <c r="AA2043" s="14">
        <v>8.5</v>
      </c>
    </row>
    <row r="2044" spans="1:27" s="10" customFormat="1" x14ac:dyDescent="0.2">
      <c r="A2044" s="10" t="s">
        <v>20</v>
      </c>
      <c r="B2044" s="11" t="s">
        <v>4278</v>
      </c>
      <c r="D2044" s="10" t="b">
        <v>1</v>
      </c>
      <c r="E2044" s="10" t="s">
        <v>74</v>
      </c>
      <c r="F2044" s="10" t="b">
        <v>0</v>
      </c>
      <c r="G2044" s="10" t="s">
        <v>85</v>
      </c>
      <c r="K2044" s="10">
        <v>9900</v>
      </c>
      <c r="L2044" s="10">
        <v>10000</v>
      </c>
      <c r="M2044" s="10">
        <v>9950</v>
      </c>
      <c r="V2044" s="10" t="s">
        <v>5153</v>
      </c>
      <c r="W2044" s="10" t="s">
        <v>5159</v>
      </c>
      <c r="X2044" s="10" t="s">
        <v>5198</v>
      </c>
      <c r="Y2044" s="13">
        <v>10</v>
      </c>
      <c r="Z2044" s="14">
        <v>9</v>
      </c>
      <c r="AA2044" s="14">
        <v>8.5</v>
      </c>
    </row>
    <row r="2045" spans="1:27" s="10" customFormat="1" x14ac:dyDescent="0.2">
      <c r="A2045" s="10" t="s">
        <v>20</v>
      </c>
      <c r="B2045" s="12" t="s">
        <v>5225</v>
      </c>
      <c r="D2045" s="10" t="b">
        <v>1</v>
      </c>
      <c r="E2045" s="10" t="s">
        <v>74</v>
      </c>
      <c r="F2045" s="10" t="b">
        <v>0</v>
      </c>
      <c r="G2045" s="10" t="s">
        <v>85</v>
      </c>
      <c r="K2045" s="10">
        <v>10000</v>
      </c>
      <c r="L2045" s="10">
        <v>20000</v>
      </c>
      <c r="M2045" s="10">
        <v>0</v>
      </c>
      <c r="V2045" s="16" t="s">
        <v>5154</v>
      </c>
      <c r="W2045" s="10" t="s">
        <v>5159</v>
      </c>
      <c r="X2045" s="16" t="s">
        <v>5142</v>
      </c>
      <c r="Y2045" s="13">
        <v>3.2</v>
      </c>
      <c r="Z2045" s="14">
        <v>2.75</v>
      </c>
      <c r="AA2045" s="14">
        <v>2.4900000000000002</v>
      </c>
    </row>
    <row r="2046" spans="1:27" s="10" customFormat="1" x14ac:dyDescent="0.2">
      <c r="A2046" s="10" t="s">
        <v>20</v>
      </c>
      <c r="B2046" s="12" t="s">
        <v>5227</v>
      </c>
      <c r="D2046" s="10" t="b">
        <v>1</v>
      </c>
      <c r="E2046" s="10" t="s">
        <v>74</v>
      </c>
      <c r="F2046" s="10" t="b">
        <v>0</v>
      </c>
      <c r="G2046" s="10" t="s">
        <v>85</v>
      </c>
      <c r="K2046" s="10">
        <v>20000</v>
      </c>
      <c r="L2046" s="10">
        <v>999999999</v>
      </c>
      <c r="M2046" s="10">
        <v>0</v>
      </c>
      <c r="V2046" s="10" t="s">
        <v>5155</v>
      </c>
      <c r="W2046" s="10" t="s">
        <v>5158</v>
      </c>
      <c r="X2046" s="10" t="s">
        <v>5198</v>
      </c>
      <c r="Y2046" s="13">
        <v>2.5</v>
      </c>
      <c r="Z2046" s="14">
        <v>1</v>
      </c>
      <c r="AA2046" s="14">
        <v>5.7000000000000002E-2</v>
      </c>
    </row>
    <row r="2047" spans="1:27" s="10" customFormat="1" x14ac:dyDescent="0.2">
      <c r="A2047" s="11" t="s">
        <v>20</v>
      </c>
      <c r="B2047" s="11" t="s">
        <v>5231</v>
      </c>
      <c r="C2047" s="11" t="s">
        <v>630</v>
      </c>
      <c r="D2047" s="11" t="b">
        <v>1</v>
      </c>
      <c r="E2047" s="11" t="s">
        <v>74</v>
      </c>
      <c r="F2047" s="11" t="b">
        <v>0</v>
      </c>
      <c r="G2047" s="11" t="s">
        <v>85</v>
      </c>
      <c r="H2047" s="11"/>
      <c r="I2047" s="11"/>
      <c r="J2047" s="11"/>
      <c r="K2047" s="15" t="s">
        <v>5235</v>
      </c>
      <c r="L2047" s="15" t="s">
        <v>5236</v>
      </c>
      <c r="M2047" s="15" t="s">
        <v>5237</v>
      </c>
      <c r="N2047" s="11"/>
      <c r="O2047" s="11"/>
      <c r="P2047" s="11"/>
      <c r="Q2047" s="11"/>
      <c r="R2047" s="11"/>
      <c r="S2047" s="11"/>
      <c r="T2047" s="11"/>
      <c r="U2047" s="11"/>
      <c r="V2047" s="11" t="s">
        <v>5154</v>
      </c>
      <c r="W2047" s="16" t="s">
        <v>5159</v>
      </c>
      <c r="X2047" s="16" t="s">
        <v>5142</v>
      </c>
      <c r="Y2047" s="13">
        <v>3.2</v>
      </c>
      <c r="Z2047" s="14">
        <v>2.75</v>
      </c>
      <c r="AA2047" s="14">
        <v>2.4900000000000002</v>
      </c>
    </row>
    <row r="2048" spans="1:27" s="10" customFormat="1" x14ac:dyDescent="0.2">
      <c r="A2048" s="11" t="s">
        <v>91</v>
      </c>
      <c r="B2048" s="11" t="s">
        <v>5232</v>
      </c>
      <c r="C2048" s="11" t="s">
        <v>630</v>
      </c>
      <c r="D2048" s="11" t="b">
        <v>1</v>
      </c>
      <c r="E2048" s="11" t="s">
        <v>74</v>
      </c>
      <c r="F2048" s="11" t="b">
        <v>0</v>
      </c>
      <c r="G2048" s="11" t="s">
        <v>922</v>
      </c>
      <c r="H2048" s="11"/>
      <c r="I2048" s="11"/>
      <c r="J2048" s="11"/>
      <c r="K2048" s="15" t="s">
        <v>5239</v>
      </c>
      <c r="L2048" s="15" t="s">
        <v>5238</v>
      </c>
      <c r="M2048" s="15" t="s">
        <v>5237</v>
      </c>
      <c r="N2048" s="11"/>
      <c r="O2048" s="11"/>
      <c r="P2048" s="11"/>
      <c r="Q2048" s="11"/>
      <c r="R2048" s="11"/>
      <c r="S2048" s="11"/>
      <c r="T2048" s="11"/>
      <c r="U2048" s="11"/>
      <c r="V2048" s="11" t="s">
        <v>5155</v>
      </c>
      <c r="W2048" s="10" t="s">
        <v>5158</v>
      </c>
      <c r="X2048" s="10" t="s">
        <v>5198</v>
      </c>
      <c r="Y2048" s="13">
        <v>2.5</v>
      </c>
      <c r="Z2048" s="14">
        <v>1</v>
      </c>
      <c r="AA2048" s="14">
        <v>5.7000000000000002E-2</v>
      </c>
    </row>
    <row r="2049" spans="1:27" s="10" customFormat="1" x14ac:dyDescent="0.2">
      <c r="A2049" s="10" t="s">
        <v>20</v>
      </c>
      <c r="B2049" s="11" t="s">
        <v>1253</v>
      </c>
      <c r="C2049" s="10" t="s">
        <v>22</v>
      </c>
      <c r="D2049" s="10" t="b">
        <v>1</v>
      </c>
      <c r="E2049" s="10" t="s">
        <v>1254</v>
      </c>
      <c r="F2049" s="10" t="b">
        <v>0</v>
      </c>
      <c r="G2049" s="10" t="s">
        <v>19</v>
      </c>
      <c r="K2049" s="10">
        <v>625</v>
      </c>
      <c r="L2049" s="10">
        <v>675</v>
      </c>
      <c r="M2049" s="10">
        <v>650</v>
      </c>
      <c r="V2049" s="10" t="s">
        <v>5145</v>
      </c>
      <c r="W2049" s="10" t="s">
        <v>5159</v>
      </c>
      <c r="X2049" s="10" t="s">
        <v>5198</v>
      </c>
      <c r="Y2049" s="13">
        <v>7.2999999999999995E-2</v>
      </c>
      <c r="Z2049" s="14">
        <v>6.3E-2</v>
      </c>
      <c r="AA2049" s="14">
        <v>5.7000000000000002E-2</v>
      </c>
    </row>
    <row r="2050" spans="1:27" s="10" customFormat="1" x14ac:dyDescent="0.2">
      <c r="A2050" s="10" t="s">
        <v>91</v>
      </c>
      <c r="B2050" s="11" t="s">
        <v>3366</v>
      </c>
      <c r="C2050" s="10" t="s">
        <v>22</v>
      </c>
      <c r="D2050" s="10" t="b">
        <v>0</v>
      </c>
      <c r="E2050" s="10" t="s">
        <v>80</v>
      </c>
      <c r="F2050" s="10" t="b">
        <v>0</v>
      </c>
      <c r="G2050" s="10" t="s">
        <v>2759</v>
      </c>
      <c r="H2050" s="10" t="s">
        <v>3367</v>
      </c>
      <c r="I2050" s="10" t="s">
        <v>2018</v>
      </c>
      <c r="J2050" s="10" t="s">
        <v>2799</v>
      </c>
      <c r="K2050" s="10">
        <v>80</v>
      </c>
      <c r="L2050" s="10">
        <v>100</v>
      </c>
      <c r="M2050" s="10">
        <v>90</v>
      </c>
      <c r="Q2050" s="10" t="s">
        <v>3368</v>
      </c>
      <c r="R2050" s="10" t="s">
        <v>3369</v>
      </c>
      <c r="S2050" s="10" t="s">
        <v>3370</v>
      </c>
      <c r="U2050" s="10" t="s">
        <v>3371</v>
      </c>
      <c r="V2050" s="10" t="s">
        <v>5143</v>
      </c>
      <c r="W2050" s="10" t="s">
        <v>5159</v>
      </c>
      <c r="X2050" s="10" t="s">
        <v>5198</v>
      </c>
      <c r="Y2050" s="13">
        <v>7.2999999999999995E-2</v>
      </c>
      <c r="Z2050" s="14">
        <v>6.3E-2</v>
      </c>
      <c r="AA2050" s="14">
        <v>5.7000000000000002E-2</v>
      </c>
    </row>
    <row r="2051" spans="1:27" s="10" customFormat="1" x14ac:dyDescent="0.2">
      <c r="A2051" s="10" t="s">
        <v>91</v>
      </c>
      <c r="B2051" s="11" t="s">
        <v>3372</v>
      </c>
      <c r="C2051" s="10" t="s">
        <v>22</v>
      </c>
      <c r="D2051" s="10" t="b">
        <v>0</v>
      </c>
      <c r="E2051" s="10" t="s">
        <v>80</v>
      </c>
      <c r="F2051" s="10" t="b">
        <v>0</v>
      </c>
      <c r="G2051" s="10" t="s">
        <v>2759</v>
      </c>
      <c r="H2051" s="10" t="s">
        <v>3373</v>
      </c>
      <c r="I2051" s="10" t="s">
        <v>120</v>
      </c>
      <c r="J2051" s="10" t="s">
        <v>2806</v>
      </c>
      <c r="K2051" s="10">
        <v>30</v>
      </c>
      <c r="L2051" s="10">
        <v>46</v>
      </c>
      <c r="M2051" s="10">
        <v>38</v>
      </c>
      <c r="Q2051" s="10" t="s">
        <v>3374</v>
      </c>
      <c r="R2051" s="10" t="s">
        <v>3375</v>
      </c>
      <c r="S2051" s="10" t="s">
        <v>3376</v>
      </c>
      <c r="U2051" s="10" t="s">
        <v>3377</v>
      </c>
      <c r="V2051" s="10" t="s">
        <v>5143</v>
      </c>
      <c r="W2051" s="10" t="s">
        <v>5159</v>
      </c>
      <c r="X2051" s="10" t="s">
        <v>5198</v>
      </c>
      <c r="Y2051" s="13">
        <v>7.2999999999999995E-2</v>
      </c>
      <c r="Z2051" s="14">
        <v>6.3E-2</v>
      </c>
      <c r="AA2051" s="14">
        <v>5.7000000000000002E-2</v>
      </c>
    </row>
    <row r="2052" spans="1:27" s="10" customFormat="1" x14ac:dyDescent="0.2">
      <c r="A2052" s="10" t="s">
        <v>91</v>
      </c>
      <c r="B2052" s="11" t="s">
        <v>3378</v>
      </c>
      <c r="C2052" s="10" t="s">
        <v>22</v>
      </c>
      <c r="D2052" s="10" t="b">
        <v>0</v>
      </c>
      <c r="E2052" s="10" t="s">
        <v>80</v>
      </c>
      <c r="F2052" s="10" t="b">
        <v>0</v>
      </c>
      <c r="G2052" s="10" t="s">
        <v>2759</v>
      </c>
      <c r="H2052" s="10" t="s">
        <v>3379</v>
      </c>
      <c r="I2052" s="10" t="s">
        <v>1322</v>
      </c>
      <c r="J2052" s="10" t="s">
        <v>89</v>
      </c>
      <c r="K2052" s="10">
        <v>16</v>
      </c>
      <c r="L2052" s="10">
        <v>20</v>
      </c>
      <c r="M2052" s="10">
        <v>18</v>
      </c>
      <c r="Q2052" s="10" t="s">
        <v>3380</v>
      </c>
      <c r="R2052" s="10" t="s">
        <v>3381</v>
      </c>
      <c r="S2052" s="10" t="s">
        <v>3382</v>
      </c>
      <c r="U2052" s="10" t="s">
        <v>3383</v>
      </c>
      <c r="V2052" s="10" t="s">
        <v>5143</v>
      </c>
      <c r="W2052" s="10" t="s">
        <v>5159</v>
      </c>
      <c r="X2052" s="10" t="s">
        <v>5198</v>
      </c>
      <c r="Y2052" s="13">
        <v>7.2999999999999995E-2</v>
      </c>
      <c r="Z2052" s="14">
        <v>6.3E-2</v>
      </c>
      <c r="AA2052" s="14">
        <v>5.7000000000000002E-2</v>
      </c>
    </row>
    <row r="2053" spans="1:27" s="10" customFormat="1" x14ac:dyDescent="0.2">
      <c r="A2053" s="10" t="s">
        <v>91</v>
      </c>
      <c r="B2053" s="11" t="s">
        <v>3384</v>
      </c>
      <c r="C2053" s="10" t="s">
        <v>22</v>
      </c>
      <c r="D2053" s="10" t="b">
        <v>0</v>
      </c>
      <c r="E2053" s="10" t="s">
        <v>80</v>
      </c>
      <c r="F2053" s="10" t="b">
        <v>0</v>
      </c>
      <c r="G2053" s="10" t="s">
        <v>2759</v>
      </c>
      <c r="H2053" s="10" t="s">
        <v>3385</v>
      </c>
      <c r="I2053" s="10" t="s">
        <v>98</v>
      </c>
      <c r="J2053" s="10" t="s">
        <v>2755</v>
      </c>
      <c r="K2053" s="10">
        <v>8</v>
      </c>
      <c r="L2053" s="10">
        <v>11</v>
      </c>
      <c r="M2053" s="10">
        <v>9.5</v>
      </c>
      <c r="Q2053" s="10" t="s">
        <v>3386</v>
      </c>
      <c r="S2053" s="10" t="s">
        <v>3387</v>
      </c>
      <c r="U2053" s="10" t="s">
        <v>3388</v>
      </c>
      <c r="V2053" s="10" t="s">
        <v>5143</v>
      </c>
      <c r="W2053" s="10" t="s">
        <v>5159</v>
      </c>
      <c r="X2053" s="10" t="s">
        <v>5198</v>
      </c>
      <c r="Y2053" s="13">
        <v>7.2999999999999995E-2</v>
      </c>
      <c r="Z2053" s="14">
        <v>6.3E-2</v>
      </c>
      <c r="AA2053" s="14">
        <v>5.7000000000000002E-2</v>
      </c>
    </row>
    <row r="2054" spans="1:27" s="10" customFormat="1" x14ac:dyDescent="0.2">
      <c r="A2054" s="10" t="s">
        <v>91</v>
      </c>
      <c r="B2054" s="11" t="s">
        <v>3722</v>
      </c>
      <c r="C2054" s="10" t="s">
        <v>22</v>
      </c>
      <c r="D2054" s="10" t="b">
        <v>0</v>
      </c>
      <c r="E2054" s="10" t="s">
        <v>80</v>
      </c>
      <c r="F2054" s="10" t="b">
        <v>0</v>
      </c>
      <c r="G2054" s="10" t="s">
        <v>2759</v>
      </c>
      <c r="H2054" s="10" t="s">
        <v>3691</v>
      </c>
      <c r="I2054" s="10" t="s">
        <v>57</v>
      </c>
      <c r="J2054" s="10" t="s">
        <v>2654</v>
      </c>
      <c r="K2054" s="10">
        <v>30</v>
      </c>
      <c r="L2054" s="10">
        <v>38</v>
      </c>
      <c r="M2054" s="10">
        <v>34</v>
      </c>
      <c r="Q2054" s="10" t="s">
        <v>3692</v>
      </c>
      <c r="R2054" s="10" t="s">
        <v>3693</v>
      </c>
      <c r="S2054" s="10" t="s">
        <v>3694</v>
      </c>
      <c r="U2054" s="10" t="s">
        <v>57</v>
      </c>
      <c r="V2054" s="10" t="s">
        <v>5143</v>
      </c>
      <c r="W2054" s="10" t="s">
        <v>5159</v>
      </c>
      <c r="X2054" s="10" t="s">
        <v>5198</v>
      </c>
      <c r="Y2054" s="13">
        <v>7.2999999999999995E-2</v>
      </c>
      <c r="Z2054" s="14">
        <v>6.3E-2</v>
      </c>
      <c r="AA2054" s="14">
        <v>5.7000000000000002E-2</v>
      </c>
    </row>
    <row r="2055" spans="1:27" s="10" customFormat="1" x14ac:dyDescent="0.2">
      <c r="A2055" s="10" t="s">
        <v>91</v>
      </c>
      <c r="B2055" s="11" t="s">
        <v>2758</v>
      </c>
      <c r="C2055" s="10" t="s">
        <v>22</v>
      </c>
      <c r="D2055" s="10" t="b">
        <v>0</v>
      </c>
      <c r="E2055" s="10" t="s">
        <v>80</v>
      </c>
      <c r="F2055" s="10" t="b">
        <v>0</v>
      </c>
      <c r="G2055" s="10" t="s">
        <v>2759</v>
      </c>
      <c r="H2055" s="10" t="s">
        <v>2760</v>
      </c>
      <c r="I2055" s="10" t="s">
        <v>2761</v>
      </c>
      <c r="J2055" s="10" t="s">
        <v>2762</v>
      </c>
      <c r="K2055" s="10">
        <v>80</v>
      </c>
      <c r="L2055" s="10">
        <v>110</v>
      </c>
      <c r="M2055" s="10">
        <v>95</v>
      </c>
      <c r="Q2055" s="10" t="s">
        <v>2763</v>
      </c>
      <c r="R2055" s="10" t="s">
        <v>2764</v>
      </c>
      <c r="S2055" s="10" t="s">
        <v>2765</v>
      </c>
      <c r="V2055" s="10" t="s">
        <v>5143</v>
      </c>
      <c r="W2055" s="10" t="s">
        <v>5159</v>
      </c>
      <c r="X2055" s="10" t="s">
        <v>5198</v>
      </c>
      <c r="Y2055" s="13">
        <v>7.2999999999999995E-2</v>
      </c>
      <c r="Z2055" s="14">
        <v>6.3E-2</v>
      </c>
      <c r="AA2055" s="14">
        <v>5.7000000000000002E-2</v>
      </c>
    </row>
    <row r="2056" spans="1:27" s="10" customFormat="1" x14ac:dyDescent="0.2">
      <c r="A2056" s="10" t="s">
        <v>91</v>
      </c>
      <c r="B2056" s="11" t="s">
        <v>2766</v>
      </c>
      <c r="C2056" s="10" t="s">
        <v>22</v>
      </c>
      <c r="D2056" s="10" t="b">
        <v>0</v>
      </c>
      <c r="E2056" s="10" t="s">
        <v>80</v>
      </c>
      <c r="F2056" s="10" t="b">
        <v>0</v>
      </c>
      <c r="G2056" s="10" t="s">
        <v>2759</v>
      </c>
      <c r="H2056" s="10" t="s">
        <v>2767</v>
      </c>
      <c r="J2056" s="10" t="s">
        <v>2768</v>
      </c>
      <c r="K2056" s="10">
        <v>30</v>
      </c>
      <c r="L2056" s="10">
        <v>40</v>
      </c>
      <c r="M2056" s="10">
        <v>35</v>
      </c>
      <c r="Q2056" s="10" t="s">
        <v>2769</v>
      </c>
      <c r="R2056" s="10" t="s">
        <v>2770</v>
      </c>
      <c r="U2056" s="10" t="s">
        <v>2771</v>
      </c>
      <c r="V2056" s="10" t="s">
        <v>5143</v>
      </c>
      <c r="W2056" s="10" t="s">
        <v>5159</v>
      </c>
      <c r="X2056" s="10" t="s">
        <v>5198</v>
      </c>
      <c r="Y2056" s="13">
        <v>7.2999999999999995E-2</v>
      </c>
      <c r="Z2056" s="14">
        <v>6.3E-2</v>
      </c>
      <c r="AA2056" s="14">
        <v>5.7000000000000002E-2</v>
      </c>
    </row>
    <row r="2057" spans="1:27" s="10" customFormat="1" x14ac:dyDescent="0.2">
      <c r="A2057" s="10" t="s">
        <v>91</v>
      </c>
      <c r="B2057" s="11" t="s">
        <v>2772</v>
      </c>
      <c r="C2057" s="10" t="s">
        <v>22</v>
      </c>
      <c r="D2057" s="10" t="b">
        <v>0</v>
      </c>
      <c r="E2057" s="10" t="s">
        <v>80</v>
      </c>
      <c r="F2057" s="10" t="b">
        <v>0</v>
      </c>
      <c r="G2057" s="10" t="s">
        <v>2759</v>
      </c>
      <c r="H2057" s="10" t="s">
        <v>2773</v>
      </c>
      <c r="I2057" s="10" t="s">
        <v>485</v>
      </c>
      <c r="J2057" s="10" t="s">
        <v>486</v>
      </c>
      <c r="K2057" s="10">
        <v>5</v>
      </c>
      <c r="L2057" s="10">
        <v>7</v>
      </c>
      <c r="M2057" s="10">
        <v>6</v>
      </c>
      <c r="R2057" s="10" t="s">
        <v>2774</v>
      </c>
      <c r="U2057" s="10" t="s">
        <v>2775</v>
      </c>
      <c r="V2057" s="10" t="s">
        <v>5143</v>
      </c>
      <c r="W2057" s="10" t="s">
        <v>5159</v>
      </c>
      <c r="X2057" s="10" t="s">
        <v>5198</v>
      </c>
      <c r="Y2057" s="13">
        <v>7.2999999999999995E-2</v>
      </c>
      <c r="Z2057" s="14">
        <v>6.3E-2</v>
      </c>
      <c r="AA2057" s="14">
        <v>5.7000000000000002E-2</v>
      </c>
    </row>
    <row r="2058" spans="1:27" s="10" customFormat="1" x14ac:dyDescent="0.2">
      <c r="A2058" s="10" t="s">
        <v>91</v>
      </c>
      <c r="B2058" s="11" t="s">
        <v>2776</v>
      </c>
      <c r="C2058" s="10" t="s">
        <v>22</v>
      </c>
      <c r="D2058" s="10" t="b">
        <v>0</v>
      </c>
      <c r="E2058" s="10" t="s">
        <v>80</v>
      </c>
      <c r="F2058" s="10" t="b">
        <v>0</v>
      </c>
      <c r="G2058" s="10" t="s">
        <v>2777</v>
      </c>
      <c r="H2058" s="10" t="s">
        <v>2778</v>
      </c>
      <c r="I2058" s="10" t="s">
        <v>2779</v>
      </c>
      <c r="K2058" s="10">
        <v>26</v>
      </c>
      <c r="L2058" s="10">
        <v>32</v>
      </c>
      <c r="M2058" s="10">
        <v>29</v>
      </c>
      <c r="S2058" s="10" t="s">
        <v>2780</v>
      </c>
      <c r="V2058" s="10" t="s">
        <v>5143</v>
      </c>
      <c r="W2058" s="10" t="s">
        <v>5159</v>
      </c>
      <c r="X2058" s="10" t="s">
        <v>5198</v>
      </c>
      <c r="Y2058" s="13">
        <v>7.2999999999999995E-2</v>
      </c>
      <c r="Z2058" s="14">
        <v>6.3E-2</v>
      </c>
      <c r="AA2058" s="14">
        <v>5.7000000000000002E-2</v>
      </c>
    </row>
    <row r="2059" spans="1:27" s="10" customFormat="1" x14ac:dyDescent="0.2">
      <c r="A2059" s="10" t="s">
        <v>91</v>
      </c>
      <c r="B2059" s="11" t="s">
        <v>5007</v>
      </c>
      <c r="C2059" s="10" t="s">
        <v>22</v>
      </c>
      <c r="D2059" s="10" t="b">
        <v>0</v>
      </c>
      <c r="E2059" s="10" t="s">
        <v>80</v>
      </c>
      <c r="F2059" s="10" t="b">
        <v>0</v>
      </c>
      <c r="G2059" s="10" t="s">
        <v>19</v>
      </c>
      <c r="H2059" s="10" t="s">
        <v>5003</v>
      </c>
      <c r="I2059" s="10" t="s">
        <v>5004</v>
      </c>
      <c r="J2059" s="10" t="s">
        <v>5005</v>
      </c>
      <c r="K2059" s="10">
        <v>250</v>
      </c>
      <c r="L2059" s="10">
        <v>350</v>
      </c>
      <c r="M2059" s="10">
        <v>300</v>
      </c>
      <c r="U2059" s="10" t="s">
        <v>5006</v>
      </c>
      <c r="V2059" s="10" t="s">
        <v>5144</v>
      </c>
      <c r="W2059" s="10" t="s">
        <v>5159</v>
      </c>
      <c r="X2059" s="10" t="s">
        <v>5198</v>
      </c>
      <c r="Y2059" s="13">
        <v>7.2999999999999995E-2</v>
      </c>
      <c r="Z2059" s="14">
        <v>6.3E-2</v>
      </c>
      <c r="AA2059" s="14">
        <v>5.7000000000000002E-2</v>
      </c>
    </row>
    <row r="2060" spans="1:27" s="10" customFormat="1" x14ac:dyDescent="0.2">
      <c r="A2060" s="10" t="s">
        <v>91</v>
      </c>
      <c r="B2060" s="11" t="s">
        <v>2781</v>
      </c>
      <c r="C2060" s="10" t="s">
        <v>22</v>
      </c>
      <c r="D2060" s="10" t="b">
        <v>0</v>
      </c>
      <c r="E2060" s="10" t="s">
        <v>80</v>
      </c>
      <c r="F2060" s="10" t="b">
        <v>0</v>
      </c>
      <c r="G2060" s="10" t="s">
        <v>19</v>
      </c>
      <c r="H2060" s="10" t="s">
        <v>2782</v>
      </c>
      <c r="I2060" s="10" t="s">
        <v>430</v>
      </c>
      <c r="J2060" s="10" t="s">
        <v>2783</v>
      </c>
      <c r="K2060" s="10">
        <v>400</v>
      </c>
      <c r="L2060" s="10">
        <v>600</v>
      </c>
      <c r="M2060" s="10">
        <v>500</v>
      </c>
      <c r="Q2060" s="10" t="s">
        <v>2784</v>
      </c>
      <c r="R2060" s="10" t="s">
        <v>2785</v>
      </c>
      <c r="S2060" s="10" t="s">
        <v>2786</v>
      </c>
      <c r="U2060" s="10" t="s">
        <v>2787</v>
      </c>
      <c r="V2060" s="10" t="s">
        <v>5144</v>
      </c>
      <c r="W2060" s="10" t="s">
        <v>5159</v>
      </c>
      <c r="X2060" s="10" t="s">
        <v>5198</v>
      </c>
      <c r="Y2060" s="13">
        <v>7.2999999999999995E-2</v>
      </c>
      <c r="Z2060" s="14">
        <v>6.3E-2</v>
      </c>
      <c r="AA2060" s="14">
        <v>5.7000000000000002E-2</v>
      </c>
    </row>
    <row r="2061" spans="1:27" s="10" customFormat="1" x14ac:dyDescent="0.2">
      <c r="A2061" s="10" t="s">
        <v>91</v>
      </c>
      <c r="B2061" s="11" t="s">
        <v>2788</v>
      </c>
      <c r="C2061" s="10" t="s">
        <v>22</v>
      </c>
      <c r="D2061" s="10" t="b">
        <v>0</v>
      </c>
      <c r="E2061" s="10" t="s">
        <v>80</v>
      </c>
      <c r="F2061" s="10" t="b">
        <v>0</v>
      </c>
      <c r="G2061" s="10" t="s">
        <v>19</v>
      </c>
      <c r="H2061" s="10" t="s">
        <v>2789</v>
      </c>
      <c r="I2061" s="10" t="s">
        <v>430</v>
      </c>
      <c r="J2061" s="10" t="s">
        <v>2790</v>
      </c>
      <c r="K2061" s="10">
        <v>1045</v>
      </c>
      <c r="L2061" s="10">
        <v>1165</v>
      </c>
      <c r="M2061" s="10">
        <v>1105</v>
      </c>
      <c r="R2061" s="10" t="s">
        <v>2791</v>
      </c>
      <c r="S2061" s="10" t="s">
        <v>2792</v>
      </c>
      <c r="U2061" s="10" t="s">
        <v>2793</v>
      </c>
      <c r="V2061" s="10" t="s">
        <v>5145</v>
      </c>
      <c r="W2061" s="10" t="s">
        <v>5159</v>
      </c>
      <c r="X2061" s="10" t="s">
        <v>5198</v>
      </c>
      <c r="Y2061" s="13">
        <v>7.2999999999999995E-2</v>
      </c>
      <c r="Z2061" s="14">
        <v>6.3E-2</v>
      </c>
      <c r="AA2061" s="14">
        <v>5.7000000000000002E-2</v>
      </c>
    </row>
    <row r="2062" spans="1:27" s="10" customFormat="1" x14ac:dyDescent="0.2">
      <c r="A2062" s="10" t="s">
        <v>91</v>
      </c>
      <c r="B2062" s="11" t="s">
        <v>2794</v>
      </c>
      <c r="C2062" s="10" t="s">
        <v>22</v>
      </c>
      <c r="D2062" s="10" t="b">
        <v>0</v>
      </c>
      <c r="E2062" s="10" t="s">
        <v>80</v>
      </c>
      <c r="F2062" s="10" t="b">
        <v>0</v>
      </c>
      <c r="G2062" s="10" t="s">
        <v>19</v>
      </c>
      <c r="I2062" s="10" t="s">
        <v>2795</v>
      </c>
      <c r="J2062" s="10" t="s">
        <v>2796</v>
      </c>
      <c r="K2062" s="10">
        <v>73.8</v>
      </c>
      <c r="L2062" s="10">
        <v>73.8</v>
      </c>
      <c r="M2062" s="10">
        <v>73.8</v>
      </c>
      <c r="V2062" s="10" t="s">
        <v>5143</v>
      </c>
      <c r="W2062" s="10" t="s">
        <v>5159</v>
      </c>
      <c r="X2062" s="10" t="s">
        <v>5198</v>
      </c>
      <c r="Y2062" s="13">
        <v>7.2999999999999995E-2</v>
      </c>
      <c r="Z2062" s="14">
        <v>6.3E-2</v>
      </c>
      <c r="AA2062" s="14">
        <v>5.7000000000000002E-2</v>
      </c>
    </row>
    <row r="2063" spans="1:27" s="10" customFormat="1" x14ac:dyDescent="0.2">
      <c r="A2063" s="10" t="s">
        <v>91</v>
      </c>
      <c r="B2063" s="11" t="s">
        <v>2797</v>
      </c>
      <c r="C2063" s="10" t="s">
        <v>22</v>
      </c>
      <c r="D2063" s="10" t="b">
        <v>0</v>
      </c>
      <c r="E2063" s="10" t="s">
        <v>23</v>
      </c>
      <c r="F2063" s="10" t="b">
        <v>0</v>
      </c>
      <c r="G2063" s="10" t="s">
        <v>96</v>
      </c>
      <c r="H2063" s="10" t="s">
        <v>2798</v>
      </c>
      <c r="I2063" s="10" t="s">
        <v>2018</v>
      </c>
      <c r="J2063" s="10" t="s">
        <v>2799</v>
      </c>
      <c r="K2063" s="10">
        <v>124</v>
      </c>
      <c r="L2063" s="10">
        <v>140</v>
      </c>
      <c r="M2063" s="10">
        <v>132</v>
      </c>
      <c r="N2063" s="10" t="s">
        <v>2800</v>
      </c>
      <c r="O2063" s="10" t="s">
        <v>2801</v>
      </c>
      <c r="P2063" s="10" t="s">
        <v>2798</v>
      </c>
      <c r="Q2063" s="10" t="s">
        <v>2798</v>
      </c>
      <c r="R2063" s="10" t="s">
        <v>2802</v>
      </c>
      <c r="S2063" s="10" t="s">
        <v>2798</v>
      </c>
      <c r="U2063" s="10" t="s">
        <v>2803</v>
      </c>
      <c r="V2063" s="10" t="s">
        <v>5143</v>
      </c>
      <c r="W2063" s="10" t="s">
        <v>5159</v>
      </c>
      <c r="X2063" s="10" t="s">
        <v>5198</v>
      </c>
      <c r="Y2063" s="13">
        <v>7.2999999999999995E-2</v>
      </c>
      <c r="Z2063" s="14">
        <v>6.3E-2</v>
      </c>
      <c r="AA2063" s="14">
        <v>5.7000000000000002E-2</v>
      </c>
    </row>
    <row r="2064" spans="1:27" s="10" customFormat="1" x14ac:dyDescent="0.2">
      <c r="A2064" s="10" t="s">
        <v>91</v>
      </c>
      <c r="B2064" s="11" t="s">
        <v>2804</v>
      </c>
      <c r="C2064" s="10" t="s">
        <v>22</v>
      </c>
      <c r="D2064" s="10" t="b">
        <v>0</v>
      </c>
      <c r="E2064" s="10" t="s">
        <v>23</v>
      </c>
      <c r="F2064" s="10" t="b">
        <v>0</v>
      </c>
      <c r="G2064" s="10" t="s">
        <v>96</v>
      </c>
      <c r="H2064" s="10" t="s">
        <v>2805</v>
      </c>
      <c r="I2064" s="10" t="s">
        <v>120</v>
      </c>
      <c r="J2064" s="10" t="s">
        <v>2806</v>
      </c>
      <c r="K2064" s="10">
        <v>60</v>
      </c>
      <c r="L2064" s="10">
        <v>70</v>
      </c>
      <c r="M2064" s="10">
        <v>65</v>
      </c>
      <c r="N2064" s="10" t="s">
        <v>2807</v>
      </c>
      <c r="O2064" s="10" t="s">
        <v>2808</v>
      </c>
      <c r="P2064" s="10" t="s">
        <v>2805</v>
      </c>
      <c r="Q2064" s="10" t="s">
        <v>2805</v>
      </c>
      <c r="R2064" s="10" t="s">
        <v>2809</v>
      </c>
      <c r="S2064" s="10" t="s">
        <v>2805</v>
      </c>
      <c r="U2064" s="10" t="s">
        <v>2810</v>
      </c>
      <c r="V2064" s="10" t="s">
        <v>5143</v>
      </c>
      <c r="W2064" s="10" t="s">
        <v>5159</v>
      </c>
      <c r="X2064" s="10" t="s">
        <v>5198</v>
      </c>
      <c r="Y2064" s="13">
        <v>7.2999999999999995E-2</v>
      </c>
      <c r="Z2064" s="14">
        <v>6.3E-2</v>
      </c>
      <c r="AA2064" s="14">
        <v>5.7000000000000002E-2</v>
      </c>
    </row>
    <row r="2065" spans="1:27" s="10" customFormat="1" x14ac:dyDescent="0.2">
      <c r="A2065" s="10" t="s">
        <v>91</v>
      </c>
      <c r="B2065" s="11" t="s">
        <v>2811</v>
      </c>
      <c r="C2065" s="10" t="s">
        <v>22</v>
      </c>
      <c r="D2065" s="10" t="b">
        <v>0</v>
      </c>
      <c r="E2065" s="10" t="s">
        <v>23</v>
      </c>
      <c r="F2065" s="10" t="b">
        <v>0</v>
      </c>
      <c r="G2065" s="10" t="s">
        <v>96</v>
      </c>
      <c r="H2065" s="10" t="s">
        <v>2812</v>
      </c>
      <c r="I2065" s="10" t="s">
        <v>1322</v>
      </c>
      <c r="J2065" s="10" t="s">
        <v>89</v>
      </c>
      <c r="K2065" s="10">
        <v>20</v>
      </c>
      <c r="L2065" s="10">
        <v>24</v>
      </c>
      <c r="M2065" s="10">
        <v>22</v>
      </c>
      <c r="N2065" s="10" t="s">
        <v>2813</v>
      </c>
      <c r="O2065" s="10" t="s">
        <v>2814</v>
      </c>
      <c r="P2065" s="10" t="s">
        <v>2815</v>
      </c>
      <c r="Q2065" s="10" t="s">
        <v>2815</v>
      </c>
      <c r="R2065" s="10" t="s">
        <v>2816</v>
      </c>
      <c r="S2065" s="10" t="s">
        <v>2815</v>
      </c>
      <c r="U2065" s="10" t="s">
        <v>2817</v>
      </c>
      <c r="V2065" s="10" t="s">
        <v>5143</v>
      </c>
      <c r="W2065" s="10" t="s">
        <v>5159</v>
      </c>
      <c r="X2065" s="10" t="s">
        <v>5198</v>
      </c>
      <c r="Y2065" s="13">
        <v>7.2999999999999995E-2</v>
      </c>
      <c r="Z2065" s="14">
        <v>6.3E-2</v>
      </c>
      <c r="AA2065" s="14">
        <v>5.7000000000000002E-2</v>
      </c>
    </row>
    <row r="2066" spans="1:27" s="10" customFormat="1" x14ac:dyDescent="0.2">
      <c r="A2066" s="10" t="s">
        <v>91</v>
      </c>
      <c r="B2066" s="11" t="s">
        <v>95</v>
      </c>
      <c r="C2066" s="10" t="s">
        <v>22</v>
      </c>
      <c r="D2066" s="10" t="b">
        <v>0</v>
      </c>
      <c r="E2066" s="10" t="s">
        <v>23</v>
      </c>
      <c r="F2066" s="10" t="b">
        <v>0</v>
      </c>
      <c r="G2066" s="10" t="s">
        <v>96</v>
      </c>
      <c r="H2066" s="10" t="s">
        <v>97</v>
      </c>
      <c r="I2066" s="10" t="s">
        <v>98</v>
      </c>
      <c r="J2066" s="10" t="s">
        <v>99</v>
      </c>
      <c r="K2066" s="10">
        <v>9</v>
      </c>
      <c r="L2066" s="10">
        <v>11.4</v>
      </c>
      <c r="M2066" s="10">
        <v>10.199999999999999</v>
      </c>
      <c r="N2066" s="10" t="s">
        <v>100</v>
      </c>
      <c r="O2066" s="10" t="s">
        <v>101</v>
      </c>
      <c r="P2066" s="10" t="s">
        <v>97</v>
      </c>
      <c r="Q2066" s="10" t="s">
        <v>97</v>
      </c>
      <c r="R2066" s="10" t="s">
        <v>102</v>
      </c>
      <c r="S2066" s="10" t="s">
        <v>97</v>
      </c>
      <c r="U2066" s="10" t="s">
        <v>103</v>
      </c>
      <c r="V2066" s="10" t="s">
        <v>5143</v>
      </c>
      <c r="W2066" s="10" t="s">
        <v>5159</v>
      </c>
      <c r="X2066" s="10" t="s">
        <v>5198</v>
      </c>
      <c r="Y2066" s="13">
        <v>7.2999999999999995E-2</v>
      </c>
      <c r="Z2066" s="14">
        <v>6.3E-2</v>
      </c>
      <c r="AA2066" s="14">
        <v>5.7000000000000002E-2</v>
      </c>
    </row>
    <row r="2067" spans="1:27" s="10" customFormat="1" x14ac:dyDescent="0.2">
      <c r="A2067" s="10" t="s">
        <v>91</v>
      </c>
      <c r="B2067" s="11" t="s">
        <v>2652</v>
      </c>
      <c r="C2067" s="10" t="s">
        <v>22</v>
      </c>
      <c r="D2067" s="10" t="b">
        <v>0</v>
      </c>
      <c r="E2067" s="10" t="s">
        <v>23</v>
      </c>
      <c r="F2067" s="10" t="b">
        <v>0</v>
      </c>
      <c r="G2067" s="10" t="s">
        <v>96</v>
      </c>
      <c r="H2067" s="10" t="s">
        <v>2653</v>
      </c>
      <c r="I2067" s="10" t="s">
        <v>57</v>
      </c>
      <c r="J2067" s="10" t="s">
        <v>2654</v>
      </c>
      <c r="K2067" s="10">
        <v>42</v>
      </c>
      <c r="L2067" s="10">
        <v>48</v>
      </c>
      <c r="M2067" s="10">
        <v>45</v>
      </c>
      <c r="N2067" s="10" t="s">
        <v>2655</v>
      </c>
      <c r="O2067" s="10" t="s">
        <v>2656</v>
      </c>
      <c r="P2067" s="10" t="s">
        <v>2657</v>
      </c>
      <c r="Q2067" s="10" t="s">
        <v>2653</v>
      </c>
      <c r="R2067" s="10" t="s">
        <v>2658</v>
      </c>
      <c r="S2067" s="10" t="s">
        <v>2659</v>
      </c>
      <c r="U2067" s="10" t="s">
        <v>2660</v>
      </c>
      <c r="V2067" s="10" t="s">
        <v>5143</v>
      </c>
      <c r="W2067" s="10" t="s">
        <v>5159</v>
      </c>
      <c r="X2067" s="10" t="s">
        <v>5198</v>
      </c>
      <c r="Y2067" s="13">
        <v>7.2999999999999995E-2</v>
      </c>
      <c r="Z2067" s="14">
        <v>6.3E-2</v>
      </c>
      <c r="AA2067" s="14">
        <v>5.7000000000000002E-2</v>
      </c>
    </row>
    <row r="2068" spans="1:27" s="10" customFormat="1" x14ac:dyDescent="0.2">
      <c r="A2068" s="10" t="s">
        <v>91</v>
      </c>
      <c r="B2068" s="11" t="s">
        <v>2661</v>
      </c>
      <c r="C2068" s="10" t="s">
        <v>22</v>
      </c>
      <c r="D2068" s="10" t="b">
        <v>0</v>
      </c>
      <c r="E2068" s="10" t="s">
        <v>23</v>
      </c>
      <c r="F2068" s="10" t="b">
        <v>0</v>
      </c>
      <c r="G2068" s="10" t="s">
        <v>96</v>
      </c>
      <c r="H2068" s="10" t="s">
        <v>2662</v>
      </c>
      <c r="I2068" s="10" t="s">
        <v>2663</v>
      </c>
      <c r="J2068" s="10" t="s">
        <v>2664</v>
      </c>
      <c r="K2068" s="10">
        <v>145</v>
      </c>
      <c r="L2068" s="10">
        <v>165</v>
      </c>
      <c r="M2068" s="10">
        <v>155</v>
      </c>
      <c r="N2068" s="10" t="s">
        <v>2665</v>
      </c>
      <c r="O2068" s="10" t="s">
        <v>2666</v>
      </c>
      <c r="Q2068" s="10" t="s">
        <v>36</v>
      </c>
      <c r="R2068" s="10" t="s">
        <v>2667</v>
      </c>
      <c r="S2068" s="10" t="s">
        <v>2668</v>
      </c>
      <c r="T2068" s="10" t="s">
        <v>36</v>
      </c>
      <c r="U2068" s="10" t="s">
        <v>2669</v>
      </c>
      <c r="V2068" s="10" t="s">
        <v>5144</v>
      </c>
      <c r="W2068" s="10" t="s">
        <v>5159</v>
      </c>
      <c r="X2068" s="10" t="s">
        <v>5198</v>
      </c>
      <c r="Y2068" s="13">
        <v>7.2999999999999995E-2</v>
      </c>
      <c r="Z2068" s="14">
        <v>6.3E-2</v>
      </c>
      <c r="AA2068" s="14">
        <v>5.7000000000000002E-2</v>
      </c>
    </row>
    <row r="2069" spans="1:27" s="10" customFormat="1" x14ac:dyDescent="0.2">
      <c r="A2069" s="10" t="s">
        <v>91</v>
      </c>
      <c r="B2069" s="11" t="s">
        <v>2670</v>
      </c>
      <c r="C2069" s="10" t="s">
        <v>22</v>
      </c>
      <c r="D2069" s="10" t="b">
        <v>0</v>
      </c>
      <c r="E2069" s="10" t="s">
        <v>23</v>
      </c>
      <c r="F2069" s="10" t="b">
        <v>0</v>
      </c>
      <c r="G2069" s="10" t="s">
        <v>96</v>
      </c>
      <c r="H2069" s="10" t="s">
        <v>2671</v>
      </c>
      <c r="I2069" s="10" t="s">
        <v>485</v>
      </c>
      <c r="J2069" s="10" t="s">
        <v>486</v>
      </c>
      <c r="K2069" s="10">
        <v>7</v>
      </c>
      <c r="L2069" s="10">
        <v>9</v>
      </c>
      <c r="M2069" s="10">
        <v>8</v>
      </c>
      <c r="N2069" s="10" t="s">
        <v>2672</v>
      </c>
      <c r="O2069" s="10" t="s">
        <v>2673</v>
      </c>
      <c r="Q2069" s="10" t="s">
        <v>2671</v>
      </c>
      <c r="R2069" s="10" t="s">
        <v>2674</v>
      </c>
      <c r="S2069" s="10" t="s">
        <v>36</v>
      </c>
      <c r="T2069" s="10" t="s">
        <v>36</v>
      </c>
      <c r="U2069" s="10" t="s">
        <v>2675</v>
      </c>
      <c r="V2069" s="10" t="s">
        <v>5143</v>
      </c>
      <c r="W2069" s="10" t="s">
        <v>5159</v>
      </c>
      <c r="X2069" s="10" t="s">
        <v>5198</v>
      </c>
      <c r="Y2069" s="13">
        <v>7.2999999999999995E-2</v>
      </c>
      <c r="Z2069" s="14">
        <v>6.3E-2</v>
      </c>
      <c r="AA2069" s="14">
        <v>5.7000000000000002E-2</v>
      </c>
    </row>
    <row r="2070" spans="1:27" s="10" customFormat="1" x14ac:dyDescent="0.2">
      <c r="A2070" s="10" t="s">
        <v>91</v>
      </c>
      <c r="B2070" s="11" t="s">
        <v>2676</v>
      </c>
      <c r="C2070" s="10" t="s">
        <v>22</v>
      </c>
      <c r="D2070" s="10" t="b">
        <v>0</v>
      </c>
      <c r="E2070" s="10" t="s">
        <v>23</v>
      </c>
      <c r="F2070" s="10" t="b">
        <v>0</v>
      </c>
      <c r="G2070" s="10" t="s">
        <v>96</v>
      </c>
      <c r="H2070" s="10" t="s">
        <v>2677</v>
      </c>
      <c r="J2070" s="10" t="s">
        <v>2678</v>
      </c>
      <c r="K2070" s="10">
        <v>26</v>
      </c>
      <c r="L2070" s="10">
        <v>30</v>
      </c>
      <c r="M2070" s="10">
        <v>28</v>
      </c>
      <c r="N2070" s="10" t="s">
        <v>2679</v>
      </c>
      <c r="O2070" s="10" t="s">
        <v>2680</v>
      </c>
      <c r="Q2070" s="10" t="s">
        <v>36</v>
      </c>
      <c r="R2070" s="10" t="s">
        <v>2681</v>
      </c>
      <c r="S2070" s="10" t="s">
        <v>36</v>
      </c>
      <c r="T2070" s="10" t="s">
        <v>36</v>
      </c>
      <c r="V2070" s="10" t="s">
        <v>5143</v>
      </c>
      <c r="W2070" s="10" t="s">
        <v>5159</v>
      </c>
      <c r="X2070" s="10" t="s">
        <v>5198</v>
      </c>
      <c r="Y2070" s="13">
        <v>7.2999999999999995E-2</v>
      </c>
      <c r="Z2070" s="14">
        <v>6.3E-2</v>
      </c>
      <c r="AA2070" s="14">
        <v>5.7000000000000002E-2</v>
      </c>
    </row>
    <row r="2071" spans="1:27" s="10" customFormat="1" x14ac:dyDescent="0.2">
      <c r="A2071" s="10" t="s">
        <v>91</v>
      </c>
      <c r="B2071" s="11" t="s">
        <v>3518</v>
      </c>
      <c r="C2071" s="10" t="s">
        <v>22</v>
      </c>
      <c r="D2071" s="10" t="b">
        <v>0</v>
      </c>
      <c r="E2071" s="10" t="s">
        <v>23</v>
      </c>
      <c r="F2071" s="10" t="b">
        <v>0</v>
      </c>
      <c r="G2071" s="10" t="s">
        <v>96</v>
      </c>
      <c r="H2071" s="10" t="s">
        <v>3519</v>
      </c>
      <c r="I2071" s="10" t="s">
        <v>3520</v>
      </c>
      <c r="J2071" s="10" t="s">
        <v>3521</v>
      </c>
      <c r="K2071" s="10">
        <v>5</v>
      </c>
      <c r="L2071" s="10">
        <v>6</v>
      </c>
      <c r="M2071" s="10">
        <v>5.5</v>
      </c>
      <c r="N2071" s="10" t="s">
        <v>36</v>
      </c>
      <c r="O2071" s="10" t="s">
        <v>3522</v>
      </c>
      <c r="Q2071" s="10" t="s">
        <v>36</v>
      </c>
      <c r="R2071" s="10" t="s">
        <v>3523</v>
      </c>
      <c r="S2071" s="10" t="s">
        <v>36</v>
      </c>
      <c r="T2071" s="10" t="s">
        <v>36</v>
      </c>
      <c r="V2071" s="10" t="s">
        <v>5143</v>
      </c>
      <c r="W2071" s="10" t="s">
        <v>5159</v>
      </c>
      <c r="X2071" s="10" t="s">
        <v>5198</v>
      </c>
      <c r="Y2071" s="13">
        <v>7.2999999999999995E-2</v>
      </c>
      <c r="Z2071" s="14">
        <v>6.3E-2</v>
      </c>
      <c r="AA2071" s="14">
        <v>5.7000000000000002E-2</v>
      </c>
    </row>
    <row r="2072" spans="1:27" s="10" customFormat="1" x14ac:dyDescent="0.2">
      <c r="A2072" s="10" t="s">
        <v>91</v>
      </c>
      <c r="B2072" s="11" t="s">
        <v>3524</v>
      </c>
      <c r="C2072" s="10" t="s">
        <v>22</v>
      </c>
      <c r="D2072" s="10" t="b">
        <v>0</v>
      </c>
      <c r="E2072" s="10" t="s">
        <v>23</v>
      </c>
      <c r="F2072" s="10" t="b">
        <v>0</v>
      </c>
      <c r="G2072" s="10" t="s">
        <v>96</v>
      </c>
      <c r="J2072" s="10" t="s">
        <v>303</v>
      </c>
      <c r="K2072" s="10">
        <v>3.4</v>
      </c>
      <c r="L2072" s="10">
        <v>4</v>
      </c>
      <c r="M2072" s="10">
        <v>3.7</v>
      </c>
      <c r="N2072" s="10" t="s">
        <v>3525</v>
      </c>
      <c r="O2072" s="10" t="s">
        <v>3526</v>
      </c>
      <c r="P2072" s="10" t="s">
        <v>3527</v>
      </c>
      <c r="Q2072" s="10" t="s">
        <v>36</v>
      </c>
      <c r="R2072" s="10" t="s">
        <v>36</v>
      </c>
      <c r="S2072" s="10" t="s">
        <v>36</v>
      </c>
      <c r="T2072" s="10" t="s">
        <v>36</v>
      </c>
      <c r="U2072" s="10" t="s">
        <v>3527</v>
      </c>
      <c r="V2072" s="10" t="s">
        <v>5143</v>
      </c>
      <c r="W2072" s="10" t="s">
        <v>5159</v>
      </c>
      <c r="X2072" s="10" t="s">
        <v>5198</v>
      </c>
      <c r="Y2072" s="13">
        <v>7.2999999999999995E-2</v>
      </c>
      <c r="Z2072" s="14">
        <v>6.3E-2</v>
      </c>
      <c r="AA2072" s="14">
        <v>5.7000000000000002E-2</v>
      </c>
    </row>
    <row r="2073" spans="1:27" s="10" customFormat="1" x14ac:dyDescent="0.2">
      <c r="A2073" s="10" t="s">
        <v>91</v>
      </c>
      <c r="B2073" s="11" t="s">
        <v>3528</v>
      </c>
      <c r="C2073" s="10" t="s">
        <v>22</v>
      </c>
      <c r="D2073" s="10" t="b">
        <v>0</v>
      </c>
      <c r="E2073" s="10" t="s">
        <v>23</v>
      </c>
      <c r="F2073" s="10" t="b">
        <v>0</v>
      </c>
      <c r="G2073" s="10" t="s">
        <v>2183</v>
      </c>
      <c r="H2073" s="10" t="s">
        <v>3529</v>
      </c>
      <c r="I2073" s="10" t="s">
        <v>430</v>
      </c>
      <c r="J2073" s="10" t="s">
        <v>3530</v>
      </c>
      <c r="K2073" s="10">
        <v>500</v>
      </c>
      <c r="L2073" s="10">
        <v>580</v>
      </c>
      <c r="M2073" s="10">
        <v>540</v>
      </c>
      <c r="O2073" s="10" t="s">
        <v>36</v>
      </c>
      <c r="Q2073" s="10" t="s">
        <v>36</v>
      </c>
      <c r="R2073" s="10" t="s">
        <v>36</v>
      </c>
      <c r="S2073" s="10" t="s">
        <v>36</v>
      </c>
      <c r="T2073" s="10" t="s">
        <v>36</v>
      </c>
      <c r="V2073" s="10" t="s">
        <v>5145</v>
      </c>
      <c r="W2073" s="10" t="s">
        <v>5159</v>
      </c>
      <c r="X2073" s="10" t="s">
        <v>5198</v>
      </c>
      <c r="Y2073" s="13">
        <v>7.2999999999999995E-2</v>
      </c>
      <c r="Z2073" s="14">
        <v>6.3E-2</v>
      </c>
      <c r="AA2073" s="14">
        <v>5.7000000000000002E-2</v>
      </c>
    </row>
    <row r="2074" spans="1:27" s="10" customFormat="1" x14ac:dyDescent="0.2">
      <c r="A2074" s="10" t="s">
        <v>91</v>
      </c>
      <c r="B2074" s="11" t="s">
        <v>3531</v>
      </c>
      <c r="C2074" s="10" t="s">
        <v>22</v>
      </c>
      <c r="D2074" s="10" t="b">
        <v>0</v>
      </c>
      <c r="E2074" s="10" t="s">
        <v>23</v>
      </c>
      <c r="F2074" s="10" t="b">
        <v>0</v>
      </c>
      <c r="G2074" s="10" t="s">
        <v>2183</v>
      </c>
      <c r="H2074" s="10" t="s">
        <v>3532</v>
      </c>
      <c r="I2074" s="10" t="s">
        <v>430</v>
      </c>
      <c r="J2074" s="10" t="s">
        <v>2790</v>
      </c>
      <c r="K2074" s="10">
        <v>1200</v>
      </c>
      <c r="L2074" s="10">
        <v>1360</v>
      </c>
      <c r="M2074" s="10">
        <v>1280</v>
      </c>
      <c r="O2074" s="10" t="s">
        <v>36</v>
      </c>
      <c r="Q2074" s="10" t="s">
        <v>36</v>
      </c>
      <c r="R2074" s="10" t="s">
        <v>36</v>
      </c>
      <c r="S2074" s="10" t="s">
        <v>3533</v>
      </c>
      <c r="T2074" s="10" t="s">
        <v>36</v>
      </c>
      <c r="V2074" s="10" t="s">
        <v>5145</v>
      </c>
      <c r="W2074" s="10" t="s">
        <v>5159</v>
      </c>
      <c r="X2074" s="10" t="s">
        <v>5198</v>
      </c>
      <c r="Y2074" s="13">
        <v>7.2999999999999995E-2</v>
      </c>
      <c r="Z2074" s="14">
        <v>6.3E-2</v>
      </c>
      <c r="AA2074" s="14">
        <v>5.7000000000000002E-2</v>
      </c>
    </row>
    <row r="2075" spans="1:27" s="10" customFormat="1" x14ac:dyDescent="0.2">
      <c r="A2075" s="10" t="s">
        <v>91</v>
      </c>
      <c r="B2075" s="11" t="s">
        <v>440</v>
      </c>
      <c r="C2075" s="10" t="s">
        <v>22</v>
      </c>
      <c r="D2075" s="10" t="b">
        <v>0</v>
      </c>
      <c r="E2075" s="10" t="s">
        <v>23</v>
      </c>
      <c r="F2075" s="10" t="b">
        <v>0</v>
      </c>
      <c r="G2075" s="10" t="s">
        <v>24</v>
      </c>
      <c r="H2075" s="10" t="s">
        <v>441</v>
      </c>
      <c r="J2075" s="10" t="s">
        <v>33</v>
      </c>
      <c r="K2075" s="10">
        <v>4</v>
      </c>
      <c r="L2075" s="10">
        <v>6</v>
      </c>
      <c r="M2075" s="10">
        <v>5</v>
      </c>
      <c r="U2075" s="10" t="s">
        <v>442</v>
      </c>
      <c r="V2075" s="10" t="s">
        <v>5143</v>
      </c>
      <c r="W2075" s="10" t="s">
        <v>5159</v>
      </c>
      <c r="X2075" s="10" t="s">
        <v>5198</v>
      </c>
      <c r="Y2075" s="13">
        <v>7.2999999999999995E-2</v>
      </c>
      <c r="Z2075" s="14">
        <v>6.3E-2</v>
      </c>
      <c r="AA2075" s="14">
        <v>5.7000000000000002E-2</v>
      </c>
    </row>
    <row r="2076" spans="1:27" s="10" customFormat="1" x14ac:dyDescent="0.2">
      <c r="A2076" s="10" t="s">
        <v>91</v>
      </c>
      <c r="B2076" s="11" t="s">
        <v>3903</v>
      </c>
      <c r="C2076" s="10" t="s">
        <v>22</v>
      </c>
      <c r="D2076" s="10" t="b">
        <v>0</v>
      </c>
      <c r="E2076" s="10" t="s">
        <v>23</v>
      </c>
      <c r="F2076" s="10" t="b">
        <v>1</v>
      </c>
      <c r="G2076" s="10" t="s">
        <v>126</v>
      </c>
      <c r="H2076" s="10" t="s">
        <v>3717</v>
      </c>
      <c r="J2076" s="10" t="s">
        <v>26</v>
      </c>
      <c r="K2076" s="10">
        <v>8</v>
      </c>
      <c r="L2076" s="10">
        <v>10</v>
      </c>
      <c r="M2076" s="10">
        <v>9</v>
      </c>
      <c r="N2076" s="10" t="s">
        <v>3718</v>
      </c>
      <c r="O2076" s="10" t="s">
        <v>3719</v>
      </c>
      <c r="Q2076" s="10" t="s">
        <v>36</v>
      </c>
      <c r="R2076" s="10" t="s">
        <v>3720</v>
      </c>
      <c r="S2076" s="10" t="s">
        <v>36</v>
      </c>
      <c r="T2076" s="10" t="s">
        <v>36</v>
      </c>
      <c r="U2076" s="10" t="s">
        <v>3721</v>
      </c>
      <c r="V2076" s="10" t="s">
        <v>5146</v>
      </c>
      <c r="W2076" s="10" t="s">
        <v>5159</v>
      </c>
      <c r="X2076" s="10" t="s">
        <v>5198</v>
      </c>
      <c r="Y2076" s="13">
        <v>7.2999999999999995E-2</v>
      </c>
      <c r="Z2076" s="14">
        <v>6.3E-2</v>
      </c>
      <c r="AA2076" s="14">
        <v>5.7000000000000002E-2</v>
      </c>
    </row>
    <row r="2077" spans="1:27" s="10" customFormat="1" x14ac:dyDescent="0.2">
      <c r="A2077" s="10" t="s">
        <v>91</v>
      </c>
      <c r="B2077" s="11" t="s">
        <v>3904</v>
      </c>
      <c r="C2077" s="10" t="s">
        <v>22</v>
      </c>
      <c r="D2077" s="10" t="b">
        <v>0</v>
      </c>
      <c r="E2077" s="10" t="s">
        <v>23</v>
      </c>
      <c r="F2077" s="10" t="b">
        <v>0</v>
      </c>
      <c r="G2077" s="10" t="s">
        <v>24</v>
      </c>
      <c r="H2077" s="10" t="s">
        <v>25</v>
      </c>
      <c r="J2077" s="10" t="s">
        <v>26</v>
      </c>
      <c r="K2077" s="10">
        <v>12</v>
      </c>
      <c r="L2077" s="10">
        <v>14</v>
      </c>
      <c r="M2077" s="10">
        <v>13</v>
      </c>
      <c r="U2077" s="10" t="s">
        <v>27</v>
      </c>
      <c r="V2077" s="10" t="s">
        <v>5143</v>
      </c>
      <c r="W2077" s="10" t="s">
        <v>5159</v>
      </c>
      <c r="X2077" s="10" t="s">
        <v>5198</v>
      </c>
      <c r="Y2077" s="13">
        <v>7.2999999999999995E-2</v>
      </c>
      <c r="Z2077" s="14">
        <v>6.3E-2</v>
      </c>
      <c r="AA2077" s="14">
        <v>5.7000000000000002E-2</v>
      </c>
    </row>
    <row r="2078" spans="1:27" s="10" customFormat="1" x14ac:dyDescent="0.2">
      <c r="A2078" s="10" t="s">
        <v>91</v>
      </c>
      <c r="B2078" s="11" t="s">
        <v>3905</v>
      </c>
      <c r="C2078" s="10" t="s">
        <v>22</v>
      </c>
      <c r="D2078" s="10" t="b">
        <v>0</v>
      </c>
      <c r="E2078" s="10" t="s">
        <v>23</v>
      </c>
      <c r="F2078" s="10" t="b">
        <v>1</v>
      </c>
      <c r="G2078" s="10" t="s">
        <v>126</v>
      </c>
      <c r="H2078" s="10" t="s">
        <v>2118</v>
      </c>
      <c r="J2078" s="10" t="s">
        <v>2119</v>
      </c>
      <c r="K2078" s="10">
        <v>35</v>
      </c>
      <c r="L2078" s="10">
        <v>39</v>
      </c>
      <c r="M2078" s="10">
        <v>37</v>
      </c>
      <c r="N2078" s="10" t="s">
        <v>2120</v>
      </c>
      <c r="O2078" s="10" t="s">
        <v>2121</v>
      </c>
      <c r="Q2078" s="10" t="s">
        <v>36</v>
      </c>
      <c r="R2078" s="10" t="s">
        <v>2122</v>
      </c>
      <c r="S2078" s="10" t="s">
        <v>36</v>
      </c>
      <c r="T2078" s="10" t="s">
        <v>36</v>
      </c>
      <c r="V2078" s="10" t="s">
        <v>5146</v>
      </c>
      <c r="W2078" s="10" t="s">
        <v>5159</v>
      </c>
      <c r="X2078" s="10" t="s">
        <v>5198</v>
      </c>
      <c r="Y2078" s="13">
        <v>7.2999999999999995E-2</v>
      </c>
      <c r="Z2078" s="14">
        <v>6.3E-2</v>
      </c>
      <c r="AA2078" s="14">
        <v>5.7000000000000002E-2</v>
      </c>
    </row>
    <row r="2079" spans="1:27" s="10" customFormat="1" x14ac:dyDescent="0.2">
      <c r="A2079" s="10" t="s">
        <v>91</v>
      </c>
      <c r="B2079" s="11" t="s">
        <v>3996</v>
      </c>
      <c r="C2079" s="10" t="s">
        <v>22</v>
      </c>
      <c r="D2079" s="10" t="b">
        <v>0</v>
      </c>
      <c r="E2079" s="10" t="s">
        <v>23</v>
      </c>
      <c r="F2079" s="10" t="b">
        <v>1</v>
      </c>
      <c r="G2079" s="10" t="s">
        <v>126</v>
      </c>
      <c r="H2079" s="10" t="s">
        <v>2124</v>
      </c>
      <c r="I2079" s="10" t="s">
        <v>2125</v>
      </c>
      <c r="J2079" s="10" t="s">
        <v>1333</v>
      </c>
      <c r="K2079" s="10">
        <v>12</v>
      </c>
      <c r="L2079" s="10">
        <v>14</v>
      </c>
      <c r="M2079" s="10">
        <v>13</v>
      </c>
      <c r="N2079" s="10" t="s">
        <v>2126</v>
      </c>
      <c r="O2079" s="10" t="s">
        <v>2127</v>
      </c>
      <c r="Q2079" s="10" t="s">
        <v>36</v>
      </c>
      <c r="R2079" s="10" t="s">
        <v>2128</v>
      </c>
      <c r="S2079" s="10" t="s">
        <v>36</v>
      </c>
      <c r="T2079" s="10" t="s">
        <v>36</v>
      </c>
      <c r="U2079" s="10" t="s">
        <v>2129</v>
      </c>
      <c r="V2079" s="10" t="s">
        <v>5146</v>
      </c>
      <c r="W2079" s="10" t="s">
        <v>5159</v>
      </c>
      <c r="X2079" s="10" t="s">
        <v>5198</v>
      </c>
      <c r="Y2079" s="13">
        <v>7.2999999999999995E-2</v>
      </c>
      <c r="Z2079" s="14">
        <v>6.3E-2</v>
      </c>
      <c r="AA2079" s="14">
        <v>5.7000000000000002E-2</v>
      </c>
    </row>
    <row r="2080" spans="1:27" s="10" customFormat="1" x14ac:dyDescent="0.2">
      <c r="A2080" s="10" t="s">
        <v>91</v>
      </c>
      <c r="B2080" s="11" t="s">
        <v>3997</v>
      </c>
      <c r="C2080" s="10" t="s">
        <v>22</v>
      </c>
      <c r="D2080" s="10" t="b">
        <v>0</v>
      </c>
      <c r="E2080" s="10" t="s">
        <v>23</v>
      </c>
      <c r="F2080" s="10" t="b">
        <v>1</v>
      </c>
      <c r="G2080" s="10" t="s">
        <v>126</v>
      </c>
      <c r="H2080" s="10" t="s">
        <v>2131</v>
      </c>
      <c r="J2080" s="10" t="s">
        <v>2132</v>
      </c>
      <c r="K2080" s="10">
        <v>2</v>
      </c>
      <c r="L2080" s="10">
        <v>3</v>
      </c>
      <c r="M2080" s="10">
        <v>2.5</v>
      </c>
      <c r="N2080" s="10" t="s">
        <v>2133</v>
      </c>
      <c r="O2080" s="10" t="s">
        <v>2134</v>
      </c>
      <c r="Q2080" s="10" t="s">
        <v>36</v>
      </c>
      <c r="R2080" s="10" t="s">
        <v>2135</v>
      </c>
      <c r="S2080" s="10" t="s">
        <v>36</v>
      </c>
      <c r="T2080" s="10" t="s">
        <v>36</v>
      </c>
      <c r="V2080" s="10" t="s">
        <v>5146</v>
      </c>
      <c r="W2080" s="10" t="s">
        <v>5159</v>
      </c>
      <c r="X2080" s="10" t="s">
        <v>5198</v>
      </c>
      <c r="Y2080" s="13">
        <v>7.2999999999999995E-2</v>
      </c>
      <c r="Z2080" s="14">
        <v>6.3E-2</v>
      </c>
      <c r="AA2080" s="14">
        <v>5.7000000000000002E-2</v>
      </c>
    </row>
    <row r="2081" spans="1:27" s="10" customFormat="1" x14ac:dyDescent="0.2">
      <c r="A2081" s="10" t="s">
        <v>91</v>
      </c>
      <c r="B2081" s="11" t="s">
        <v>3998</v>
      </c>
      <c r="C2081" s="10" t="s">
        <v>22</v>
      </c>
      <c r="D2081" s="10" t="b">
        <v>0</v>
      </c>
      <c r="E2081" s="10" t="s">
        <v>23</v>
      </c>
      <c r="F2081" s="10" t="b">
        <v>1</v>
      </c>
      <c r="G2081" s="10" t="s">
        <v>126</v>
      </c>
      <c r="H2081" s="10" t="s">
        <v>2137</v>
      </c>
      <c r="I2081" s="10" t="s">
        <v>2138</v>
      </c>
      <c r="J2081" s="10" t="s">
        <v>41</v>
      </c>
      <c r="K2081" s="10">
        <v>0.5</v>
      </c>
      <c r="L2081" s="10">
        <v>0.7</v>
      </c>
      <c r="M2081" s="10">
        <v>0.6</v>
      </c>
      <c r="Q2081" s="10" t="s">
        <v>36</v>
      </c>
      <c r="S2081" s="10" t="s">
        <v>36</v>
      </c>
      <c r="T2081" s="10" t="s">
        <v>36</v>
      </c>
      <c r="U2081" s="10" t="s">
        <v>2139</v>
      </c>
      <c r="V2081" s="10" t="s">
        <v>5146</v>
      </c>
      <c r="W2081" s="10" t="s">
        <v>5159</v>
      </c>
      <c r="X2081" s="10" t="s">
        <v>5198</v>
      </c>
      <c r="Y2081" s="13">
        <v>7.2999999999999995E-2</v>
      </c>
      <c r="Z2081" s="14">
        <v>6.3E-2</v>
      </c>
      <c r="AA2081" s="14">
        <v>5.7000000000000002E-2</v>
      </c>
    </row>
    <row r="2082" spans="1:27" s="10" customFormat="1" x14ac:dyDescent="0.2">
      <c r="A2082" s="10" t="s">
        <v>91</v>
      </c>
      <c r="B2082" s="11" t="s">
        <v>4774</v>
      </c>
      <c r="C2082" s="10" t="s">
        <v>22</v>
      </c>
      <c r="D2082" s="10" t="b">
        <v>0</v>
      </c>
      <c r="E2082" s="10" t="s">
        <v>23</v>
      </c>
      <c r="F2082" s="10" t="b">
        <v>1</v>
      </c>
      <c r="G2082" s="10" t="s">
        <v>126</v>
      </c>
      <c r="H2082" s="10" t="s">
        <v>4772</v>
      </c>
      <c r="I2082" s="10" t="s">
        <v>4773</v>
      </c>
      <c r="J2082" s="10" t="s">
        <v>4764</v>
      </c>
      <c r="K2082" s="10">
        <v>0.4</v>
      </c>
      <c r="L2082" s="10">
        <v>0.6</v>
      </c>
      <c r="M2082" s="10">
        <v>0.5</v>
      </c>
      <c r="V2082" s="10" t="s">
        <v>5146</v>
      </c>
      <c r="W2082" s="10" t="s">
        <v>5159</v>
      </c>
      <c r="X2082" s="10" t="s">
        <v>5198</v>
      </c>
      <c r="Y2082" s="13">
        <v>7.2999999999999995E-2</v>
      </c>
      <c r="Z2082" s="14">
        <v>6.3E-2</v>
      </c>
      <c r="AA2082" s="14">
        <v>5.7000000000000002E-2</v>
      </c>
    </row>
    <row r="2083" spans="1:27" s="10" customFormat="1" x14ac:dyDescent="0.2">
      <c r="A2083" s="10" t="s">
        <v>91</v>
      </c>
      <c r="B2083" s="11" t="s">
        <v>3999</v>
      </c>
      <c r="C2083" s="10" t="s">
        <v>22</v>
      </c>
      <c r="D2083" s="10" t="b">
        <v>0</v>
      </c>
      <c r="E2083" s="10" t="s">
        <v>23</v>
      </c>
      <c r="F2083" s="10" t="b">
        <v>1</v>
      </c>
      <c r="G2083" s="10" t="s">
        <v>126</v>
      </c>
      <c r="H2083" s="10" t="s">
        <v>2141</v>
      </c>
      <c r="I2083" s="10" t="s">
        <v>2142</v>
      </c>
      <c r="J2083" s="10" t="s">
        <v>41</v>
      </c>
      <c r="K2083" s="10">
        <v>0.8</v>
      </c>
      <c r="L2083" s="10">
        <v>1</v>
      </c>
      <c r="M2083" s="10">
        <v>0.9</v>
      </c>
      <c r="U2083" s="10" t="s">
        <v>2142</v>
      </c>
      <c r="V2083" s="10" t="s">
        <v>5146</v>
      </c>
      <c r="W2083" s="10" t="s">
        <v>5159</v>
      </c>
      <c r="X2083" s="10" t="s">
        <v>5198</v>
      </c>
      <c r="Y2083" s="13">
        <v>7.2999999999999995E-2</v>
      </c>
      <c r="Z2083" s="14">
        <v>6.3E-2</v>
      </c>
      <c r="AA2083" s="14">
        <v>5.7000000000000002E-2</v>
      </c>
    </row>
    <row r="2084" spans="1:27" s="10" customFormat="1" x14ac:dyDescent="0.2">
      <c r="A2084" s="10" t="s">
        <v>91</v>
      </c>
      <c r="B2084" s="11" t="s">
        <v>4000</v>
      </c>
      <c r="C2084" s="10" t="s">
        <v>22</v>
      </c>
      <c r="D2084" s="10" t="b">
        <v>0</v>
      </c>
      <c r="E2084" s="10" t="s">
        <v>23</v>
      </c>
      <c r="F2084" s="10" t="b">
        <v>1</v>
      </c>
      <c r="G2084" s="10" t="s">
        <v>126</v>
      </c>
      <c r="H2084" s="10" t="s">
        <v>2144</v>
      </c>
      <c r="I2084" s="10" t="s">
        <v>2145</v>
      </c>
      <c r="J2084" s="10" t="s">
        <v>319</v>
      </c>
      <c r="K2084" s="10">
        <v>0.3</v>
      </c>
      <c r="L2084" s="10">
        <v>0.4</v>
      </c>
      <c r="M2084" s="10">
        <v>0.35</v>
      </c>
      <c r="U2084" s="10" t="s">
        <v>4001</v>
      </c>
      <c r="V2084" s="10" t="s">
        <v>5146</v>
      </c>
      <c r="W2084" s="10" t="s">
        <v>5159</v>
      </c>
      <c r="X2084" s="10" t="s">
        <v>5198</v>
      </c>
      <c r="Y2084" s="13">
        <v>7.2999999999999995E-2</v>
      </c>
      <c r="Z2084" s="14">
        <v>6.3E-2</v>
      </c>
      <c r="AA2084" s="14">
        <v>5.7000000000000002E-2</v>
      </c>
    </row>
    <row r="2085" spans="1:27" s="10" customFormat="1" x14ac:dyDescent="0.2">
      <c r="A2085" s="10" t="s">
        <v>91</v>
      </c>
      <c r="B2085" s="11" t="s">
        <v>4002</v>
      </c>
      <c r="C2085" s="10" t="s">
        <v>22</v>
      </c>
      <c r="D2085" s="10" t="b">
        <v>0</v>
      </c>
      <c r="E2085" s="10" t="s">
        <v>23</v>
      </c>
      <c r="F2085" s="10" t="b">
        <v>1</v>
      </c>
      <c r="G2085" s="10" t="s">
        <v>126</v>
      </c>
      <c r="H2085" s="10" t="s">
        <v>2148</v>
      </c>
      <c r="J2085" s="10" t="s">
        <v>319</v>
      </c>
      <c r="K2085" s="10">
        <v>0.35</v>
      </c>
      <c r="L2085" s="10">
        <v>0.35</v>
      </c>
      <c r="M2085" s="10">
        <v>0.35</v>
      </c>
      <c r="V2085" s="10" t="s">
        <v>5146</v>
      </c>
      <c r="W2085" s="10" t="s">
        <v>5159</v>
      </c>
      <c r="X2085" s="10" t="s">
        <v>5198</v>
      </c>
      <c r="Y2085" s="13">
        <v>7.2999999999999995E-2</v>
      </c>
      <c r="Z2085" s="14">
        <v>6.3E-2</v>
      </c>
      <c r="AA2085" s="14">
        <v>5.7000000000000002E-2</v>
      </c>
    </row>
    <row r="2086" spans="1:27" s="10" customFormat="1" x14ac:dyDescent="0.2">
      <c r="A2086" s="10" t="s">
        <v>91</v>
      </c>
      <c r="B2086" s="11" t="s">
        <v>829</v>
      </c>
      <c r="C2086" s="10" t="s">
        <v>22</v>
      </c>
      <c r="D2086" s="10" t="b">
        <v>0</v>
      </c>
      <c r="E2086" s="10" t="s">
        <v>23</v>
      </c>
      <c r="F2086" s="10" t="b">
        <v>1</v>
      </c>
      <c r="G2086" s="10" t="s">
        <v>126</v>
      </c>
      <c r="H2086" s="10" t="s">
        <v>827</v>
      </c>
      <c r="I2086" s="10" t="s">
        <v>828</v>
      </c>
      <c r="J2086" s="10" t="s">
        <v>48</v>
      </c>
      <c r="K2086" s="10">
        <v>0.6</v>
      </c>
      <c r="L2086" s="10">
        <v>0.6</v>
      </c>
      <c r="M2086" s="10">
        <v>0.6</v>
      </c>
      <c r="U2086" s="10" t="s">
        <v>828</v>
      </c>
      <c r="V2086" s="10" t="s">
        <v>5146</v>
      </c>
      <c r="W2086" s="10" t="s">
        <v>5159</v>
      </c>
      <c r="X2086" s="10" t="s">
        <v>5198</v>
      </c>
      <c r="Y2086" s="13">
        <v>7.2999999999999995E-2</v>
      </c>
      <c r="Z2086" s="14">
        <v>6.3E-2</v>
      </c>
      <c r="AA2086" s="14">
        <v>5.7000000000000002E-2</v>
      </c>
    </row>
    <row r="2087" spans="1:27" s="10" customFormat="1" x14ac:dyDescent="0.2">
      <c r="A2087" s="10" t="s">
        <v>91</v>
      </c>
      <c r="B2087" s="11" t="s">
        <v>125</v>
      </c>
      <c r="C2087" s="10" t="s">
        <v>22</v>
      </c>
      <c r="D2087" s="10" t="b">
        <v>0</v>
      </c>
      <c r="E2087" s="10" t="s">
        <v>23</v>
      </c>
      <c r="F2087" s="10" t="b">
        <v>1</v>
      </c>
      <c r="G2087" s="10" t="s">
        <v>126</v>
      </c>
      <c r="H2087" s="10" t="s">
        <v>127</v>
      </c>
      <c r="J2087" s="10" t="s">
        <v>33</v>
      </c>
      <c r="K2087" s="10">
        <v>1.4</v>
      </c>
      <c r="L2087" s="10">
        <v>1.6</v>
      </c>
      <c r="M2087" s="10">
        <v>1.5</v>
      </c>
      <c r="N2087" s="10" t="s">
        <v>127</v>
      </c>
      <c r="O2087" s="10" t="s">
        <v>128</v>
      </c>
      <c r="P2087" s="10" t="s">
        <v>129</v>
      </c>
      <c r="Q2087" s="10" t="s">
        <v>127</v>
      </c>
      <c r="R2087" s="10" t="s">
        <v>130</v>
      </c>
      <c r="S2087" s="10" t="s">
        <v>131</v>
      </c>
      <c r="T2087" s="10" t="s">
        <v>36</v>
      </c>
      <c r="U2087" s="10" t="s">
        <v>132</v>
      </c>
      <c r="V2087" s="10" t="s">
        <v>5146</v>
      </c>
      <c r="W2087" s="10" t="s">
        <v>5159</v>
      </c>
      <c r="X2087" s="10" t="s">
        <v>5198</v>
      </c>
      <c r="Y2087" s="13">
        <v>7.2999999999999995E-2</v>
      </c>
      <c r="Z2087" s="14">
        <v>6.3E-2</v>
      </c>
      <c r="AA2087" s="14">
        <v>5.7000000000000002E-2</v>
      </c>
    </row>
    <row r="2088" spans="1:27" s="10" customFormat="1" x14ac:dyDescent="0.2">
      <c r="A2088" s="10" t="s">
        <v>91</v>
      </c>
      <c r="B2088" s="11" t="s">
        <v>3906</v>
      </c>
      <c r="C2088" s="10" t="s">
        <v>22</v>
      </c>
      <c r="D2088" s="10" t="b">
        <v>0</v>
      </c>
      <c r="E2088" s="10" t="s">
        <v>23</v>
      </c>
      <c r="F2088" s="10" t="b">
        <v>1</v>
      </c>
      <c r="G2088" s="10" t="s">
        <v>126</v>
      </c>
      <c r="H2088" s="10" t="s">
        <v>2152</v>
      </c>
      <c r="I2088" s="10" t="s">
        <v>2153</v>
      </c>
      <c r="J2088" s="10" t="s">
        <v>33</v>
      </c>
      <c r="K2088" s="10">
        <v>1.8</v>
      </c>
      <c r="L2088" s="10">
        <v>2</v>
      </c>
      <c r="M2088" s="10">
        <v>1.9</v>
      </c>
      <c r="N2088" s="10" t="s">
        <v>2152</v>
      </c>
      <c r="O2088" s="10" t="s">
        <v>2154</v>
      </c>
      <c r="P2088" s="10" t="s">
        <v>2155</v>
      </c>
      <c r="Q2088" s="10" t="s">
        <v>2152</v>
      </c>
      <c r="R2088" s="10" t="s">
        <v>2156</v>
      </c>
      <c r="S2088" s="10" t="s">
        <v>2157</v>
      </c>
      <c r="T2088" s="10" t="s">
        <v>36</v>
      </c>
      <c r="U2088" s="10" t="s">
        <v>2158</v>
      </c>
      <c r="V2088" s="10" t="s">
        <v>5146</v>
      </c>
      <c r="W2088" s="10" t="s">
        <v>5159</v>
      </c>
      <c r="X2088" s="10" t="s">
        <v>5198</v>
      </c>
      <c r="Y2088" s="13">
        <v>7.2999999999999995E-2</v>
      </c>
      <c r="Z2088" s="14">
        <v>6.3E-2</v>
      </c>
      <c r="AA2088" s="14">
        <v>5.7000000000000002E-2</v>
      </c>
    </row>
    <row r="2089" spans="1:27" s="10" customFormat="1" x14ac:dyDescent="0.2">
      <c r="A2089" s="10" t="s">
        <v>91</v>
      </c>
      <c r="B2089" s="11" t="s">
        <v>3907</v>
      </c>
      <c r="C2089" s="10" t="s">
        <v>22</v>
      </c>
      <c r="D2089" s="10" t="b">
        <v>0</v>
      </c>
      <c r="E2089" s="10" t="s">
        <v>23</v>
      </c>
      <c r="F2089" s="10" t="b">
        <v>1</v>
      </c>
      <c r="G2089" s="10" t="s">
        <v>126</v>
      </c>
      <c r="H2089" s="10" t="s">
        <v>2160</v>
      </c>
      <c r="J2089" s="10" t="s">
        <v>1699</v>
      </c>
      <c r="K2089" s="10">
        <v>5</v>
      </c>
      <c r="L2089" s="10">
        <v>7</v>
      </c>
      <c r="M2089" s="10">
        <v>6</v>
      </c>
      <c r="N2089" s="10" t="s">
        <v>2161</v>
      </c>
      <c r="O2089" s="10" t="s">
        <v>2162</v>
      </c>
      <c r="Q2089" s="10" t="s">
        <v>36</v>
      </c>
      <c r="S2089" s="10" t="s">
        <v>36</v>
      </c>
      <c r="T2089" s="10" t="s">
        <v>36</v>
      </c>
      <c r="V2089" s="10" t="s">
        <v>5146</v>
      </c>
      <c r="W2089" s="10" t="s">
        <v>5159</v>
      </c>
      <c r="X2089" s="10" t="s">
        <v>5198</v>
      </c>
      <c r="Y2089" s="13">
        <v>7.2999999999999995E-2</v>
      </c>
      <c r="Z2089" s="14">
        <v>6.3E-2</v>
      </c>
      <c r="AA2089" s="14">
        <v>5.7000000000000002E-2</v>
      </c>
    </row>
    <row r="2090" spans="1:27" s="10" customFormat="1" x14ac:dyDescent="0.2">
      <c r="A2090" s="10" t="s">
        <v>91</v>
      </c>
      <c r="B2090" s="11" t="s">
        <v>3908</v>
      </c>
      <c r="C2090" s="10" t="s">
        <v>22</v>
      </c>
      <c r="D2090" s="10" t="b">
        <v>0</v>
      </c>
      <c r="E2090" s="10" t="s">
        <v>23</v>
      </c>
      <c r="F2090" s="10" t="b">
        <v>1</v>
      </c>
      <c r="G2090" s="10" t="s">
        <v>126</v>
      </c>
      <c r="H2090" s="10" t="s">
        <v>2164</v>
      </c>
      <c r="J2090" s="10" t="s">
        <v>33</v>
      </c>
      <c r="K2090" s="10">
        <v>1</v>
      </c>
      <c r="L2090" s="10">
        <v>1.2</v>
      </c>
      <c r="M2090" s="10">
        <v>1.1000000000000001</v>
      </c>
      <c r="N2090" s="10" t="s">
        <v>2164</v>
      </c>
      <c r="O2090" s="10" t="s">
        <v>2165</v>
      </c>
      <c r="P2090" s="10" t="s">
        <v>2166</v>
      </c>
      <c r="Q2090" s="10" t="s">
        <v>36</v>
      </c>
      <c r="R2090" s="10" t="s">
        <v>2167</v>
      </c>
      <c r="S2090" s="10" t="s">
        <v>36</v>
      </c>
      <c r="T2090" s="10" t="s">
        <v>36</v>
      </c>
      <c r="U2090" s="10" t="s">
        <v>2168</v>
      </c>
      <c r="V2090" s="10" t="s">
        <v>5146</v>
      </c>
      <c r="W2090" s="10" t="s">
        <v>5159</v>
      </c>
      <c r="X2090" s="10" t="s">
        <v>5198</v>
      </c>
      <c r="Y2090" s="13">
        <v>7.2999999999999995E-2</v>
      </c>
      <c r="Z2090" s="14">
        <v>6.3E-2</v>
      </c>
      <c r="AA2090" s="14">
        <v>5.7000000000000002E-2</v>
      </c>
    </row>
    <row r="2091" spans="1:27" s="10" customFormat="1" x14ac:dyDescent="0.2">
      <c r="A2091" s="10" t="s">
        <v>91</v>
      </c>
      <c r="B2091" s="11" t="s">
        <v>3909</v>
      </c>
      <c r="C2091" s="10" t="s">
        <v>22</v>
      </c>
      <c r="D2091" s="10" t="b">
        <v>0</v>
      </c>
      <c r="E2091" s="10" t="s">
        <v>23</v>
      </c>
      <c r="F2091" s="10" t="b">
        <v>1</v>
      </c>
      <c r="G2091" s="10" t="s">
        <v>126</v>
      </c>
      <c r="H2091" s="10" t="s">
        <v>2170</v>
      </c>
      <c r="K2091" s="10">
        <v>3</v>
      </c>
      <c r="L2091" s="10">
        <v>3.6</v>
      </c>
      <c r="M2091" s="10">
        <v>3.3</v>
      </c>
      <c r="V2091" s="10" t="s">
        <v>5146</v>
      </c>
      <c r="W2091" s="10" t="s">
        <v>5159</v>
      </c>
      <c r="X2091" s="10" t="s">
        <v>5198</v>
      </c>
      <c r="Y2091" s="13">
        <v>7.2999999999999995E-2</v>
      </c>
      <c r="Z2091" s="14">
        <v>6.3E-2</v>
      </c>
      <c r="AA2091" s="14">
        <v>5.7000000000000002E-2</v>
      </c>
    </row>
    <row r="2092" spans="1:27" s="10" customFormat="1" x14ac:dyDescent="0.2">
      <c r="A2092" s="10" t="s">
        <v>91</v>
      </c>
      <c r="B2092" s="11" t="s">
        <v>1615</v>
      </c>
      <c r="C2092" s="10" t="s">
        <v>22</v>
      </c>
      <c r="D2092" s="10" t="b">
        <v>0</v>
      </c>
      <c r="E2092" s="10" t="s">
        <v>23</v>
      </c>
      <c r="F2092" s="10" t="b">
        <v>1</v>
      </c>
      <c r="G2092" s="10" t="s">
        <v>126</v>
      </c>
      <c r="H2092" s="10" t="s">
        <v>1616</v>
      </c>
      <c r="J2092" s="10" t="s">
        <v>33</v>
      </c>
      <c r="K2092" s="10">
        <v>0.6</v>
      </c>
      <c r="L2092" s="10">
        <v>0.8</v>
      </c>
      <c r="M2092" s="10">
        <v>0.7</v>
      </c>
      <c r="N2092" s="10" t="s">
        <v>36</v>
      </c>
      <c r="O2092" s="10" t="s">
        <v>1617</v>
      </c>
      <c r="Q2092" s="10" t="s">
        <v>36</v>
      </c>
      <c r="S2092" s="10" t="s">
        <v>36</v>
      </c>
      <c r="T2092" s="10" t="s">
        <v>36</v>
      </c>
      <c r="U2092" s="10" t="s">
        <v>1618</v>
      </c>
      <c r="V2092" s="10" t="s">
        <v>5146</v>
      </c>
      <c r="W2092" s="10" t="s">
        <v>5159</v>
      </c>
      <c r="X2092" s="10" t="s">
        <v>5198</v>
      </c>
      <c r="Y2092" s="13">
        <v>7.2999999999999995E-2</v>
      </c>
      <c r="Z2092" s="14">
        <v>6.3E-2</v>
      </c>
      <c r="AA2092" s="14">
        <v>5.7000000000000002E-2</v>
      </c>
    </row>
    <row r="2093" spans="1:27" s="10" customFormat="1" x14ac:dyDescent="0.2">
      <c r="A2093" s="10" t="s">
        <v>91</v>
      </c>
      <c r="B2093" s="11" t="s">
        <v>1619</v>
      </c>
      <c r="C2093" s="10" t="s">
        <v>22</v>
      </c>
      <c r="D2093" s="10" t="b">
        <v>0</v>
      </c>
      <c r="E2093" s="10" t="s">
        <v>23</v>
      </c>
      <c r="F2093" s="10" t="b">
        <v>0</v>
      </c>
      <c r="G2093" s="10" t="s">
        <v>96</v>
      </c>
      <c r="I2093" s="10" t="s">
        <v>1620</v>
      </c>
      <c r="J2093" s="10" t="s">
        <v>303</v>
      </c>
      <c r="K2093" s="10">
        <v>7.5</v>
      </c>
      <c r="L2093" s="10">
        <v>7.5</v>
      </c>
      <c r="M2093" s="10">
        <v>7.5</v>
      </c>
      <c r="N2093" s="10" t="s">
        <v>1621</v>
      </c>
      <c r="O2093" s="10" t="s">
        <v>1622</v>
      </c>
      <c r="P2093" s="10" t="s">
        <v>1620</v>
      </c>
      <c r="Q2093" s="10" t="s">
        <v>1623</v>
      </c>
      <c r="R2093" s="10" t="s">
        <v>1624</v>
      </c>
      <c r="S2093" s="10" t="s">
        <v>36</v>
      </c>
      <c r="T2093" s="10" t="s">
        <v>36</v>
      </c>
      <c r="U2093" s="10" t="s">
        <v>1625</v>
      </c>
      <c r="V2093" s="10" t="s">
        <v>5143</v>
      </c>
      <c r="W2093" s="10" t="s">
        <v>5159</v>
      </c>
      <c r="X2093" s="10" t="s">
        <v>5198</v>
      </c>
      <c r="Y2093" s="13">
        <v>7.2999999999999995E-2</v>
      </c>
      <c r="Z2093" s="14">
        <v>6.3E-2</v>
      </c>
      <c r="AA2093" s="14">
        <v>5.7000000000000002E-2</v>
      </c>
    </row>
    <row r="2094" spans="1:27" s="10" customFormat="1" x14ac:dyDescent="0.2">
      <c r="A2094" s="10" t="s">
        <v>91</v>
      </c>
      <c r="B2094" s="11" t="s">
        <v>1626</v>
      </c>
      <c r="C2094" s="10" t="s">
        <v>22</v>
      </c>
      <c r="D2094" s="10" t="b">
        <v>0</v>
      </c>
      <c r="E2094" s="10" t="s">
        <v>23</v>
      </c>
      <c r="F2094" s="10" t="b">
        <v>0</v>
      </c>
      <c r="G2094" s="10" t="s">
        <v>96</v>
      </c>
      <c r="I2094" s="10" t="s">
        <v>1627</v>
      </c>
      <c r="J2094" s="10" t="s">
        <v>1628</v>
      </c>
      <c r="K2094" s="10">
        <v>3.2</v>
      </c>
      <c r="L2094" s="10">
        <v>4.4000000000000004</v>
      </c>
      <c r="M2094" s="10">
        <v>3.8</v>
      </c>
      <c r="N2094" s="10" t="s">
        <v>1629</v>
      </c>
      <c r="O2094" s="10" t="s">
        <v>36</v>
      </c>
      <c r="Q2094" s="10" t="s">
        <v>36</v>
      </c>
      <c r="R2094" s="10" t="s">
        <v>36</v>
      </c>
      <c r="S2094" s="10" t="s">
        <v>36</v>
      </c>
      <c r="T2094" s="10" t="s">
        <v>36</v>
      </c>
      <c r="U2094" s="10" t="s">
        <v>1627</v>
      </c>
      <c r="V2094" s="10" t="s">
        <v>5143</v>
      </c>
      <c r="W2094" s="10" t="s">
        <v>5159</v>
      </c>
      <c r="X2094" s="10" t="s">
        <v>5198</v>
      </c>
      <c r="Y2094" s="13">
        <v>7.2999999999999995E-2</v>
      </c>
      <c r="Z2094" s="14">
        <v>6.3E-2</v>
      </c>
      <c r="AA2094" s="14">
        <v>5.7000000000000002E-2</v>
      </c>
    </row>
    <row r="2095" spans="1:27" s="10" customFormat="1" x14ac:dyDescent="0.2">
      <c r="A2095" s="10" t="s">
        <v>91</v>
      </c>
      <c r="B2095" s="11" t="s">
        <v>4128</v>
      </c>
      <c r="C2095" s="10" t="s">
        <v>22</v>
      </c>
      <c r="D2095" s="10" t="b">
        <v>0</v>
      </c>
      <c r="E2095" s="10" t="s">
        <v>23</v>
      </c>
      <c r="F2095" s="10" t="b">
        <v>0</v>
      </c>
      <c r="G2095" s="10" t="s">
        <v>2175</v>
      </c>
      <c r="I2095" s="10" t="s">
        <v>2176</v>
      </c>
      <c r="J2095" s="10" t="s">
        <v>2177</v>
      </c>
      <c r="K2095" s="10">
        <v>33</v>
      </c>
      <c r="L2095" s="10">
        <v>35</v>
      </c>
      <c r="M2095" s="10">
        <v>34</v>
      </c>
      <c r="N2095" s="10" t="s">
        <v>36</v>
      </c>
      <c r="O2095" s="10" t="s">
        <v>36</v>
      </c>
      <c r="Q2095" s="10" t="s">
        <v>36</v>
      </c>
      <c r="R2095" s="10" t="s">
        <v>36</v>
      </c>
      <c r="S2095" s="10" t="s">
        <v>36</v>
      </c>
      <c r="T2095" s="10" t="s">
        <v>36</v>
      </c>
      <c r="V2095" s="10" t="s">
        <v>5143</v>
      </c>
      <c r="W2095" s="10" t="s">
        <v>5159</v>
      </c>
      <c r="X2095" s="10" t="s">
        <v>5198</v>
      </c>
      <c r="Y2095" s="13">
        <v>7.2999999999999995E-2</v>
      </c>
      <c r="Z2095" s="14">
        <v>6.3E-2</v>
      </c>
      <c r="AA2095" s="14">
        <v>5.7000000000000002E-2</v>
      </c>
    </row>
    <row r="2096" spans="1:27" s="10" customFormat="1" x14ac:dyDescent="0.2">
      <c r="A2096" s="10" t="s">
        <v>91</v>
      </c>
      <c r="B2096" s="11" t="s">
        <v>4129</v>
      </c>
      <c r="C2096" s="10" t="s">
        <v>22</v>
      </c>
      <c r="D2096" s="10" t="b">
        <v>0</v>
      </c>
      <c r="E2096" s="10" t="s">
        <v>23</v>
      </c>
      <c r="F2096" s="10" t="b">
        <v>0</v>
      </c>
      <c r="G2096" s="10" t="s">
        <v>2175</v>
      </c>
      <c r="I2096" s="10" t="s">
        <v>2179</v>
      </c>
      <c r="J2096" s="10" t="s">
        <v>2177</v>
      </c>
      <c r="K2096" s="10">
        <v>31</v>
      </c>
      <c r="L2096" s="10">
        <v>35</v>
      </c>
      <c r="M2096" s="10">
        <v>33</v>
      </c>
      <c r="N2096" s="10" t="s">
        <v>2179</v>
      </c>
      <c r="O2096" s="10" t="s">
        <v>36</v>
      </c>
      <c r="Q2096" s="10" t="s">
        <v>36</v>
      </c>
      <c r="R2096" s="10" t="s">
        <v>36</v>
      </c>
      <c r="S2096" s="10" t="s">
        <v>36</v>
      </c>
      <c r="T2096" s="10" t="s">
        <v>36</v>
      </c>
      <c r="V2096" s="10" t="s">
        <v>5143</v>
      </c>
      <c r="W2096" s="10" t="s">
        <v>5159</v>
      </c>
      <c r="X2096" s="10" t="s">
        <v>5198</v>
      </c>
      <c r="Y2096" s="13">
        <v>7.2999999999999995E-2</v>
      </c>
      <c r="Z2096" s="14">
        <v>6.3E-2</v>
      </c>
      <c r="AA2096" s="14">
        <v>5.7000000000000002E-2</v>
      </c>
    </row>
    <row r="2097" spans="1:27" s="10" customFormat="1" x14ac:dyDescent="0.2">
      <c r="A2097" s="10" t="s">
        <v>91</v>
      </c>
      <c r="B2097" s="11" t="s">
        <v>4130</v>
      </c>
      <c r="C2097" s="10" t="s">
        <v>22</v>
      </c>
      <c r="D2097" s="10" t="b">
        <v>0</v>
      </c>
      <c r="E2097" s="10" t="s">
        <v>23</v>
      </c>
      <c r="F2097" s="10" t="b">
        <v>0</v>
      </c>
      <c r="G2097" s="10" t="s">
        <v>2175</v>
      </c>
      <c r="I2097" s="10" t="s">
        <v>2181</v>
      </c>
      <c r="J2097" s="10" t="s">
        <v>2177</v>
      </c>
      <c r="K2097" s="10">
        <v>22</v>
      </c>
      <c r="L2097" s="10">
        <v>26</v>
      </c>
      <c r="M2097" s="10">
        <v>24</v>
      </c>
      <c r="N2097" s="10" t="s">
        <v>2181</v>
      </c>
      <c r="O2097" s="10" t="s">
        <v>36</v>
      </c>
      <c r="Q2097" s="10" t="s">
        <v>36</v>
      </c>
      <c r="R2097" s="10" t="s">
        <v>36</v>
      </c>
      <c r="S2097" s="10" t="s">
        <v>36</v>
      </c>
      <c r="T2097" s="10" t="s">
        <v>36</v>
      </c>
      <c r="V2097" s="10" t="s">
        <v>5143</v>
      </c>
      <c r="W2097" s="10" t="s">
        <v>5159</v>
      </c>
      <c r="X2097" s="10" t="s">
        <v>5198</v>
      </c>
      <c r="Y2097" s="13">
        <v>7.2999999999999995E-2</v>
      </c>
      <c r="Z2097" s="14">
        <v>6.3E-2</v>
      </c>
      <c r="AA2097" s="14">
        <v>5.7000000000000002E-2</v>
      </c>
    </row>
    <row r="2098" spans="1:27" s="10" customFormat="1" x14ac:dyDescent="0.2">
      <c r="A2098" s="10" t="s">
        <v>91</v>
      </c>
      <c r="B2098" s="11" t="s">
        <v>4131</v>
      </c>
      <c r="C2098" s="10" t="s">
        <v>22</v>
      </c>
      <c r="D2098" s="10" t="b">
        <v>0</v>
      </c>
      <c r="E2098" s="10" t="s">
        <v>23</v>
      </c>
      <c r="F2098" s="10" t="b">
        <v>0</v>
      </c>
      <c r="G2098" s="10" t="s">
        <v>2183</v>
      </c>
      <c r="H2098" s="10" t="s">
        <v>2184</v>
      </c>
      <c r="I2098" s="10" t="s">
        <v>2185</v>
      </c>
      <c r="J2098" s="10" t="s">
        <v>635</v>
      </c>
      <c r="K2098" s="10">
        <v>31</v>
      </c>
      <c r="L2098" s="10">
        <v>35</v>
      </c>
      <c r="M2098" s="10">
        <v>33</v>
      </c>
      <c r="O2098" s="10" t="s">
        <v>36</v>
      </c>
      <c r="S2098" s="10" t="s">
        <v>36</v>
      </c>
      <c r="T2098" s="10" t="s">
        <v>2186</v>
      </c>
      <c r="U2098" s="10" t="s">
        <v>2185</v>
      </c>
      <c r="V2098" s="10" t="s">
        <v>5143</v>
      </c>
      <c r="W2098" s="10" t="s">
        <v>5159</v>
      </c>
      <c r="X2098" s="10" t="s">
        <v>5198</v>
      </c>
      <c r="Y2098" s="13">
        <v>7.2999999999999995E-2</v>
      </c>
      <c r="Z2098" s="14">
        <v>6.3E-2</v>
      </c>
      <c r="AA2098" s="14">
        <v>5.7000000000000002E-2</v>
      </c>
    </row>
    <row r="2099" spans="1:27" s="10" customFormat="1" x14ac:dyDescent="0.2">
      <c r="A2099" s="10" t="s">
        <v>91</v>
      </c>
      <c r="B2099" s="11" t="s">
        <v>4132</v>
      </c>
      <c r="C2099" s="10" t="s">
        <v>22</v>
      </c>
      <c r="D2099" s="10" t="b">
        <v>0</v>
      </c>
      <c r="E2099" s="10" t="s">
        <v>23</v>
      </c>
      <c r="F2099" s="10" t="b">
        <v>1</v>
      </c>
      <c r="G2099" s="10" t="s">
        <v>126</v>
      </c>
      <c r="H2099" s="10" t="s">
        <v>2188</v>
      </c>
      <c r="J2099" s="10" t="s">
        <v>635</v>
      </c>
      <c r="K2099" s="10">
        <v>14</v>
      </c>
      <c r="L2099" s="10">
        <v>16</v>
      </c>
      <c r="M2099" s="10">
        <v>15</v>
      </c>
      <c r="O2099" s="10" t="s">
        <v>36</v>
      </c>
      <c r="S2099" s="10" t="s">
        <v>36</v>
      </c>
      <c r="T2099" s="10" t="s">
        <v>2189</v>
      </c>
      <c r="V2099" s="10" t="s">
        <v>5146</v>
      </c>
      <c r="W2099" s="10" t="s">
        <v>5159</v>
      </c>
      <c r="X2099" s="10" t="s">
        <v>5198</v>
      </c>
      <c r="Y2099" s="13">
        <v>7.2999999999999995E-2</v>
      </c>
      <c r="Z2099" s="14">
        <v>6.3E-2</v>
      </c>
      <c r="AA2099" s="14">
        <v>5.7000000000000002E-2</v>
      </c>
    </row>
    <row r="2100" spans="1:27" s="10" customFormat="1" x14ac:dyDescent="0.2">
      <c r="A2100" s="10" t="s">
        <v>91</v>
      </c>
      <c r="B2100" s="11" t="s">
        <v>4133</v>
      </c>
      <c r="C2100" s="10" t="s">
        <v>22</v>
      </c>
      <c r="D2100" s="10" t="b">
        <v>0</v>
      </c>
      <c r="E2100" s="10" t="s">
        <v>23</v>
      </c>
      <c r="F2100" s="10" t="b">
        <v>1</v>
      </c>
      <c r="G2100" s="10" t="s">
        <v>126</v>
      </c>
      <c r="I2100" s="10" t="s">
        <v>2191</v>
      </c>
      <c r="J2100" s="10" t="s">
        <v>1628</v>
      </c>
      <c r="K2100" s="10">
        <v>3</v>
      </c>
      <c r="L2100" s="10">
        <v>4</v>
      </c>
      <c r="M2100" s="10">
        <v>3.5</v>
      </c>
      <c r="U2100" s="10" t="s">
        <v>2191</v>
      </c>
      <c r="V2100" s="10" t="s">
        <v>5146</v>
      </c>
      <c r="W2100" s="10" t="s">
        <v>5159</v>
      </c>
      <c r="X2100" s="10" t="s">
        <v>5198</v>
      </c>
      <c r="Y2100" s="13">
        <v>7.2999999999999995E-2</v>
      </c>
      <c r="Z2100" s="14">
        <v>6.3E-2</v>
      </c>
      <c r="AA2100" s="14">
        <v>5.7000000000000002E-2</v>
      </c>
    </row>
    <row r="2101" spans="1:27" s="10" customFormat="1" x14ac:dyDescent="0.2">
      <c r="A2101" s="10" t="s">
        <v>91</v>
      </c>
      <c r="B2101" s="11" t="s">
        <v>4134</v>
      </c>
      <c r="C2101" s="10" t="s">
        <v>22</v>
      </c>
      <c r="D2101" s="10" t="b">
        <v>0</v>
      </c>
      <c r="E2101" s="10" t="s">
        <v>23</v>
      </c>
      <c r="F2101" s="10" t="b">
        <v>1</v>
      </c>
      <c r="G2101" s="10" t="s">
        <v>126</v>
      </c>
      <c r="I2101" s="10" t="s">
        <v>2193</v>
      </c>
      <c r="J2101" s="10" t="s">
        <v>303</v>
      </c>
      <c r="K2101" s="10">
        <v>4</v>
      </c>
      <c r="L2101" s="10">
        <v>6</v>
      </c>
      <c r="M2101" s="10">
        <v>5</v>
      </c>
      <c r="U2101" s="10" t="s">
        <v>2193</v>
      </c>
      <c r="V2101" s="10" t="s">
        <v>5146</v>
      </c>
      <c r="W2101" s="10" t="s">
        <v>5159</v>
      </c>
      <c r="X2101" s="10" t="s">
        <v>5198</v>
      </c>
      <c r="Y2101" s="13">
        <v>7.2999999999999995E-2</v>
      </c>
      <c r="Z2101" s="14">
        <v>6.3E-2</v>
      </c>
      <c r="AA2101" s="14">
        <v>5.7000000000000002E-2</v>
      </c>
    </row>
    <row r="2102" spans="1:27" s="10" customFormat="1" x14ac:dyDescent="0.2">
      <c r="A2102" s="10" t="s">
        <v>91</v>
      </c>
      <c r="B2102" s="11" t="s">
        <v>4135</v>
      </c>
      <c r="C2102" s="10" t="s">
        <v>22</v>
      </c>
      <c r="D2102" s="10" t="b">
        <v>0</v>
      </c>
      <c r="E2102" s="10" t="s">
        <v>23</v>
      </c>
      <c r="F2102" s="10" t="b">
        <v>1</v>
      </c>
      <c r="G2102" s="10" t="s">
        <v>126</v>
      </c>
      <c r="I2102" s="10" t="s">
        <v>2195</v>
      </c>
      <c r="J2102" s="10" t="s">
        <v>2196</v>
      </c>
      <c r="K2102" s="10">
        <v>0.8</v>
      </c>
      <c r="L2102" s="10">
        <v>1</v>
      </c>
      <c r="M2102" s="10">
        <v>0.9</v>
      </c>
      <c r="U2102" s="10" t="s">
        <v>2195</v>
      </c>
      <c r="V2102" s="10" t="s">
        <v>5146</v>
      </c>
      <c r="W2102" s="10" t="s">
        <v>5159</v>
      </c>
      <c r="X2102" s="10" t="s">
        <v>5198</v>
      </c>
      <c r="Y2102" s="13">
        <v>7.2999999999999995E-2</v>
      </c>
      <c r="Z2102" s="14">
        <v>6.3E-2</v>
      </c>
      <c r="AA2102" s="14">
        <v>5.7000000000000002E-2</v>
      </c>
    </row>
    <row r="2103" spans="1:27" s="10" customFormat="1" x14ac:dyDescent="0.2">
      <c r="A2103" s="10" t="s">
        <v>91</v>
      </c>
      <c r="B2103" s="11" t="s">
        <v>4136</v>
      </c>
      <c r="C2103" s="10" t="s">
        <v>22</v>
      </c>
      <c r="D2103" s="10" t="b">
        <v>0</v>
      </c>
      <c r="E2103" s="10" t="s">
        <v>23</v>
      </c>
      <c r="F2103" s="10" t="b">
        <v>1</v>
      </c>
      <c r="G2103" s="10" t="s">
        <v>126</v>
      </c>
      <c r="H2103" s="10" t="s">
        <v>2198</v>
      </c>
      <c r="J2103" s="10" t="s">
        <v>2199</v>
      </c>
      <c r="K2103" s="10">
        <v>7</v>
      </c>
      <c r="L2103" s="10">
        <v>9</v>
      </c>
      <c r="M2103" s="10">
        <v>8</v>
      </c>
      <c r="U2103" s="10" t="s">
        <v>2200</v>
      </c>
      <c r="V2103" s="10" t="s">
        <v>5146</v>
      </c>
      <c r="W2103" s="10" t="s">
        <v>5159</v>
      </c>
      <c r="X2103" s="10" t="s">
        <v>5198</v>
      </c>
      <c r="Y2103" s="13">
        <v>7.2999999999999995E-2</v>
      </c>
      <c r="Z2103" s="14">
        <v>6.3E-2</v>
      </c>
      <c r="AA2103" s="14">
        <v>5.7000000000000002E-2</v>
      </c>
    </row>
    <row r="2104" spans="1:27" s="10" customFormat="1" x14ac:dyDescent="0.2">
      <c r="A2104" s="10" t="s">
        <v>91</v>
      </c>
      <c r="B2104" s="11" t="s">
        <v>4137</v>
      </c>
      <c r="C2104" s="10" t="s">
        <v>22</v>
      </c>
      <c r="D2104" s="10" t="b">
        <v>0</v>
      </c>
      <c r="E2104" s="10" t="s">
        <v>23</v>
      </c>
      <c r="F2104" s="10" t="b">
        <v>1</v>
      </c>
      <c r="G2104" s="10" t="s">
        <v>126</v>
      </c>
      <c r="H2104" s="10" t="s">
        <v>2202</v>
      </c>
      <c r="J2104" s="10" t="s">
        <v>2199</v>
      </c>
      <c r="K2104" s="10">
        <v>5</v>
      </c>
      <c r="L2104" s="10">
        <v>7</v>
      </c>
      <c r="M2104" s="10">
        <v>6</v>
      </c>
      <c r="U2104" s="10" t="s">
        <v>2203</v>
      </c>
      <c r="V2104" s="10" t="s">
        <v>5146</v>
      </c>
      <c r="W2104" s="10" t="s">
        <v>5159</v>
      </c>
      <c r="X2104" s="10" t="s">
        <v>5198</v>
      </c>
      <c r="Y2104" s="13">
        <v>7.2999999999999995E-2</v>
      </c>
      <c r="Z2104" s="14">
        <v>6.3E-2</v>
      </c>
      <c r="AA2104" s="14">
        <v>5.7000000000000002E-2</v>
      </c>
    </row>
    <row r="2105" spans="1:27" s="10" customFormat="1" x14ac:dyDescent="0.2">
      <c r="A2105" s="10" t="s">
        <v>91</v>
      </c>
      <c r="B2105" s="11" t="s">
        <v>4192</v>
      </c>
      <c r="C2105" s="10" t="s">
        <v>22</v>
      </c>
      <c r="D2105" s="10" t="b">
        <v>0</v>
      </c>
      <c r="E2105" s="10" t="s">
        <v>23</v>
      </c>
      <c r="F2105" s="10" t="b">
        <v>0</v>
      </c>
      <c r="G2105" s="10" t="s">
        <v>96</v>
      </c>
      <c r="H2105" s="10" t="s">
        <v>2205</v>
      </c>
      <c r="K2105" s="10">
        <v>15</v>
      </c>
      <c r="L2105" s="10">
        <v>17</v>
      </c>
      <c r="M2105" s="10">
        <v>16</v>
      </c>
      <c r="U2105" s="10" t="s">
        <v>2206</v>
      </c>
      <c r="V2105" s="10" t="s">
        <v>5143</v>
      </c>
      <c r="W2105" s="10" t="s">
        <v>5159</v>
      </c>
      <c r="X2105" s="10" t="s">
        <v>5198</v>
      </c>
      <c r="Y2105" s="13">
        <v>7.2999999999999995E-2</v>
      </c>
      <c r="Z2105" s="14">
        <v>6.3E-2</v>
      </c>
      <c r="AA2105" s="14">
        <v>5.7000000000000002E-2</v>
      </c>
    </row>
    <row r="2106" spans="1:27" s="10" customFormat="1" x14ac:dyDescent="0.2">
      <c r="A2106" s="10" t="s">
        <v>91</v>
      </c>
      <c r="B2106" s="11" t="s">
        <v>4193</v>
      </c>
      <c r="C2106" s="10" t="s">
        <v>22</v>
      </c>
      <c r="D2106" s="10" t="b">
        <v>0</v>
      </c>
      <c r="E2106" s="10" t="s">
        <v>23</v>
      </c>
      <c r="F2106" s="10" t="b">
        <v>1</v>
      </c>
      <c r="G2106" s="10" t="s">
        <v>126</v>
      </c>
      <c r="J2106" s="10" t="s">
        <v>2208</v>
      </c>
      <c r="K2106" s="10">
        <v>2</v>
      </c>
      <c r="L2106" s="10">
        <v>2.4</v>
      </c>
      <c r="M2106" s="10">
        <v>2.2000000000000002</v>
      </c>
      <c r="U2106" s="10" t="s">
        <v>2209</v>
      </c>
      <c r="V2106" s="10" t="s">
        <v>5146</v>
      </c>
      <c r="W2106" s="10" t="s">
        <v>5159</v>
      </c>
      <c r="X2106" s="10" t="s">
        <v>5198</v>
      </c>
      <c r="Y2106" s="13">
        <v>7.2999999999999995E-2</v>
      </c>
      <c r="Z2106" s="14">
        <v>6.3E-2</v>
      </c>
      <c r="AA2106" s="14">
        <v>5.7000000000000002E-2</v>
      </c>
    </row>
    <row r="2107" spans="1:27" s="10" customFormat="1" x14ac:dyDescent="0.2">
      <c r="A2107" s="10" t="s">
        <v>91</v>
      </c>
      <c r="B2107" s="11" t="s">
        <v>2818</v>
      </c>
      <c r="C2107" s="10" t="s">
        <v>22</v>
      </c>
      <c r="D2107" s="10" t="b">
        <v>0</v>
      </c>
      <c r="E2107" s="10" t="s">
        <v>29</v>
      </c>
      <c r="F2107" s="10" t="b">
        <v>1</v>
      </c>
      <c r="G2107" s="10" t="s">
        <v>30</v>
      </c>
      <c r="H2107" s="10" t="s">
        <v>2452</v>
      </c>
      <c r="J2107" s="10" t="s">
        <v>2453</v>
      </c>
      <c r="K2107" s="10">
        <v>10</v>
      </c>
      <c r="L2107" s="10">
        <v>14</v>
      </c>
      <c r="M2107" s="10">
        <v>12</v>
      </c>
      <c r="U2107" s="10" t="s">
        <v>2452</v>
      </c>
      <c r="V2107" s="10" t="s">
        <v>5146</v>
      </c>
      <c r="W2107" s="10" t="s">
        <v>5159</v>
      </c>
      <c r="X2107" s="10" t="s">
        <v>5198</v>
      </c>
      <c r="Y2107" s="13">
        <v>7.2999999999999995E-2</v>
      </c>
      <c r="Z2107" s="14">
        <v>6.3E-2</v>
      </c>
      <c r="AA2107" s="14">
        <v>5.7000000000000002E-2</v>
      </c>
    </row>
    <row r="2108" spans="1:27" s="10" customFormat="1" x14ac:dyDescent="0.2">
      <c r="A2108" s="10" t="s">
        <v>91</v>
      </c>
      <c r="B2108" s="11" t="s">
        <v>3910</v>
      </c>
      <c r="C2108" s="10" t="s">
        <v>22</v>
      </c>
      <c r="D2108" s="10" t="b">
        <v>0</v>
      </c>
      <c r="E2108" s="10" t="s">
        <v>29</v>
      </c>
      <c r="F2108" s="10" t="b">
        <v>1</v>
      </c>
      <c r="G2108" s="10" t="s">
        <v>30</v>
      </c>
      <c r="H2108" s="10" t="s">
        <v>2455</v>
      </c>
      <c r="I2108" s="10" t="s">
        <v>2456</v>
      </c>
      <c r="J2108" s="10" t="s">
        <v>26</v>
      </c>
      <c r="K2108" s="10">
        <v>10</v>
      </c>
      <c r="L2108" s="10">
        <v>12</v>
      </c>
      <c r="M2108" s="10">
        <v>11</v>
      </c>
      <c r="N2108" s="10" t="s">
        <v>2457</v>
      </c>
      <c r="O2108" s="10" t="s">
        <v>2458</v>
      </c>
      <c r="Q2108" s="10" t="s">
        <v>2459</v>
      </c>
      <c r="R2108" s="10" t="s">
        <v>2460</v>
      </c>
      <c r="S2108" s="10" t="s">
        <v>36</v>
      </c>
      <c r="T2108" s="10" t="s">
        <v>36</v>
      </c>
      <c r="V2108" s="10" t="s">
        <v>5146</v>
      </c>
      <c r="W2108" s="10" t="s">
        <v>5159</v>
      </c>
      <c r="X2108" s="10" t="s">
        <v>5198</v>
      </c>
      <c r="Y2108" s="13">
        <v>7.2999999999999995E-2</v>
      </c>
      <c r="Z2108" s="14">
        <v>6.3E-2</v>
      </c>
      <c r="AA2108" s="14">
        <v>5.7000000000000002E-2</v>
      </c>
    </row>
    <row r="2109" spans="1:27" s="10" customFormat="1" x14ac:dyDescent="0.2">
      <c r="A2109" s="10" t="s">
        <v>91</v>
      </c>
      <c r="B2109" s="11" t="s">
        <v>4003</v>
      </c>
      <c r="C2109" s="10" t="s">
        <v>22</v>
      </c>
      <c r="D2109" s="10" t="b">
        <v>0</v>
      </c>
      <c r="E2109" s="10" t="s">
        <v>29</v>
      </c>
      <c r="F2109" s="10" t="b">
        <v>1</v>
      </c>
      <c r="G2109" s="10" t="s">
        <v>30</v>
      </c>
      <c r="H2109" s="10" t="s">
        <v>2463</v>
      </c>
      <c r="I2109" s="10" t="s">
        <v>2464</v>
      </c>
      <c r="J2109" s="10" t="s">
        <v>41</v>
      </c>
      <c r="K2109" s="10">
        <v>0.5</v>
      </c>
      <c r="L2109" s="10">
        <v>0.7</v>
      </c>
      <c r="M2109" s="10">
        <v>0.6</v>
      </c>
      <c r="N2109" s="10" t="s">
        <v>2465</v>
      </c>
      <c r="O2109" s="10" t="s">
        <v>2466</v>
      </c>
      <c r="Q2109" s="10" t="s">
        <v>2467</v>
      </c>
      <c r="R2109" s="10" t="s">
        <v>2466</v>
      </c>
      <c r="S2109" s="10" t="s">
        <v>36</v>
      </c>
      <c r="U2109" s="10" t="s">
        <v>2468</v>
      </c>
      <c r="V2109" s="10" t="s">
        <v>5146</v>
      </c>
      <c r="W2109" s="10" t="s">
        <v>5159</v>
      </c>
      <c r="X2109" s="10" t="s">
        <v>5198</v>
      </c>
      <c r="Y2109" s="13">
        <v>7.2999999999999995E-2</v>
      </c>
      <c r="Z2109" s="14">
        <v>6.3E-2</v>
      </c>
      <c r="AA2109" s="14">
        <v>5.7000000000000002E-2</v>
      </c>
    </row>
    <row r="2110" spans="1:27" s="10" customFormat="1" x14ac:dyDescent="0.2">
      <c r="A2110" s="10" t="s">
        <v>91</v>
      </c>
      <c r="B2110" s="11" t="s">
        <v>4004</v>
      </c>
      <c r="C2110" s="10" t="s">
        <v>22</v>
      </c>
      <c r="D2110" s="10" t="b">
        <v>0</v>
      </c>
      <c r="E2110" s="10" t="s">
        <v>29</v>
      </c>
      <c r="F2110" s="10" t="b">
        <v>1</v>
      </c>
      <c r="G2110" s="10" t="s">
        <v>30</v>
      </c>
      <c r="H2110" s="10" t="s">
        <v>2470</v>
      </c>
      <c r="I2110" s="10" t="s">
        <v>2471</v>
      </c>
      <c r="J2110" s="10" t="s">
        <v>41</v>
      </c>
      <c r="K2110" s="10">
        <v>0.5</v>
      </c>
      <c r="L2110" s="10">
        <v>0.7</v>
      </c>
      <c r="M2110" s="10">
        <v>0.6</v>
      </c>
      <c r="N2110" s="10" t="s">
        <v>2472</v>
      </c>
      <c r="O2110" s="10" t="s">
        <v>2473</v>
      </c>
      <c r="Q2110" s="10" t="s">
        <v>36</v>
      </c>
      <c r="R2110" s="10" t="s">
        <v>2473</v>
      </c>
      <c r="U2110" s="10" t="s">
        <v>2474</v>
      </c>
      <c r="V2110" s="10" t="s">
        <v>5146</v>
      </c>
      <c r="W2110" s="10" t="s">
        <v>5159</v>
      </c>
      <c r="X2110" s="10" t="s">
        <v>5198</v>
      </c>
      <c r="Y2110" s="13">
        <v>7.2999999999999995E-2</v>
      </c>
      <c r="Z2110" s="14">
        <v>6.3E-2</v>
      </c>
      <c r="AA2110" s="14">
        <v>5.7000000000000002E-2</v>
      </c>
    </row>
    <row r="2111" spans="1:27" s="10" customFormat="1" x14ac:dyDescent="0.2">
      <c r="A2111" s="10" t="s">
        <v>91</v>
      </c>
      <c r="B2111" s="11" t="s">
        <v>4005</v>
      </c>
      <c r="C2111" s="10" t="s">
        <v>22</v>
      </c>
      <c r="D2111" s="10" t="b">
        <v>0</v>
      </c>
      <c r="E2111" s="10" t="s">
        <v>29</v>
      </c>
      <c r="F2111" s="10" t="b">
        <v>1</v>
      </c>
      <c r="G2111" s="10" t="s">
        <v>30</v>
      </c>
      <c r="H2111" s="10" t="s">
        <v>2476</v>
      </c>
      <c r="I2111" s="10" t="s">
        <v>2477</v>
      </c>
      <c r="J2111" s="10" t="s">
        <v>33</v>
      </c>
      <c r="K2111" s="10">
        <v>1.6</v>
      </c>
      <c r="L2111" s="10">
        <v>1.8</v>
      </c>
      <c r="M2111" s="10">
        <v>1.7</v>
      </c>
      <c r="N2111" s="10" t="s">
        <v>2478</v>
      </c>
      <c r="O2111" s="10" t="s">
        <v>2479</v>
      </c>
      <c r="P2111" s="10" t="s">
        <v>2480</v>
      </c>
      <c r="Q2111" s="10" t="s">
        <v>2481</v>
      </c>
      <c r="R2111" s="10" t="s">
        <v>2479</v>
      </c>
      <c r="U2111" s="10" t="s">
        <v>2482</v>
      </c>
      <c r="V2111" s="10" t="s">
        <v>5146</v>
      </c>
      <c r="W2111" s="10" t="s">
        <v>5159</v>
      </c>
      <c r="X2111" s="10" t="s">
        <v>5198</v>
      </c>
      <c r="Y2111" s="13">
        <v>7.2999999999999995E-2</v>
      </c>
      <c r="Z2111" s="14">
        <v>6.3E-2</v>
      </c>
      <c r="AA2111" s="14">
        <v>5.7000000000000002E-2</v>
      </c>
    </row>
    <row r="2112" spans="1:27" s="10" customFormat="1" x14ac:dyDescent="0.2">
      <c r="A2112" s="10" t="s">
        <v>91</v>
      </c>
      <c r="B2112" s="11" t="s">
        <v>4006</v>
      </c>
      <c r="C2112" s="10" t="s">
        <v>22</v>
      </c>
      <c r="D2112" s="10" t="b">
        <v>0</v>
      </c>
      <c r="E2112" s="10" t="s">
        <v>29</v>
      </c>
      <c r="F2112" s="10" t="b">
        <v>1</v>
      </c>
      <c r="G2112" s="10" t="s">
        <v>30</v>
      </c>
      <c r="H2112" s="10" t="s">
        <v>31</v>
      </c>
      <c r="I2112" s="10" t="s">
        <v>32</v>
      </c>
      <c r="J2112" s="10" t="s">
        <v>33</v>
      </c>
      <c r="K2112" s="10">
        <v>1.5</v>
      </c>
      <c r="L2112" s="10">
        <v>1.9</v>
      </c>
      <c r="M2112" s="10">
        <v>1.7</v>
      </c>
      <c r="N2112" s="10" t="s">
        <v>34</v>
      </c>
      <c r="O2112" s="10" t="s">
        <v>35</v>
      </c>
      <c r="Q2112" s="10" t="s">
        <v>36</v>
      </c>
      <c r="R2112" s="10" t="s">
        <v>35</v>
      </c>
      <c r="S2112" s="10" t="s">
        <v>36</v>
      </c>
      <c r="U2112" s="10" t="s">
        <v>37</v>
      </c>
      <c r="V2112" s="10" t="s">
        <v>5146</v>
      </c>
      <c r="W2112" s="10" t="s">
        <v>5159</v>
      </c>
      <c r="X2112" s="10" t="s">
        <v>5198</v>
      </c>
      <c r="Y2112" s="13">
        <v>7.2999999999999995E-2</v>
      </c>
      <c r="Z2112" s="14">
        <v>6.3E-2</v>
      </c>
      <c r="AA2112" s="14">
        <v>5.7000000000000002E-2</v>
      </c>
    </row>
    <row r="2113" spans="1:27" s="10" customFormat="1" x14ac:dyDescent="0.2">
      <c r="A2113" s="10" t="s">
        <v>91</v>
      </c>
      <c r="B2113" s="11" t="s">
        <v>4007</v>
      </c>
      <c r="C2113" s="10" t="s">
        <v>22</v>
      </c>
      <c r="D2113" s="10" t="b">
        <v>0</v>
      </c>
      <c r="E2113" s="10" t="s">
        <v>29</v>
      </c>
      <c r="F2113" s="10" t="b">
        <v>1</v>
      </c>
      <c r="G2113" s="10" t="s">
        <v>30</v>
      </c>
      <c r="H2113" s="10" t="s">
        <v>2211</v>
      </c>
      <c r="I2113" s="10" t="s">
        <v>2212</v>
      </c>
      <c r="J2113" s="10" t="s">
        <v>33</v>
      </c>
      <c r="K2113" s="10">
        <v>2.1</v>
      </c>
      <c r="L2113" s="10">
        <v>2.2999999999999998</v>
      </c>
      <c r="M2113" s="10">
        <v>2.2000000000000002</v>
      </c>
      <c r="N2113" s="10" t="s">
        <v>2213</v>
      </c>
      <c r="O2113" s="10" t="s">
        <v>2214</v>
      </c>
      <c r="P2113" s="10" t="s">
        <v>2215</v>
      </c>
      <c r="Q2113" s="10" t="s">
        <v>36</v>
      </c>
      <c r="R2113" s="10" t="s">
        <v>2216</v>
      </c>
      <c r="S2113" s="10" t="s">
        <v>36</v>
      </c>
      <c r="T2113" s="10" t="s">
        <v>36</v>
      </c>
      <c r="U2113" s="10" t="s">
        <v>2217</v>
      </c>
      <c r="V2113" s="10" t="s">
        <v>5146</v>
      </c>
      <c r="W2113" s="10" t="s">
        <v>5159</v>
      </c>
      <c r="X2113" s="10" t="s">
        <v>5198</v>
      </c>
      <c r="Y2113" s="13">
        <v>7.2999999999999995E-2</v>
      </c>
      <c r="Z2113" s="14">
        <v>6.3E-2</v>
      </c>
      <c r="AA2113" s="14">
        <v>5.7000000000000002E-2</v>
      </c>
    </row>
    <row r="2114" spans="1:27" s="10" customFormat="1" x14ac:dyDescent="0.2">
      <c r="A2114" s="10" t="s">
        <v>91</v>
      </c>
      <c r="B2114" s="11" t="s">
        <v>4008</v>
      </c>
      <c r="C2114" s="10" t="s">
        <v>22</v>
      </c>
      <c r="D2114" s="10" t="b">
        <v>0</v>
      </c>
      <c r="E2114" s="10" t="s">
        <v>29</v>
      </c>
      <c r="F2114" s="10" t="b">
        <v>1</v>
      </c>
      <c r="G2114" s="10" t="s">
        <v>30</v>
      </c>
      <c r="H2114" s="10" t="s">
        <v>2219</v>
      </c>
      <c r="J2114" s="10" t="s">
        <v>33</v>
      </c>
      <c r="K2114" s="10">
        <v>1</v>
      </c>
      <c r="L2114" s="10">
        <v>1.4</v>
      </c>
      <c r="M2114" s="10">
        <v>1.2</v>
      </c>
      <c r="N2114" s="10" t="s">
        <v>2220</v>
      </c>
      <c r="O2114" s="10" t="s">
        <v>2221</v>
      </c>
      <c r="P2114" s="10" t="s">
        <v>2222</v>
      </c>
      <c r="Q2114" s="10" t="s">
        <v>2223</v>
      </c>
      <c r="R2114" s="10" t="s">
        <v>2221</v>
      </c>
      <c r="U2114" s="10" t="s">
        <v>2224</v>
      </c>
      <c r="V2114" s="10" t="s">
        <v>5146</v>
      </c>
      <c r="W2114" s="10" t="s">
        <v>5159</v>
      </c>
      <c r="X2114" s="10" t="s">
        <v>5198</v>
      </c>
      <c r="Y2114" s="13">
        <v>7.2999999999999995E-2</v>
      </c>
      <c r="Z2114" s="14">
        <v>6.3E-2</v>
      </c>
      <c r="AA2114" s="14">
        <v>5.7000000000000002E-2</v>
      </c>
    </row>
    <row r="2115" spans="1:27" s="10" customFormat="1" x14ac:dyDescent="0.2">
      <c r="A2115" s="10" t="s">
        <v>91</v>
      </c>
      <c r="B2115" s="11" t="s">
        <v>4009</v>
      </c>
      <c r="C2115" s="10" t="s">
        <v>22</v>
      </c>
      <c r="D2115" s="10" t="b">
        <v>0</v>
      </c>
      <c r="E2115" s="10" t="s">
        <v>29</v>
      </c>
      <c r="F2115" s="10" t="b">
        <v>1</v>
      </c>
      <c r="G2115" s="10" t="s">
        <v>30</v>
      </c>
      <c r="H2115" s="10" t="s">
        <v>2226</v>
      </c>
      <c r="I2115" s="10" t="s">
        <v>2227</v>
      </c>
      <c r="J2115" s="10" t="s">
        <v>33</v>
      </c>
      <c r="K2115" s="10">
        <v>1</v>
      </c>
      <c r="L2115" s="10">
        <v>1.4</v>
      </c>
      <c r="M2115" s="10">
        <v>1.2</v>
      </c>
      <c r="N2115" s="10" t="s">
        <v>2228</v>
      </c>
      <c r="O2115" s="10" t="s">
        <v>2229</v>
      </c>
      <c r="P2115" s="10" t="s">
        <v>2230</v>
      </c>
      <c r="Q2115" s="10" t="s">
        <v>36</v>
      </c>
      <c r="R2115" s="10" t="s">
        <v>2229</v>
      </c>
      <c r="V2115" s="10" t="s">
        <v>5146</v>
      </c>
      <c r="W2115" s="10" t="s">
        <v>5159</v>
      </c>
      <c r="X2115" s="10" t="s">
        <v>5198</v>
      </c>
      <c r="Y2115" s="13">
        <v>7.2999999999999995E-2</v>
      </c>
      <c r="Z2115" s="14">
        <v>6.3E-2</v>
      </c>
      <c r="AA2115" s="14">
        <v>5.7000000000000002E-2</v>
      </c>
    </row>
    <row r="2116" spans="1:27" s="10" customFormat="1" x14ac:dyDescent="0.2">
      <c r="A2116" s="10" t="s">
        <v>91</v>
      </c>
      <c r="B2116" s="11" t="s">
        <v>4010</v>
      </c>
      <c r="C2116" s="10" t="s">
        <v>22</v>
      </c>
      <c r="D2116" s="10" t="b">
        <v>0</v>
      </c>
      <c r="E2116" s="10" t="s">
        <v>29</v>
      </c>
      <c r="F2116" s="10" t="b">
        <v>1</v>
      </c>
      <c r="G2116" s="10" t="s">
        <v>30</v>
      </c>
      <c r="H2116" s="10" t="s">
        <v>2232</v>
      </c>
      <c r="I2116" s="10" t="s">
        <v>2233</v>
      </c>
      <c r="J2116" s="10" t="s">
        <v>33</v>
      </c>
      <c r="K2116" s="10">
        <v>0.8</v>
      </c>
      <c r="L2116" s="10">
        <v>1.2</v>
      </c>
      <c r="M2116" s="10">
        <v>1</v>
      </c>
      <c r="N2116" s="10" t="s">
        <v>2234</v>
      </c>
      <c r="O2116" s="10" t="s">
        <v>2235</v>
      </c>
      <c r="P2116" s="10" t="s">
        <v>2236</v>
      </c>
      <c r="Q2116" s="10" t="s">
        <v>2237</v>
      </c>
      <c r="R2116" s="10" t="s">
        <v>2235</v>
      </c>
      <c r="U2116" s="10" t="s">
        <v>2238</v>
      </c>
      <c r="V2116" s="10" t="s">
        <v>5146</v>
      </c>
      <c r="W2116" s="10" t="s">
        <v>5159</v>
      </c>
      <c r="X2116" s="10" t="s">
        <v>5198</v>
      </c>
      <c r="Y2116" s="13">
        <v>7.2999999999999995E-2</v>
      </c>
      <c r="Z2116" s="14">
        <v>6.3E-2</v>
      </c>
      <c r="AA2116" s="14">
        <v>5.7000000000000002E-2</v>
      </c>
    </row>
    <row r="2117" spans="1:27" s="10" customFormat="1" x14ac:dyDescent="0.2">
      <c r="A2117" s="10" t="s">
        <v>91</v>
      </c>
      <c r="B2117" s="11" t="s">
        <v>4011</v>
      </c>
      <c r="C2117" s="10" t="s">
        <v>22</v>
      </c>
      <c r="D2117" s="10" t="b">
        <v>0</v>
      </c>
      <c r="E2117" s="10" t="s">
        <v>29</v>
      </c>
      <c r="F2117" s="10" t="b">
        <v>1</v>
      </c>
      <c r="G2117" s="10" t="s">
        <v>30</v>
      </c>
      <c r="H2117" s="10" t="s">
        <v>2240</v>
      </c>
      <c r="I2117" s="10" t="s">
        <v>2241</v>
      </c>
      <c r="J2117" s="10" t="s">
        <v>33</v>
      </c>
      <c r="K2117" s="10">
        <v>0.8</v>
      </c>
      <c r="L2117" s="10">
        <v>1.2</v>
      </c>
      <c r="M2117" s="10">
        <v>1</v>
      </c>
      <c r="N2117" s="10" t="s">
        <v>36</v>
      </c>
      <c r="O2117" s="10" t="s">
        <v>2242</v>
      </c>
      <c r="P2117" s="10" t="s">
        <v>2243</v>
      </c>
      <c r="Q2117" s="10" t="s">
        <v>36</v>
      </c>
      <c r="R2117" s="10" t="s">
        <v>2242</v>
      </c>
      <c r="U2117" s="10" t="s">
        <v>2244</v>
      </c>
      <c r="V2117" s="10" t="s">
        <v>5146</v>
      </c>
      <c r="W2117" s="10" t="s">
        <v>5159</v>
      </c>
      <c r="X2117" s="10" t="s">
        <v>5198</v>
      </c>
      <c r="Y2117" s="13">
        <v>7.2999999999999995E-2</v>
      </c>
      <c r="Z2117" s="14">
        <v>6.3E-2</v>
      </c>
      <c r="AA2117" s="14">
        <v>5.7000000000000002E-2</v>
      </c>
    </row>
    <row r="2118" spans="1:27" s="10" customFormat="1" x14ac:dyDescent="0.2">
      <c r="A2118" s="10" t="s">
        <v>91</v>
      </c>
      <c r="B2118" s="11" t="s">
        <v>4012</v>
      </c>
      <c r="C2118" s="10" t="s">
        <v>22</v>
      </c>
      <c r="D2118" s="10" t="b">
        <v>0</v>
      </c>
      <c r="E2118" s="10" t="s">
        <v>29</v>
      </c>
      <c r="F2118" s="10" t="b">
        <v>1</v>
      </c>
      <c r="G2118" s="10" t="s">
        <v>30</v>
      </c>
      <c r="H2118" s="10" t="s">
        <v>2246</v>
      </c>
      <c r="I2118" s="10" t="s">
        <v>2247</v>
      </c>
      <c r="J2118" s="10" t="s">
        <v>41</v>
      </c>
      <c r="K2118" s="10">
        <v>0.9</v>
      </c>
      <c r="L2118" s="10">
        <v>1.1000000000000001</v>
      </c>
      <c r="M2118" s="10">
        <v>1</v>
      </c>
      <c r="N2118" s="10" t="s">
        <v>2248</v>
      </c>
      <c r="O2118" s="10" t="s">
        <v>2249</v>
      </c>
      <c r="P2118" s="10" t="s">
        <v>2250</v>
      </c>
      <c r="Q2118" s="10" t="s">
        <v>36</v>
      </c>
      <c r="R2118" s="10" t="s">
        <v>2251</v>
      </c>
      <c r="S2118" s="10" t="s">
        <v>36</v>
      </c>
      <c r="U2118" s="10" t="s">
        <v>2252</v>
      </c>
      <c r="V2118" s="10" t="s">
        <v>5146</v>
      </c>
      <c r="W2118" s="10" t="s">
        <v>5159</v>
      </c>
      <c r="X2118" s="10" t="s">
        <v>5198</v>
      </c>
      <c r="Y2118" s="13">
        <v>7.2999999999999995E-2</v>
      </c>
      <c r="Z2118" s="14">
        <v>6.3E-2</v>
      </c>
      <c r="AA2118" s="14">
        <v>5.7000000000000002E-2</v>
      </c>
    </row>
    <row r="2119" spans="1:27" s="10" customFormat="1" x14ac:dyDescent="0.2">
      <c r="A2119" s="10" t="s">
        <v>91</v>
      </c>
      <c r="B2119" s="11" t="s">
        <v>4013</v>
      </c>
      <c r="C2119" s="10" t="s">
        <v>22</v>
      </c>
      <c r="D2119" s="10" t="b">
        <v>0</v>
      </c>
      <c r="E2119" s="10" t="s">
        <v>29</v>
      </c>
      <c r="F2119" s="10" t="b">
        <v>1</v>
      </c>
      <c r="G2119" s="10" t="s">
        <v>30</v>
      </c>
      <c r="H2119" s="10" t="s">
        <v>2484</v>
      </c>
      <c r="I2119" s="10" t="s">
        <v>2485</v>
      </c>
      <c r="J2119" s="10" t="s">
        <v>41</v>
      </c>
      <c r="K2119" s="10">
        <v>0.9</v>
      </c>
      <c r="L2119" s="10">
        <v>1.1000000000000001</v>
      </c>
      <c r="M2119" s="10">
        <v>1</v>
      </c>
      <c r="N2119" s="10" t="s">
        <v>2486</v>
      </c>
      <c r="O2119" s="10" t="s">
        <v>2487</v>
      </c>
      <c r="R2119" s="10" t="s">
        <v>2488</v>
      </c>
      <c r="V2119" s="10" t="s">
        <v>5146</v>
      </c>
      <c r="W2119" s="10" t="s">
        <v>5159</v>
      </c>
      <c r="X2119" s="10" t="s">
        <v>5198</v>
      </c>
      <c r="Y2119" s="13">
        <v>7.2999999999999995E-2</v>
      </c>
      <c r="Z2119" s="14">
        <v>6.3E-2</v>
      </c>
      <c r="AA2119" s="14">
        <v>5.7000000000000002E-2</v>
      </c>
    </row>
    <row r="2120" spans="1:27" s="10" customFormat="1" x14ac:dyDescent="0.2">
      <c r="A2120" s="10" t="s">
        <v>91</v>
      </c>
      <c r="B2120" s="11" t="s">
        <v>4014</v>
      </c>
      <c r="C2120" s="10" t="s">
        <v>22</v>
      </c>
      <c r="D2120" s="10" t="b">
        <v>0</v>
      </c>
      <c r="E2120" s="10" t="s">
        <v>29</v>
      </c>
      <c r="F2120" s="10" t="b">
        <v>1</v>
      </c>
      <c r="G2120" s="10" t="s">
        <v>30</v>
      </c>
      <c r="H2120" s="10" t="s">
        <v>2490</v>
      </c>
      <c r="I2120" s="10" t="s">
        <v>2491</v>
      </c>
      <c r="J2120" s="10" t="s">
        <v>33</v>
      </c>
      <c r="K2120" s="10">
        <v>1</v>
      </c>
      <c r="L2120" s="10">
        <v>1.4</v>
      </c>
      <c r="M2120" s="10">
        <v>1.2</v>
      </c>
      <c r="O2120" s="10" t="s">
        <v>2492</v>
      </c>
      <c r="P2120" s="10" t="s">
        <v>2493</v>
      </c>
      <c r="Q2120" s="10" t="s">
        <v>36</v>
      </c>
      <c r="R2120" s="10" t="s">
        <v>2494</v>
      </c>
      <c r="V2120" s="10" t="s">
        <v>5146</v>
      </c>
      <c r="W2120" s="10" t="s">
        <v>5159</v>
      </c>
      <c r="X2120" s="10" t="s">
        <v>5198</v>
      </c>
      <c r="Y2120" s="13">
        <v>7.2999999999999995E-2</v>
      </c>
      <c r="Z2120" s="14">
        <v>6.3E-2</v>
      </c>
      <c r="AA2120" s="14">
        <v>5.7000000000000002E-2</v>
      </c>
    </row>
    <row r="2121" spans="1:27" s="10" customFormat="1" x14ac:dyDescent="0.2">
      <c r="A2121" s="10" t="s">
        <v>91</v>
      </c>
      <c r="B2121" s="11" t="s">
        <v>4015</v>
      </c>
      <c r="C2121" s="10" t="s">
        <v>22</v>
      </c>
      <c r="D2121" s="10" t="b">
        <v>0</v>
      </c>
      <c r="E2121" s="10" t="s">
        <v>29</v>
      </c>
      <c r="F2121" s="10" t="b">
        <v>1</v>
      </c>
      <c r="G2121" s="10" t="s">
        <v>30</v>
      </c>
      <c r="H2121" s="10" t="s">
        <v>2496</v>
      </c>
      <c r="I2121" s="10" t="s">
        <v>2497</v>
      </c>
      <c r="J2121" s="10" t="s">
        <v>33</v>
      </c>
      <c r="K2121" s="10">
        <v>1.1000000000000001</v>
      </c>
      <c r="L2121" s="10">
        <v>1.5</v>
      </c>
      <c r="M2121" s="10">
        <v>1.3</v>
      </c>
      <c r="N2121" s="10" t="s">
        <v>2498</v>
      </c>
      <c r="O2121" s="10" t="s">
        <v>2499</v>
      </c>
      <c r="R2121" s="10" t="s">
        <v>2500</v>
      </c>
      <c r="V2121" s="10" t="s">
        <v>5146</v>
      </c>
      <c r="W2121" s="10" t="s">
        <v>5159</v>
      </c>
      <c r="X2121" s="10" t="s">
        <v>5198</v>
      </c>
      <c r="Y2121" s="13">
        <v>7.2999999999999995E-2</v>
      </c>
      <c r="Z2121" s="14">
        <v>6.3E-2</v>
      </c>
      <c r="AA2121" s="14">
        <v>5.7000000000000002E-2</v>
      </c>
    </row>
    <row r="2122" spans="1:27" s="10" customFormat="1" x14ac:dyDescent="0.2">
      <c r="A2122" s="10" t="s">
        <v>91</v>
      </c>
      <c r="B2122" s="11" t="s">
        <v>4016</v>
      </c>
      <c r="C2122" s="10" t="s">
        <v>22</v>
      </c>
      <c r="D2122" s="10" t="b">
        <v>0</v>
      </c>
      <c r="E2122" s="10" t="s">
        <v>29</v>
      </c>
      <c r="F2122" s="10" t="b">
        <v>1</v>
      </c>
      <c r="G2122" s="10" t="s">
        <v>30</v>
      </c>
      <c r="H2122" s="10" t="s">
        <v>2502</v>
      </c>
      <c r="I2122" s="10" t="s">
        <v>2503</v>
      </c>
      <c r="J2122" s="10" t="s">
        <v>41</v>
      </c>
      <c r="K2122" s="10">
        <v>0.3</v>
      </c>
      <c r="L2122" s="10">
        <v>0.3</v>
      </c>
      <c r="M2122" s="10">
        <v>0.3</v>
      </c>
      <c r="N2122" s="10" t="s">
        <v>2504</v>
      </c>
      <c r="O2122" s="10" t="s">
        <v>2505</v>
      </c>
      <c r="P2122" s="10" t="s">
        <v>2506</v>
      </c>
      <c r="R2122" s="10" t="s">
        <v>2507</v>
      </c>
      <c r="V2122" s="10" t="s">
        <v>5146</v>
      </c>
      <c r="W2122" s="10" t="s">
        <v>5159</v>
      </c>
      <c r="X2122" s="10" t="s">
        <v>5198</v>
      </c>
      <c r="Y2122" s="13">
        <v>7.2999999999999995E-2</v>
      </c>
      <c r="Z2122" s="14">
        <v>6.3E-2</v>
      </c>
      <c r="AA2122" s="14">
        <v>5.7000000000000002E-2</v>
      </c>
    </row>
    <row r="2123" spans="1:27" s="10" customFormat="1" x14ac:dyDescent="0.2">
      <c r="A2123" s="10" t="s">
        <v>91</v>
      </c>
      <c r="B2123" s="11" t="s">
        <v>4017</v>
      </c>
      <c r="C2123" s="10" t="s">
        <v>22</v>
      </c>
      <c r="D2123" s="10" t="b">
        <v>0</v>
      </c>
      <c r="E2123" s="10" t="s">
        <v>29</v>
      </c>
      <c r="F2123" s="10" t="b">
        <v>1</v>
      </c>
      <c r="G2123" s="10" t="s">
        <v>30</v>
      </c>
      <c r="H2123" s="10" t="s">
        <v>2509</v>
      </c>
      <c r="J2123" s="10" t="s">
        <v>41</v>
      </c>
      <c r="K2123" s="10">
        <v>0.3</v>
      </c>
      <c r="L2123" s="10">
        <v>0.3</v>
      </c>
      <c r="M2123" s="10">
        <v>0.3</v>
      </c>
      <c r="O2123" s="10" t="s">
        <v>2510</v>
      </c>
      <c r="P2123" s="10" t="s">
        <v>2511</v>
      </c>
      <c r="V2123" s="10" t="s">
        <v>5146</v>
      </c>
      <c r="W2123" s="10" t="s">
        <v>5159</v>
      </c>
      <c r="X2123" s="10" t="s">
        <v>5198</v>
      </c>
      <c r="Y2123" s="13">
        <v>7.2999999999999995E-2</v>
      </c>
      <c r="Z2123" s="14">
        <v>6.3E-2</v>
      </c>
      <c r="AA2123" s="14">
        <v>5.7000000000000002E-2</v>
      </c>
    </row>
    <row r="2124" spans="1:27" s="10" customFormat="1" x14ac:dyDescent="0.2">
      <c r="A2124" s="10" t="s">
        <v>91</v>
      </c>
      <c r="B2124" s="11" t="s">
        <v>4018</v>
      </c>
      <c r="C2124" s="10" t="s">
        <v>22</v>
      </c>
      <c r="D2124" s="10" t="b">
        <v>0</v>
      </c>
      <c r="E2124" s="10" t="s">
        <v>29</v>
      </c>
      <c r="F2124" s="10" t="b">
        <v>1</v>
      </c>
      <c r="G2124" s="10" t="s">
        <v>30</v>
      </c>
      <c r="H2124" s="10" t="s">
        <v>2513</v>
      </c>
      <c r="I2124" s="10" t="s">
        <v>2514</v>
      </c>
      <c r="J2124" s="10" t="s">
        <v>312</v>
      </c>
      <c r="K2124" s="10">
        <v>0.2</v>
      </c>
      <c r="L2124" s="10">
        <v>0.2</v>
      </c>
      <c r="M2124" s="10">
        <v>0.2</v>
      </c>
      <c r="N2124" s="10" t="s">
        <v>2515</v>
      </c>
      <c r="O2124" s="10" t="s">
        <v>2516</v>
      </c>
      <c r="P2124" s="10" t="s">
        <v>2517</v>
      </c>
      <c r="R2124" s="10" t="s">
        <v>2518</v>
      </c>
      <c r="V2124" s="10" t="s">
        <v>5146</v>
      </c>
      <c r="W2124" s="10" t="s">
        <v>5159</v>
      </c>
      <c r="X2124" s="10" t="s">
        <v>5198</v>
      </c>
      <c r="Y2124" s="13">
        <v>7.2999999999999995E-2</v>
      </c>
      <c r="Z2124" s="14">
        <v>6.3E-2</v>
      </c>
      <c r="AA2124" s="14">
        <v>5.7000000000000002E-2</v>
      </c>
    </row>
    <row r="2125" spans="1:27" s="10" customFormat="1" x14ac:dyDescent="0.2">
      <c r="A2125" s="10" t="s">
        <v>91</v>
      </c>
      <c r="B2125" s="11" t="s">
        <v>309</v>
      </c>
      <c r="C2125" s="10" t="s">
        <v>22</v>
      </c>
      <c r="D2125" s="10" t="b">
        <v>0</v>
      </c>
      <c r="E2125" s="10" t="s">
        <v>29</v>
      </c>
      <c r="F2125" s="10" t="b">
        <v>1</v>
      </c>
      <c r="G2125" s="10" t="s">
        <v>30</v>
      </c>
      <c r="H2125" s="10" t="s">
        <v>310</v>
      </c>
      <c r="I2125" s="10" t="s">
        <v>311</v>
      </c>
      <c r="J2125" s="10" t="s">
        <v>312</v>
      </c>
      <c r="K2125" s="10">
        <v>0.3</v>
      </c>
      <c r="L2125" s="10">
        <v>0.3</v>
      </c>
      <c r="M2125" s="10">
        <v>0.3</v>
      </c>
      <c r="N2125" s="10" t="s">
        <v>313</v>
      </c>
      <c r="O2125" s="10" t="s">
        <v>314</v>
      </c>
      <c r="P2125" s="10" t="s">
        <v>315</v>
      </c>
      <c r="R2125" s="10" t="s">
        <v>316</v>
      </c>
      <c r="V2125" s="10" t="s">
        <v>5146</v>
      </c>
      <c r="W2125" s="10" t="s">
        <v>5159</v>
      </c>
      <c r="X2125" s="10" t="s">
        <v>5198</v>
      </c>
      <c r="Y2125" s="13">
        <v>7.2999999999999995E-2</v>
      </c>
      <c r="Z2125" s="14">
        <v>6.3E-2</v>
      </c>
      <c r="AA2125" s="14">
        <v>5.7000000000000002E-2</v>
      </c>
    </row>
    <row r="2126" spans="1:27" s="10" customFormat="1" x14ac:dyDescent="0.2">
      <c r="A2126" s="10" t="s">
        <v>91</v>
      </c>
      <c r="B2126" s="11" t="s">
        <v>317</v>
      </c>
      <c r="C2126" s="10" t="s">
        <v>22</v>
      </c>
      <c r="D2126" s="10" t="b">
        <v>0</v>
      </c>
      <c r="E2126" s="10" t="s">
        <v>29</v>
      </c>
      <c r="F2126" s="10" t="b">
        <v>1</v>
      </c>
      <c r="G2126" s="10" t="s">
        <v>30</v>
      </c>
      <c r="H2126" s="10" t="s">
        <v>318</v>
      </c>
      <c r="J2126" s="10" t="s">
        <v>319</v>
      </c>
      <c r="K2126" s="10">
        <v>0.3</v>
      </c>
      <c r="L2126" s="10">
        <v>0.3</v>
      </c>
      <c r="M2126" s="10">
        <v>0.3</v>
      </c>
      <c r="O2126" s="10" t="s">
        <v>36</v>
      </c>
      <c r="R2126" s="10" t="s">
        <v>36</v>
      </c>
      <c r="S2126" s="10" t="s">
        <v>36</v>
      </c>
      <c r="T2126" s="10" t="s">
        <v>36</v>
      </c>
      <c r="V2126" s="10" t="s">
        <v>5146</v>
      </c>
      <c r="W2126" s="10" t="s">
        <v>5159</v>
      </c>
      <c r="X2126" s="10" t="s">
        <v>5198</v>
      </c>
      <c r="Y2126" s="13">
        <v>7.2999999999999995E-2</v>
      </c>
      <c r="Z2126" s="14">
        <v>6.3E-2</v>
      </c>
      <c r="AA2126" s="14">
        <v>5.7000000000000002E-2</v>
      </c>
    </row>
    <row r="2127" spans="1:27" s="10" customFormat="1" x14ac:dyDescent="0.2">
      <c r="A2127" s="10" t="s">
        <v>91</v>
      </c>
      <c r="B2127" s="11" t="s">
        <v>320</v>
      </c>
      <c r="C2127" s="10" t="s">
        <v>22</v>
      </c>
      <c r="D2127" s="10" t="b">
        <v>0</v>
      </c>
      <c r="E2127" s="10" t="s">
        <v>29</v>
      </c>
      <c r="F2127" s="10" t="b">
        <v>1</v>
      </c>
      <c r="G2127" s="10" t="s">
        <v>30</v>
      </c>
      <c r="H2127" s="10" t="s">
        <v>321</v>
      </c>
      <c r="I2127" s="10" t="s">
        <v>322</v>
      </c>
      <c r="J2127" s="10" t="s">
        <v>319</v>
      </c>
      <c r="K2127" s="10">
        <v>0.3</v>
      </c>
      <c r="L2127" s="10">
        <v>0.3</v>
      </c>
      <c r="M2127" s="10">
        <v>0.3</v>
      </c>
      <c r="N2127" s="10" t="s">
        <v>323</v>
      </c>
      <c r="O2127" s="10" t="s">
        <v>324</v>
      </c>
      <c r="P2127" s="10" t="s">
        <v>325</v>
      </c>
      <c r="R2127" s="10" t="s">
        <v>326</v>
      </c>
      <c r="V2127" s="10" t="s">
        <v>5146</v>
      </c>
      <c r="W2127" s="10" t="s">
        <v>5159</v>
      </c>
      <c r="X2127" s="10" t="s">
        <v>5198</v>
      </c>
      <c r="Y2127" s="13">
        <v>7.2999999999999995E-2</v>
      </c>
      <c r="Z2127" s="14">
        <v>6.3E-2</v>
      </c>
      <c r="AA2127" s="14">
        <v>5.7000000000000002E-2</v>
      </c>
    </row>
    <row r="2128" spans="1:27" s="10" customFormat="1" x14ac:dyDescent="0.2">
      <c r="A2128" s="10" t="s">
        <v>91</v>
      </c>
      <c r="B2128" s="11" t="s">
        <v>327</v>
      </c>
      <c r="C2128" s="10" t="s">
        <v>22</v>
      </c>
      <c r="D2128" s="10" t="b">
        <v>0</v>
      </c>
      <c r="E2128" s="10" t="s">
        <v>29</v>
      </c>
      <c r="F2128" s="10" t="b">
        <v>1</v>
      </c>
      <c r="G2128" s="10" t="s">
        <v>30</v>
      </c>
      <c r="H2128" s="10" t="s">
        <v>328</v>
      </c>
      <c r="I2128" s="10" t="s">
        <v>329</v>
      </c>
      <c r="J2128" s="10" t="s">
        <v>41</v>
      </c>
      <c r="K2128" s="10">
        <v>0.7</v>
      </c>
      <c r="L2128" s="10">
        <v>0.7</v>
      </c>
      <c r="M2128" s="10">
        <v>0.7</v>
      </c>
      <c r="N2128" s="10" t="s">
        <v>330</v>
      </c>
      <c r="O2128" s="10" t="s">
        <v>331</v>
      </c>
      <c r="P2128" s="10" t="s">
        <v>328</v>
      </c>
      <c r="R2128" s="10" t="s">
        <v>332</v>
      </c>
      <c r="V2128" s="10" t="s">
        <v>5146</v>
      </c>
      <c r="W2128" s="10" t="s">
        <v>5159</v>
      </c>
      <c r="X2128" s="10" t="s">
        <v>5198</v>
      </c>
      <c r="Y2128" s="13">
        <v>7.2999999999999995E-2</v>
      </c>
      <c r="Z2128" s="14">
        <v>6.3E-2</v>
      </c>
      <c r="AA2128" s="14">
        <v>5.7000000000000002E-2</v>
      </c>
    </row>
    <row r="2129" spans="1:27" s="10" customFormat="1" x14ac:dyDescent="0.2">
      <c r="A2129" s="10" t="s">
        <v>91</v>
      </c>
      <c r="B2129" s="11" t="s">
        <v>333</v>
      </c>
      <c r="C2129" s="10" t="s">
        <v>22</v>
      </c>
      <c r="D2129" s="10" t="b">
        <v>0</v>
      </c>
      <c r="E2129" s="10" t="s">
        <v>29</v>
      </c>
      <c r="F2129" s="10" t="b">
        <v>1</v>
      </c>
      <c r="G2129" s="10" t="s">
        <v>30</v>
      </c>
      <c r="H2129" s="10" t="s">
        <v>334</v>
      </c>
      <c r="I2129" s="10" t="s">
        <v>335</v>
      </c>
      <c r="J2129" s="10" t="s">
        <v>312</v>
      </c>
      <c r="K2129" s="10">
        <v>0.14000000000000001</v>
      </c>
      <c r="L2129" s="10">
        <v>0.14000000000000001</v>
      </c>
      <c r="M2129" s="10">
        <v>0.14000000000000001</v>
      </c>
      <c r="O2129" s="10" t="s">
        <v>336</v>
      </c>
      <c r="P2129" s="10" t="s">
        <v>334</v>
      </c>
      <c r="R2129" s="10" t="s">
        <v>336</v>
      </c>
      <c r="V2129" s="10" t="s">
        <v>5146</v>
      </c>
      <c r="W2129" s="10" t="s">
        <v>5159</v>
      </c>
      <c r="X2129" s="10" t="s">
        <v>5198</v>
      </c>
      <c r="Y2129" s="13">
        <v>7.2999999999999995E-2</v>
      </c>
      <c r="Z2129" s="14">
        <v>6.3E-2</v>
      </c>
      <c r="AA2129" s="14">
        <v>5.7000000000000002E-2</v>
      </c>
    </row>
    <row r="2130" spans="1:27" s="10" customFormat="1" x14ac:dyDescent="0.2">
      <c r="A2130" s="10" t="s">
        <v>91</v>
      </c>
      <c r="B2130" s="11" t="s">
        <v>337</v>
      </c>
      <c r="C2130" s="10" t="s">
        <v>22</v>
      </c>
      <c r="D2130" s="10" t="b">
        <v>0</v>
      </c>
      <c r="E2130" s="10" t="s">
        <v>29</v>
      </c>
      <c r="F2130" s="10" t="b">
        <v>1</v>
      </c>
      <c r="G2130" s="10" t="s">
        <v>30</v>
      </c>
      <c r="H2130" s="10" t="s">
        <v>338</v>
      </c>
      <c r="J2130" s="10" t="s">
        <v>319</v>
      </c>
      <c r="K2130" s="10">
        <v>0.2</v>
      </c>
      <c r="L2130" s="10">
        <v>0.2</v>
      </c>
      <c r="M2130" s="10">
        <v>0.2</v>
      </c>
      <c r="O2130" s="10" t="s">
        <v>339</v>
      </c>
      <c r="R2130" s="10" t="s">
        <v>340</v>
      </c>
      <c r="V2130" s="10" t="s">
        <v>5146</v>
      </c>
      <c r="W2130" s="10" t="s">
        <v>5159</v>
      </c>
      <c r="X2130" s="10" t="s">
        <v>5198</v>
      </c>
      <c r="Y2130" s="13">
        <v>7.2999999999999995E-2</v>
      </c>
      <c r="Z2130" s="14">
        <v>6.3E-2</v>
      </c>
      <c r="AA2130" s="14">
        <v>5.7000000000000002E-2</v>
      </c>
    </row>
    <row r="2131" spans="1:27" s="10" customFormat="1" x14ac:dyDescent="0.2">
      <c r="A2131" s="10" t="s">
        <v>91</v>
      </c>
      <c r="B2131" s="11" t="s">
        <v>341</v>
      </c>
      <c r="C2131" s="10" t="s">
        <v>22</v>
      </c>
      <c r="D2131" s="10" t="b">
        <v>0</v>
      </c>
      <c r="E2131" s="10" t="s">
        <v>29</v>
      </c>
      <c r="F2131" s="10" t="b">
        <v>1</v>
      </c>
      <c r="G2131" s="10" t="s">
        <v>30</v>
      </c>
      <c r="H2131" s="10" t="s">
        <v>342</v>
      </c>
      <c r="I2131" s="10" t="s">
        <v>343</v>
      </c>
      <c r="J2131" s="10" t="s">
        <v>41</v>
      </c>
      <c r="K2131" s="10">
        <v>0.3</v>
      </c>
      <c r="L2131" s="10">
        <v>0.3</v>
      </c>
      <c r="M2131" s="10">
        <v>0.3</v>
      </c>
      <c r="O2131" s="10" t="s">
        <v>344</v>
      </c>
      <c r="R2131" s="10" t="s">
        <v>345</v>
      </c>
      <c r="V2131" s="10" t="s">
        <v>5146</v>
      </c>
      <c r="W2131" s="10" t="s">
        <v>5159</v>
      </c>
      <c r="X2131" s="10" t="s">
        <v>5198</v>
      </c>
      <c r="Y2131" s="13">
        <v>7.2999999999999995E-2</v>
      </c>
      <c r="Z2131" s="14">
        <v>6.3E-2</v>
      </c>
      <c r="AA2131" s="14">
        <v>5.7000000000000002E-2</v>
      </c>
    </row>
    <row r="2132" spans="1:27" s="10" customFormat="1" x14ac:dyDescent="0.2">
      <c r="A2132" s="10" t="s">
        <v>91</v>
      </c>
      <c r="B2132" s="11" t="s">
        <v>346</v>
      </c>
      <c r="C2132" s="10" t="s">
        <v>22</v>
      </c>
      <c r="D2132" s="10" t="b">
        <v>0</v>
      </c>
      <c r="E2132" s="10" t="s">
        <v>29</v>
      </c>
      <c r="F2132" s="10" t="b">
        <v>1</v>
      </c>
      <c r="G2132" s="10" t="s">
        <v>30</v>
      </c>
      <c r="H2132" s="10" t="s">
        <v>347</v>
      </c>
      <c r="J2132" s="10" t="s">
        <v>41</v>
      </c>
      <c r="K2132" s="10">
        <v>0.25</v>
      </c>
      <c r="L2132" s="10">
        <v>0.25</v>
      </c>
      <c r="M2132" s="10">
        <v>0.25</v>
      </c>
      <c r="O2132" s="10" t="s">
        <v>348</v>
      </c>
      <c r="P2132" s="10" t="s">
        <v>347</v>
      </c>
      <c r="R2132" s="10" t="s">
        <v>349</v>
      </c>
      <c r="V2132" s="10" t="s">
        <v>5146</v>
      </c>
      <c r="W2132" s="10" t="s">
        <v>5159</v>
      </c>
      <c r="X2132" s="10" t="s">
        <v>5198</v>
      </c>
      <c r="Y2132" s="13">
        <v>7.2999999999999995E-2</v>
      </c>
      <c r="Z2132" s="14">
        <v>6.3E-2</v>
      </c>
      <c r="AA2132" s="14">
        <v>5.7000000000000002E-2</v>
      </c>
    </row>
    <row r="2133" spans="1:27" s="10" customFormat="1" x14ac:dyDescent="0.2">
      <c r="A2133" s="10" t="s">
        <v>91</v>
      </c>
      <c r="B2133" s="11" t="s">
        <v>350</v>
      </c>
      <c r="C2133" s="10" t="s">
        <v>22</v>
      </c>
      <c r="D2133" s="10" t="b">
        <v>0</v>
      </c>
      <c r="E2133" s="10" t="s">
        <v>29</v>
      </c>
      <c r="F2133" s="10" t="b">
        <v>1</v>
      </c>
      <c r="G2133" s="10" t="s">
        <v>30</v>
      </c>
      <c r="H2133" s="10" t="s">
        <v>351</v>
      </c>
      <c r="J2133" s="10" t="s">
        <v>48</v>
      </c>
      <c r="K2133" s="10">
        <v>1</v>
      </c>
      <c r="L2133" s="10">
        <v>1</v>
      </c>
      <c r="M2133" s="10">
        <v>1</v>
      </c>
      <c r="O2133" s="10" t="s">
        <v>352</v>
      </c>
      <c r="V2133" s="10" t="s">
        <v>5146</v>
      </c>
      <c r="W2133" s="10" t="s">
        <v>5159</v>
      </c>
      <c r="X2133" s="10" t="s">
        <v>5198</v>
      </c>
      <c r="Y2133" s="13">
        <v>7.2999999999999995E-2</v>
      </c>
      <c r="Z2133" s="14">
        <v>6.3E-2</v>
      </c>
      <c r="AA2133" s="14">
        <v>5.7000000000000002E-2</v>
      </c>
    </row>
    <row r="2134" spans="1:27" s="10" customFormat="1" x14ac:dyDescent="0.2">
      <c r="A2134" s="10" t="s">
        <v>91</v>
      </c>
      <c r="B2134" s="11" t="s">
        <v>353</v>
      </c>
      <c r="C2134" s="10" t="s">
        <v>22</v>
      </c>
      <c r="D2134" s="10" t="b">
        <v>0</v>
      </c>
      <c r="E2134" s="10" t="s">
        <v>29</v>
      </c>
      <c r="F2134" s="10" t="b">
        <v>1</v>
      </c>
      <c r="G2134" s="10" t="s">
        <v>30</v>
      </c>
      <c r="H2134" s="10" t="s">
        <v>354</v>
      </c>
      <c r="I2134" s="10" t="s">
        <v>355</v>
      </c>
      <c r="J2134" s="10" t="s">
        <v>33</v>
      </c>
      <c r="K2134" s="10">
        <v>2.2000000000000002</v>
      </c>
      <c r="L2134" s="10">
        <v>2.2000000000000002</v>
      </c>
      <c r="M2134" s="10">
        <v>2.2000000000000002</v>
      </c>
      <c r="N2134" s="10" t="s">
        <v>356</v>
      </c>
      <c r="O2134" s="10" t="s">
        <v>357</v>
      </c>
      <c r="P2134" s="10" t="s">
        <v>358</v>
      </c>
      <c r="R2134" s="10" t="s">
        <v>359</v>
      </c>
      <c r="V2134" s="10" t="s">
        <v>5146</v>
      </c>
      <c r="W2134" s="10" t="s">
        <v>5159</v>
      </c>
      <c r="X2134" s="10" t="s">
        <v>5198</v>
      </c>
      <c r="Y2134" s="13">
        <v>7.2999999999999995E-2</v>
      </c>
      <c r="Z2134" s="14">
        <v>6.3E-2</v>
      </c>
      <c r="AA2134" s="14">
        <v>5.7000000000000002E-2</v>
      </c>
    </row>
    <row r="2135" spans="1:27" s="10" customFormat="1" x14ac:dyDescent="0.2">
      <c r="A2135" s="10" t="s">
        <v>91</v>
      </c>
      <c r="B2135" s="11" t="s">
        <v>360</v>
      </c>
      <c r="C2135" s="10" t="s">
        <v>22</v>
      </c>
      <c r="D2135" s="10" t="b">
        <v>0</v>
      </c>
      <c r="E2135" s="10" t="s">
        <v>29</v>
      </c>
      <c r="F2135" s="10" t="b">
        <v>1</v>
      </c>
      <c r="G2135" s="10" t="s">
        <v>30</v>
      </c>
      <c r="H2135" s="10" t="s">
        <v>361</v>
      </c>
      <c r="I2135" s="10" t="s">
        <v>362</v>
      </c>
      <c r="J2135" s="10" t="s">
        <v>41</v>
      </c>
      <c r="K2135" s="10">
        <v>0.45</v>
      </c>
      <c r="L2135" s="10">
        <v>0.45</v>
      </c>
      <c r="M2135" s="10">
        <v>0.45</v>
      </c>
      <c r="N2135" s="10" t="s">
        <v>363</v>
      </c>
      <c r="O2135" s="10" t="s">
        <v>364</v>
      </c>
      <c r="P2135" s="10" t="s">
        <v>365</v>
      </c>
      <c r="Q2135" s="10" t="s">
        <v>366</v>
      </c>
      <c r="R2135" s="10" t="s">
        <v>367</v>
      </c>
      <c r="V2135" s="10" t="s">
        <v>5146</v>
      </c>
      <c r="W2135" s="10" t="s">
        <v>5159</v>
      </c>
      <c r="X2135" s="10" t="s">
        <v>5198</v>
      </c>
      <c r="Y2135" s="13">
        <v>7.2999999999999995E-2</v>
      </c>
      <c r="Z2135" s="14">
        <v>6.3E-2</v>
      </c>
      <c r="AA2135" s="14">
        <v>5.7000000000000002E-2</v>
      </c>
    </row>
    <row r="2136" spans="1:27" s="10" customFormat="1" x14ac:dyDescent="0.2">
      <c r="A2136" s="10" t="s">
        <v>91</v>
      </c>
      <c r="B2136" s="11" t="s">
        <v>368</v>
      </c>
      <c r="C2136" s="10" t="s">
        <v>22</v>
      </c>
      <c r="D2136" s="10" t="b">
        <v>0</v>
      </c>
      <c r="E2136" s="10" t="s">
        <v>29</v>
      </c>
      <c r="F2136" s="10" t="b">
        <v>1</v>
      </c>
      <c r="G2136" s="10" t="s">
        <v>30</v>
      </c>
      <c r="H2136" s="10" t="s">
        <v>39</v>
      </c>
      <c r="I2136" s="10" t="s">
        <v>40</v>
      </c>
      <c r="J2136" s="10" t="s">
        <v>41</v>
      </c>
      <c r="K2136" s="10">
        <v>0.45</v>
      </c>
      <c r="L2136" s="10">
        <v>0.45</v>
      </c>
      <c r="M2136" s="10">
        <v>0.45</v>
      </c>
      <c r="N2136" s="10" t="s">
        <v>42</v>
      </c>
      <c r="O2136" s="10" t="s">
        <v>43</v>
      </c>
      <c r="P2136" s="10" t="s">
        <v>44</v>
      </c>
      <c r="R2136" s="10" t="s">
        <v>45</v>
      </c>
      <c r="V2136" s="10" t="s">
        <v>5146</v>
      </c>
      <c r="W2136" s="10" t="s">
        <v>5159</v>
      </c>
      <c r="X2136" s="10" t="s">
        <v>5198</v>
      </c>
      <c r="Y2136" s="13">
        <v>7.2999999999999995E-2</v>
      </c>
      <c r="Z2136" s="14">
        <v>6.3E-2</v>
      </c>
      <c r="AA2136" s="14">
        <v>5.7000000000000002E-2</v>
      </c>
    </row>
    <row r="2137" spans="1:27" s="10" customFormat="1" x14ac:dyDescent="0.2">
      <c r="A2137" s="10" t="s">
        <v>91</v>
      </c>
      <c r="B2137" s="11" t="s">
        <v>369</v>
      </c>
      <c r="C2137" s="10" t="s">
        <v>22</v>
      </c>
      <c r="D2137" s="10" t="b">
        <v>0</v>
      </c>
      <c r="E2137" s="10" t="s">
        <v>29</v>
      </c>
      <c r="F2137" s="10" t="b">
        <v>1</v>
      </c>
      <c r="G2137" s="10" t="s">
        <v>30</v>
      </c>
      <c r="H2137" s="10" t="s">
        <v>370</v>
      </c>
      <c r="J2137" s="10" t="s">
        <v>319</v>
      </c>
      <c r="K2137" s="10">
        <v>1</v>
      </c>
      <c r="L2137" s="10">
        <v>1</v>
      </c>
      <c r="M2137" s="10">
        <v>1</v>
      </c>
      <c r="O2137" s="10" t="s">
        <v>371</v>
      </c>
      <c r="V2137" s="10" t="s">
        <v>5146</v>
      </c>
      <c r="W2137" s="10" t="s">
        <v>5159</v>
      </c>
      <c r="X2137" s="10" t="s">
        <v>5198</v>
      </c>
      <c r="Y2137" s="13">
        <v>7.2999999999999995E-2</v>
      </c>
      <c r="Z2137" s="14">
        <v>6.3E-2</v>
      </c>
      <c r="AA2137" s="14">
        <v>5.7000000000000002E-2</v>
      </c>
    </row>
    <row r="2138" spans="1:27" s="10" customFormat="1" x14ac:dyDescent="0.2">
      <c r="A2138" s="10" t="s">
        <v>91</v>
      </c>
      <c r="B2138" s="11" t="s">
        <v>372</v>
      </c>
      <c r="C2138" s="10" t="s">
        <v>22</v>
      </c>
      <c r="D2138" s="10" t="b">
        <v>0</v>
      </c>
      <c r="E2138" s="10" t="s">
        <v>29</v>
      </c>
      <c r="F2138" s="10" t="b">
        <v>1</v>
      </c>
      <c r="G2138" s="10" t="s">
        <v>30</v>
      </c>
      <c r="H2138" s="10" t="s">
        <v>373</v>
      </c>
      <c r="I2138" s="10" t="s">
        <v>374</v>
      </c>
      <c r="J2138" s="10" t="s">
        <v>319</v>
      </c>
      <c r="K2138" s="10">
        <v>0.3</v>
      </c>
      <c r="L2138" s="10">
        <v>0.3</v>
      </c>
      <c r="M2138" s="10">
        <v>0.3</v>
      </c>
      <c r="N2138" s="10" t="s">
        <v>375</v>
      </c>
      <c r="O2138" s="10" t="s">
        <v>376</v>
      </c>
      <c r="P2138" s="10" t="s">
        <v>377</v>
      </c>
      <c r="Q2138" s="10" t="s">
        <v>378</v>
      </c>
      <c r="R2138" s="10" t="s">
        <v>379</v>
      </c>
      <c r="V2138" s="10" t="s">
        <v>5146</v>
      </c>
      <c r="W2138" s="10" t="s">
        <v>5159</v>
      </c>
      <c r="X2138" s="10" t="s">
        <v>5198</v>
      </c>
      <c r="Y2138" s="13">
        <v>7.2999999999999995E-2</v>
      </c>
      <c r="Z2138" s="14">
        <v>6.3E-2</v>
      </c>
      <c r="AA2138" s="14">
        <v>5.7000000000000002E-2</v>
      </c>
    </row>
    <row r="2139" spans="1:27" s="10" customFormat="1" x14ac:dyDescent="0.2">
      <c r="A2139" s="10" t="s">
        <v>91</v>
      </c>
      <c r="B2139" s="11" t="s">
        <v>380</v>
      </c>
      <c r="C2139" s="10" t="s">
        <v>22</v>
      </c>
      <c r="D2139" s="10" t="b">
        <v>0</v>
      </c>
      <c r="E2139" s="10" t="s">
        <v>29</v>
      </c>
      <c r="F2139" s="10" t="b">
        <v>1</v>
      </c>
      <c r="G2139" s="10" t="s">
        <v>30</v>
      </c>
      <c r="H2139" s="10" t="s">
        <v>381</v>
      </c>
      <c r="J2139" s="10" t="s">
        <v>319</v>
      </c>
      <c r="K2139" s="10">
        <v>0.3</v>
      </c>
      <c r="L2139" s="10">
        <v>0.3</v>
      </c>
      <c r="M2139" s="10">
        <v>0.3</v>
      </c>
      <c r="P2139" s="10" t="s">
        <v>381</v>
      </c>
      <c r="V2139" s="10" t="s">
        <v>5146</v>
      </c>
      <c r="W2139" s="10" t="s">
        <v>5159</v>
      </c>
      <c r="X2139" s="10" t="s">
        <v>5198</v>
      </c>
      <c r="Y2139" s="13">
        <v>7.2999999999999995E-2</v>
      </c>
      <c r="Z2139" s="14">
        <v>6.3E-2</v>
      </c>
      <c r="AA2139" s="14">
        <v>5.7000000000000002E-2</v>
      </c>
    </row>
    <row r="2140" spans="1:27" s="10" customFormat="1" x14ac:dyDescent="0.2">
      <c r="A2140" s="10" t="s">
        <v>91</v>
      </c>
      <c r="B2140" s="11" t="s">
        <v>382</v>
      </c>
      <c r="C2140" s="10" t="s">
        <v>22</v>
      </c>
      <c r="D2140" s="10" t="b">
        <v>0</v>
      </c>
      <c r="E2140" s="10" t="s">
        <v>29</v>
      </c>
      <c r="F2140" s="10" t="b">
        <v>1</v>
      </c>
      <c r="G2140" s="10" t="s">
        <v>30</v>
      </c>
      <c r="H2140" s="10" t="s">
        <v>383</v>
      </c>
      <c r="J2140" s="10" t="s">
        <v>384</v>
      </c>
      <c r="K2140" s="10">
        <v>0.12</v>
      </c>
      <c r="L2140" s="10">
        <v>0.12</v>
      </c>
      <c r="M2140" s="10">
        <v>0.12</v>
      </c>
      <c r="O2140" s="10" t="s">
        <v>385</v>
      </c>
      <c r="P2140" s="10" t="s">
        <v>383</v>
      </c>
      <c r="V2140" s="10" t="s">
        <v>5146</v>
      </c>
      <c r="W2140" s="10" t="s">
        <v>5159</v>
      </c>
      <c r="X2140" s="10" t="s">
        <v>5198</v>
      </c>
      <c r="Y2140" s="13">
        <v>7.2999999999999995E-2</v>
      </c>
      <c r="Z2140" s="14">
        <v>6.3E-2</v>
      </c>
      <c r="AA2140" s="14">
        <v>5.7000000000000002E-2</v>
      </c>
    </row>
    <row r="2141" spans="1:27" s="10" customFormat="1" x14ac:dyDescent="0.2">
      <c r="A2141" s="10" t="s">
        <v>91</v>
      </c>
      <c r="B2141" s="11" t="s">
        <v>386</v>
      </c>
      <c r="C2141" s="10" t="s">
        <v>22</v>
      </c>
      <c r="D2141" s="10" t="b">
        <v>0</v>
      </c>
      <c r="E2141" s="10" t="s">
        <v>29</v>
      </c>
      <c r="F2141" s="10" t="b">
        <v>1</v>
      </c>
      <c r="G2141" s="10" t="s">
        <v>30</v>
      </c>
      <c r="H2141" s="10" t="s">
        <v>387</v>
      </c>
      <c r="J2141" s="10" t="s">
        <v>33</v>
      </c>
      <c r="K2141" s="10">
        <v>0.7</v>
      </c>
      <c r="L2141" s="10">
        <v>0.7</v>
      </c>
      <c r="M2141" s="10">
        <v>0.7</v>
      </c>
      <c r="O2141" s="10" t="s">
        <v>388</v>
      </c>
      <c r="P2141" s="10" t="s">
        <v>387</v>
      </c>
      <c r="V2141" s="10" t="s">
        <v>5146</v>
      </c>
      <c r="W2141" s="10" t="s">
        <v>5159</v>
      </c>
      <c r="X2141" s="10" t="s">
        <v>5198</v>
      </c>
      <c r="Y2141" s="13">
        <v>7.2999999999999995E-2</v>
      </c>
      <c r="Z2141" s="14">
        <v>6.3E-2</v>
      </c>
      <c r="AA2141" s="14">
        <v>5.7000000000000002E-2</v>
      </c>
    </row>
    <row r="2142" spans="1:27" s="10" customFormat="1" x14ac:dyDescent="0.2">
      <c r="A2142" s="10" t="s">
        <v>91</v>
      </c>
      <c r="B2142" s="11" t="s">
        <v>4019</v>
      </c>
      <c r="C2142" s="10" t="s">
        <v>22</v>
      </c>
      <c r="D2142" s="10" t="b">
        <v>0</v>
      </c>
      <c r="E2142" s="10" t="s">
        <v>29</v>
      </c>
      <c r="F2142" s="10" t="b">
        <v>1</v>
      </c>
      <c r="G2142" s="10" t="s">
        <v>30</v>
      </c>
      <c r="H2142" s="10" t="s">
        <v>2259</v>
      </c>
      <c r="J2142" s="10" t="s">
        <v>33</v>
      </c>
      <c r="K2142" s="10">
        <v>0.7</v>
      </c>
      <c r="L2142" s="10">
        <v>0.7</v>
      </c>
      <c r="M2142" s="10">
        <v>0.7</v>
      </c>
      <c r="O2142" s="10" t="s">
        <v>2260</v>
      </c>
      <c r="P2142" s="10" t="s">
        <v>2259</v>
      </c>
      <c r="V2142" s="10" t="s">
        <v>5146</v>
      </c>
      <c r="W2142" s="10" t="s">
        <v>5159</v>
      </c>
      <c r="X2142" s="10" t="s">
        <v>5198</v>
      </c>
      <c r="Y2142" s="13">
        <v>7.2999999999999995E-2</v>
      </c>
      <c r="Z2142" s="14">
        <v>6.3E-2</v>
      </c>
      <c r="AA2142" s="14">
        <v>5.7000000000000002E-2</v>
      </c>
    </row>
    <row r="2143" spans="1:27" s="10" customFormat="1" x14ac:dyDescent="0.2">
      <c r="A2143" s="10" t="s">
        <v>91</v>
      </c>
      <c r="B2143" s="11" t="s">
        <v>4194</v>
      </c>
      <c r="C2143" s="10" t="s">
        <v>22</v>
      </c>
      <c r="D2143" s="10" t="b">
        <v>0</v>
      </c>
      <c r="E2143" s="10" t="s">
        <v>29</v>
      </c>
      <c r="F2143" s="10" t="b">
        <v>1</v>
      </c>
      <c r="G2143" s="10" t="s">
        <v>30</v>
      </c>
      <c r="H2143" s="10" t="s">
        <v>2262</v>
      </c>
      <c r="I2143" s="10" t="s">
        <v>2263</v>
      </c>
      <c r="J2143" s="10" t="s">
        <v>48</v>
      </c>
      <c r="K2143" s="10">
        <v>0.6</v>
      </c>
      <c r="L2143" s="10">
        <v>0.6</v>
      </c>
      <c r="M2143" s="10">
        <v>0.6</v>
      </c>
      <c r="O2143" s="10" t="s">
        <v>2264</v>
      </c>
      <c r="P2143" s="10" t="s">
        <v>2265</v>
      </c>
      <c r="R2143" s="10" t="s">
        <v>2266</v>
      </c>
      <c r="V2143" s="10" t="s">
        <v>5146</v>
      </c>
      <c r="W2143" s="10" t="s">
        <v>5159</v>
      </c>
      <c r="X2143" s="10" t="s">
        <v>5198</v>
      </c>
      <c r="Y2143" s="13">
        <v>7.2999999999999995E-2</v>
      </c>
      <c r="Z2143" s="14">
        <v>6.3E-2</v>
      </c>
      <c r="AA2143" s="14">
        <v>5.7000000000000002E-2</v>
      </c>
    </row>
    <row r="2144" spans="1:27" s="10" customFormat="1" x14ac:dyDescent="0.2">
      <c r="A2144" s="10" t="s">
        <v>91</v>
      </c>
      <c r="B2144" s="11" t="s">
        <v>4195</v>
      </c>
      <c r="C2144" s="10" t="s">
        <v>22</v>
      </c>
      <c r="D2144" s="10" t="b">
        <v>0</v>
      </c>
      <c r="E2144" s="10" t="s">
        <v>29</v>
      </c>
      <c r="F2144" s="10" t="b">
        <v>1</v>
      </c>
      <c r="G2144" s="10" t="s">
        <v>30</v>
      </c>
      <c r="H2144" s="10" t="s">
        <v>2268</v>
      </c>
      <c r="I2144" s="10" t="s">
        <v>2269</v>
      </c>
      <c r="J2144" s="10" t="s">
        <v>48</v>
      </c>
      <c r="K2144" s="10">
        <v>0.6</v>
      </c>
      <c r="L2144" s="10">
        <v>0.6</v>
      </c>
      <c r="M2144" s="10">
        <v>0.6</v>
      </c>
      <c r="N2144" s="10" t="s">
        <v>2270</v>
      </c>
      <c r="O2144" s="10" t="s">
        <v>2271</v>
      </c>
      <c r="P2144" s="10" t="s">
        <v>2272</v>
      </c>
      <c r="R2144" s="10" t="s">
        <v>2273</v>
      </c>
      <c r="U2144" s="10" t="s">
        <v>2274</v>
      </c>
      <c r="V2144" s="10" t="s">
        <v>5146</v>
      </c>
      <c r="W2144" s="10" t="s">
        <v>5159</v>
      </c>
      <c r="X2144" s="10" t="s">
        <v>5198</v>
      </c>
      <c r="Y2144" s="13">
        <v>7.2999999999999995E-2</v>
      </c>
      <c r="Z2144" s="14">
        <v>6.3E-2</v>
      </c>
      <c r="AA2144" s="14">
        <v>5.7000000000000002E-2</v>
      </c>
    </row>
    <row r="2145" spans="1:27" s="10" customFormat="1" x14ac:dyDescent="0.2">
      <c r="A2145" s="10" t="s">
        <v>91</v>
      </c>
      <c r="B2145" s="11" t="s">
        <v>3911</v>
      </c>
      <c r="C2145" s="10" t="s">
        <v>22</v>
      </c>
      <c r="D2145" s="10" t="b">
        <v>0</v>
      </c>
      <c r="E2145" s="10" t="s">
        <v>29</v>
      </c>
      <c r="F2145" s="10" t="b">
        <v>1</v>
      </c>
      <c r="G2145" s="10" t="s">
        <v>30</v>
      </c>
      <c r="H2145" s="10" t="s">
        <v>2276</v>
      </c>
      <c r="I2145" s="10" t="s">
        <v>2277</v>
      </c>
      <c r="J2145" s="10" t="s">
        <v>312</v>
      </c>
      <c r="K2145" s="10">
        <v>0.2</v>
      </c>
      <c r="L2145" s="10">
        <v>0.2</v>
      </c>
      <c r="M2145" s="10">
        <v>0.2</v>
      </c>
      <c r="N2145" s="10" t="s">
        <v>2278</v>
      </c>
      <c r="O2145" s="10" t="s">
        <v>2279</v>
      </c>
      <c r="P2145" s="10" t="s">
        <v>2280</v>
      </c>
      <c r="R2145" s="10" t="s">
        <v>2281</v>
      </c>
      <c r="V2145" s="10" t="s">
        <v>5146</v>
      </c>
      <c r="W2145" s="10" t="s">
        <v>5159</v>
      </c>
      <c r="X2145" s="10" t="s">
        <v>5198</v>
      </c>
      <c r="Y2145" s="13">
        <v>7.2999999999999995E-2</v>
      </c>
      <c r="Z2145" s="14">
        <v>6.3E-2</v>
      </c>
      <c r="AA2145" s="14">
        <v>5.7000000000000002E-2</v>
      </c>
    </row>
    <row r="2146" spans="1:27" s="10" customFormat="1" x14ac:dyDescent="0.2">
      <c r="A2146" s="10" t="s">
        <v>91</v>
      </c>
      <c r="B2146" s="11" t="s">
        <v>4138</v>
      </c>
      <c r="C2146" s="10" t="s">
        <v>22</v>
      </c>
      <c r="D2146" s="10" t="b">
        <v>0</v>
      </c>
      <c r="E2146" s="10" t="s">
        <v>29</v>
      </c>
      <c r="F2146" s="10" t="b">
        <v>1</v>
      </c>
      <c r="G2146" s="10" t="s">
        <v>30</v>
      </c>
      <c r="H2146" s="10" t="s">
        <v>2283</v>
      </c>
      <c r="I2146" s="10" t="s">
        <v>2284</v>
      </c>
      <c r="J2146" s="10" t="s">
        <v>48</v>
      </c>
      <c r="K2146" s="10">
        <v>0.8</v>
      </c>
      <c r="L2146" s="10">
        <v>0.8</v>
      </c>
      <c r="M2146" s="10">
        <v>0.8</v>
      </c>
      <c r="N2146" s="10" t="s">
        <v>2285</v>
      </c>
      <c r="O2146" s="10" t="s">
        <v>2286</v>
      </c>
      <c r="P2146" s="10" t="s">
        <v>2287</v>
      </c>
      <c r="R2146" s="10" t="s">
        <v>2288</v>
      </c>
      <c r="V2146" s="10" t="s">
        <v>5146</v>
      </c>
      <c r="W2146" s="10" t="s">
        <v>5159</v>
      </c>
      <c r="X2146" s="10" t="s">
        <v>5198</v>
      </c>
      <c r="Y2146" s="13">
        <v>7.2999999999999995E-2</v>
      </c>
      <c r="Z2146" s="14">
        <v>6.3E-2</v>
      </c>
      <c r="AA2146" s="14">
        <v>5.7000000000000002E-2</v>
      </c>
    </row>
    <row r="2147" spans="1:27" s="10" customFormat="1" x14ac:dyDescent="0.2">
      <c r="A2147" s="10" t="s">
        <v>91</v>
      </c>
      <c r="B2147" s="11" t="s">
        <v>4139</v>
      </c>
      <c r="C2147" s="10" t="s">
        <v>22</v>
      </c>
      <c r="D2147" s="10" t="b">
        <v>0</v>
      </c>
      <c r="E2147" s="10" t="s">
        <v>29</v>
      </c>
      <c r="F2147" s="10" t="b">
        <v>1</v>
      </c>
      <c r="G2147" s="10" t="s">
        <v>30</v>
      </c>
      <c r="H2147" s="10" t="s">
        <v>2290</v>
      </c>
      <c r="I2147" s="10" t="s">
        <v>2291</v>
      </c>
      <c r="J2147" s="10" t="s">
        <v>48</v>
      </c>
      <c r="K2147" s="10">
        <v>0.8</v>
      </c>
      <c r="L2147" s="10">
        <v>0.8</v>
      </c>
      <c r="M2147" s="10">
        <v>0.8</v>
      </c>
      <c r="N2147" s="10" t="s">
        <v>2292</v>
      </c>
      <c r="O2147" s="10" t="s">
        <v>2293</v>
      </c>
      <c r="P2147" s="10" t="s">
        <v>2294</v>
      </c>
      <c r="R2147" s="10" t="s">
        <v>2295</v>
      </c>
      <c r="U2147" s="10" t="s">
        <v>4140</v>
      </c>
      <c r="V2147" s="10" t="s">
        <v>5146</v>
      </c>
      <c r="W2147" s="10" t="s">
        <v>5159</v>
      </c>
      <c r="X2147" s="10" t="s">
        <v>5198</v>
      </c>
      <c r="Y2147" s="13">
        <v>7.2999999999999995E-2</v>
      </c>
      <c r="Z2147" s="14">
        <v>6.3E-2</v>
      </c>
      <c r="AA2147" s="14">
        <v>5.7000000000000002E-2</v>
      </c>
    </row>
    <row r="2148" spans="1:27" s="10" customFormat="1" x14ac:dyDescent="0.2">
      <c r="A2148" s="10" t="s">
        <v>91</v>
      </c>
      <c r="B2148" s="11" t="s">
        <v>4141</v>
      </c>
      <c r="C2148" s="10" t="s">
        <v>22</v>
      </c>
      <c r="D2148" s="10" t="b">
        <v>0</v>
      </c>
      <c r="E2148" s="10" t="s">
        <v>29</v>
      </c>
      <c r="F2148" s="10" t="b">
        <v>1</v>
      </c>
      <c r="G2148" s="10" t="s">
        <v>30</v>
      </c>
      <c r="H2148" s="10" t="s">
        <v>2297</v>
      </c>
      <c r="I2148" s="10" t="s">
        <v>2298</v>
      </c>
      <c r="J2148" s="10" t="s">
        <v>41</v>
      </c>
      <c r="K2148" s="10">
        <v>0.5</v>
      </c>
      <c r="L2148" s="10">
        <v>0.5</v>
      </c>
      <c r="M2148" s="10">
        <v>0.5</v>
      </c>
      <c r="N2148" s="10" t="s">
        <v>2299</v>
      </c>
      <c r="O2148" s="10" t="s">
        <v>2300</v>
      </c>
      <c r="P2148" s="10" t="s">
        <v>2301</v>
      </c>
      <c r="R2148" s="10" t="s">
        <v>2302</v>
      </c>
      <c r="V2148" s="10" t="s">
        <v>5146</v>
      </c>
      <c r="W2148" s="10" t="s">
        <v>5159</v>
      </c>
      <c r="X2148" s="10" t="s">
        <v>5198</v>
      </c>
      <c r="Y2148" s="13">
        <v>7.2999999999999995E-2</v>
      </c>
      <c r="Z2148" s="14">
        <v>6.3E-2</v>
      </c>
      <c r="AA2148" s="14">
        <v>5.7000000000000002E-2</v>
      </c>
    </row>
    <row r="2149" spans="1:27" s="10" customFormat="1" x14ac:dyDescent="0.2">
      <c r="A2149" s="10" t="s">
        <v>91</v>
      </c>
      <c r="B2149" s="11" t="s">
        <v>4142</v>
      </c>
      <c r="C2149" s="10" t="s">
        <v>22</v>
      </c>
      <c r="D2149" s="10" t="b">
        <v>0</v>
      </c>
      <c r="E2149" s="10" t="s">
        <v>29</v>
      </c>
      <c r="F2149" s="10" t="b">
        <v>1</v>
      </c>
      <c r="G2149" s="10" t="s">
        <v>30</v>
      </c>
      <c r="H2149" s="10" t="s">
        <v>2304</v>
      </c>
      <c r="I2149" s="10" t="s">
        <v>2305</v>
      </c>
      <c r="J2149" s="10" t="s">
        <v>41</v>
      </c>
      <c r="K2149" s="10">
        <v>0.5</v>
      </c>
      <c r="L2149" s="10">
        <v>0.5</v>
      </c>
      <c r="M2149" s="10">
        <v>0.5</v>
      </c>
      <c r="N2149" s="10" t="s">
        <v>2306</v>
      </c>
      <c r="O2149" s="10" t="s">
        <v>2307</v>
      </c>
      <c r="P2149" s="10" t="s">
        <v>2308</v>
      </c>
      <c r="Q2149" s="10" t="s">
        <v>2309</v>
      </c>
      <c r="R2149" s="10" t="s">
        <v>2310</v>
      </c>
      <c r="V2149" s="10" t="s">
        <v>5146</v>
      </c>
      <c r="W2149" s="10" t="s">
        <v>5159</v>
      </c>
      <c r="X2149" s="10" t="s">
        <v>5198</v>
      </c>
      <c r="Y2149" s="13">
        <v>7.2999999999999995E-2</v>
      </c>
      <c r="Z2149" s="14">
        <v>6.3E-2</v>
      </c>
      <c r="AA2149" s="14">
        <v>5.7000000000000002E-2</v>
      </c>
    </row>
    <row r="2150" spans="1:27" s="10" customFormat="1" x14ac:dyDescent="0.2">
      <c r="A2150" s="10" t="s">
        <v>91</v>
      </c>
      <c r="B2150" s="11" t="s">
        <v>4143</v>
      </c>
      <c r="C2150" s="10" t="s">
        <v>22</v>
      </c>
      <c r="D2150" s="10" t="b">
        <v>0</v>
      </c>
      <c r="E2150" s="10" t="s">
        <v>29</v>
      </c>
      <c r="F2150" s="10" t="b">
        <v>1</v>
      </c>
      <c r="G2150" s="10" t="s">
        <v>30</v>
      </c>
      <c r="H2150" s="10" t="s">
        <v>2313</v>
      </c>
      <c r="J2150" s="10" t="s">
        <v>319</v>
      </c>
      <c r="K2150" s="10">
        <v>0.4</v>
      </c>
      <c r="L2150" s="10">
        <v>0.4</v>
      </c>
      <c r="M2150" s="10">
        <v>0.4</v>
      </c>
      <c r="N2150" s="10" t="s">
        <v>36</v>
      </c>
      <c r="O2150" s="10" t="s">
        <v>2314</v>
      </c>
      <c r="Q2150" s="10" t="s">
        <v>36</v>
      </c>
      <c r="U2150" s="10" t="s">
        <v>2314</v>
      </c>
      <c r="V2150" s="10" t="s">
        <v>5146</v>
      </c>
      <c r="W2150" s="10" t="s">
        <v>5159</v>
      </c>
      <c r="X2150" s="10" t="s">
        <v>5198</v>
      </c>
      <c r="Y2150" s="13">
        <v>7.2999999999999995E-2</v>
      </c>
      <c r="Z2150" s="14">
        <v>6.3E-2</v>
      </c>
      <c r="AA2150" s="14">
        <v>5.7000000000000002E-2</v>
      </c>
    </row>
    <row r="2151" spans="1:27" s="10" customFormat="1" x14ac:dyDescent="0.2">
      <c r="A2151" s="10" t="s">
        <v>91</v>
      </c>
      <c r="B2151" s="11" t="s">
        <v>4144</v>
      </c>
      <c r="C2151" s="10" t="s">
        <v>22</v>
      </c>
      <c r="D2151" s="10" t="b">
        <v>0</v>
      </c>
      <c r="E2151" s="10" t="s">
        <v>29</v>
      </c>
      <c r="F2151" s="10" t="b">
        <v>1</v>
      </c>
      <c r="G2151" s="10" t="s">
        <v>30</v>
      </c>
      <c r="H2151" s="10" t="s">
        <v>4145</v>
      </c>
      <c r="I2151" s="10" t="s">
        <v>2317</v>
      </c>
      <c r="J2151" s="10" t="s">
        <v>319</v>
      </c>
      <c r="K2151" s="10">
        <v>0.4</v>
      </c>
      <c r="L2151" s="10">
        <v>0.4</v>
      </c>
      <c r="M2151" s="10">
        <v>0.4</v>
      </c>
      <c r="N2151" s="10" t="s">
        <v>36</v>
      </c>
      <c r="O2151" s="10" t="s">
        <v>2318</v>
      </c>
      <c r="P2151" s="10" t="s">
        <v>2319</v>
      </c>
      <c r="Q2151" s="10" t="s">
        <v>36</v>
      </c>
      <c r="R2151" s="10" t="s">
        <v>2320</v>
      </c>
      <c r="U2151" s="10" t="s">
        <v>2321</v>
      </c>
      <c r="V2151" s="10" t="s">
        <v>5146</v>
      </c>
      <c r="W2151" s="10" t="s">
        <v>5159</v>
      </c>
      <c r="X2151" s="10" t="s">
        <v>5198</v>
      </c>
      <c r="Y2151" s="13">
        <v>7.2999999999999995E-2</v>
      </c>
      <c r="Z2151" s="14">
        <v>6.3E-2</v>
      </c>
      <c r="AA2151" s="14">
        <v>5.7000000000000002E-2</v>
      </c>
    </row>
    <row r="2152" spans="1:27" s="10" customFormat="1" x14ac:dyDescent="0.2">
      <c r="A2152" s="10" t="s">
        <v>91</v>
      </c>
      <c r="B2152" s="11" t="s">
        <v>4146</v>
      </c>
      <c r="C2152" s="10" t="s">
        <v>22</v>
      </c>
      <c r="D2152" s="10" t="b">
        <v>0</v>
      </c>
      <c r="E2152" s="10" t="s">
        <v>29</v>
      </c>
      <c r="F2152" s="10" t="b">
        <v>1</v>
      </c>
      <c r="G2152" s="10" t="s">
        <v>30</v>
      </c>
      <c r="H2152" s="10" t="s">
        <v>2323</v>
      </c>
      <c r="J2152" s="10" t="s">
        <v>48</v>
      </c>
      <c r="K2152" s="10">
        <v>0.5</v>
      </c>
      <c r="L2152" s="10">
        <v>0.5</v>
      </c>
      <c r="M2152" s="10">
        <v>0.5</v>
      </c>
      <c r="Q2152" s="10" t="s">
        <v>36</v>
      </c>
      <c r="S2152" s="10" t="s">
        <v>36</v>
      </c>
      <c r="T2152" s="10" t="s">
        <v>36</v>
      </c>
      <c r="V2152" s="10" t="s">
        <v>5146</v>
      </c>
      <c r="W2152" s="10" t="s">
        <v>5159</v>
      </c>
      <c r="X2152" s="10" t="s">
        <v>5198</v>
      </c>
      <c r="Y2152" s="13">
        <v>7.2999999999999995E-2</v>
      </c>
      <c r="Z2152" s="14">
        <v>6.3E-2</v>
      </c>
      <c r="AA2152" s="14">
        <v>5.7000000000000002E-2</v>
      </c>
    </row>
    <row r="2153" spans="1:27" s="10" customFormat="1" x14ac:dyDescent="0.2">
      <c r="A2153" s="10" t="s">
        <v>91</v>
      </c>
      <c r="B2153" s="11" t="s">
        <v>4147</v>
      </c>
      <c r="C2153" s="10" t="s">
        <v>22</v>
      </c>
      <c r="D2153" s="10" t="b">
        <v>0</v>
      </c>
      <c r="E2153" s="10" t="s">
        <v>29</v>
      </c>
      <c r="F2153" s="10" t="b">
        <v>1</v>
      </c>
      <c r="G2153" s="10" t="s">
        <v>30</v>
      </c>
      <c r="H2153" s="10" t="s">
        <v>2325</v>
      </c>
      <c r="I2153" s="10" t="s">
        <v>2326</v>
      </c>
      <c r="J2153" s="10" t="s">
        <v>48</v>
      </c>
      <c r="K2153" s="10">
        <v>0.5</v>
      </c>
      <c r="L2153" s="10">
        <v>0.5</v>
      </c>
      <c r="M2153" s="10">
        <v>0.5</v>
      </c>
      <c r="N2153" s="10" t="s">
        <v>2327</v>
      </c>
      <c r="O2153" s="10" t="s">
        <v>2328</v>
      </c>
      <c r="P2153" s="10" t="s">
        <v>2329</v>
      </c>
      <c r="Q2153" s="10" t="s">
        <v>36</v>
      </c>
      <c r="R2153" s="10" t="s">
        <v>2330</v>
      </c>
      <c r="S2153" s="10" t="s">
        <v>36</v>
      </c>
      <c r="V2153" s="10" t="s">
        <v>5146</v>
      </c>
      <c r="W2153" s="10" t="s">
        <v>5159</v>
      </c>
      <c r="X2153" s="10" t="s">
        <v>5198</v>
      </c>
      <c r="Y2153" s="13">
        <v>7.2999999999999995E-2</v>
      </c>
      <c r="Z2153" s="14">
        <v>6.3E-2</v>
      </c>
      <c r="AA2153" s="14">
        <v>5.7000000000000002E-2</v>
      </c>
    </row>
    <row r="2154" spans="1:27" s="10" customFormat="1" x14ac:dyDescent="0.2">
      <c r="A2154" s="10" t="s">
        <v>91</v>
      </c>
      <c r="B2154" s="11" t="s">
        <v>4148</v>
      </c>
      <c r="C2154" s="10" t="s">
        <v>22</v>
      </c>
      <c r="D2154" s="10" t="b">
        <v>0</v>
      </c>
      <c r="E2154" s="10" t="s">
        <v>29</v>
      </c>
      <c r="F2154" s="10" t="b">
        <v>1</v>
      </c>
      <c r="G2154" s="10" t="s">
        <v>30</v>
      </c>
      <c r="H2154" s="10" t="s">
        <v>2332</v>
      </c>
      <c r="I2154" s="10" t="s">
        <v>2333</v>
      </c>
      <c r="J2154" s="10" t="s">
        <v>48</v>
      </c>
      <c r="K2154" s="10">
        <v>1.1000000000000001</v>
      </c>
      <c r="L2154" s="10">
        <v>1.1000000000000001</v>
      </c>
      <c r="M2154" s="10">
        <v>1.1000000000000001</v>
      </c>
      <c r="N2154" s="10" t="s">
        <v>2334</v>
      </c>
      <c r="O2154" s="10" t="s">
        <v>2335</v>
      </c>
      <c r="P2154" s="10" t="s">
        <v>2336</v>
      </c>
      <c r="Q2154" s="10" t="s">
        <v>36</v>
      </c>
      <c r="R2154" s="10" t="s">
        <v>2337</v>
      </c>
      <c r="S2154" s="10" t="s">
        <v>36</v>
      </c>
      <c r="V2154" s="10" t="s">
        <v>5146</v>
      </c>
      <c r="W2154" s="10" t="s">
        <v>5159</v>
      </c>
      <c r="X2154" s="10" t="s">
        <v>5198</v>
      </c>
      <c r="Y2154" s="13">
        <v>7.2999999999999995E-2</v>
      </c>
      <c r="Z2154" s="14">
        <v>6.3E-2</v>
      </c>
      <c r="AA2154" s="14">
        <v>5.7000000000000002E-2</v>
      </c>
    </row>
    <row r="2155" spans="1:27" s="10" customFormat="1" x14ac:dyDescent="0.2">
      <c r="A2155" s="10" t="s">
        <v>91</v>
      </c>
      <c r="B2155" s="11" t="s">
        <v>4149</v>
      </c>
      <c r="C2155" s="10" t="s">
        <v>22</v>
      </c>
      <c r="D2155" s="10" t="b">
        <v>0</v>
      </c>
      <c r="E2155" s="10" t="s">
        <v>29</v>
      </c>
      <c r="F2155" s="10" t="b">
        <v>1</v>
      </c>
      <c r="G2155" s="10" t="s">
        <v>30</v>
      </c>
      <c r="H2155" s="10" t="s">
        <v>2339</v>
      </c>
      <c r="J2155" s="10" t="s">
        <v>48</v>
      </c>
      <c r="K2155" s="10">
        <v>1.1000000000000001</v>
      </c>
      <c r="L2155" s="10">
        <v>1.1000000000000001</v>
      </c>
      <c r="M2155" s="10">
        <v>1.1000000000000001</v>
      </c>
      <c r="U2155" s="10" t="s">
        <v>2340</v>
      </c>
      <c r="V2155" s="10" t="s">
        <v>5146</v>
      </c>
      <c r="W2155" s="10" t="s">
        <v>5159</v>
      </c>
      <c r="X2155" s="10" t="s">
        <v>5198</v>
      </c>
      <c r="Y2155" s="13">
        <v>7.2999999999999995E-2</v>
      </c>
      <c r="Z2155" s="14">
        <v>6.3E-2</v>
      </c>
      <c r="AA2155" s="14">
        <v>5.7000000000000002E-2</v>
      </c>
    </row>
    <row r="2156" spans="1:27" s="10" customFormat="1" x14ac:dyDescent="0.2">
      <c r="A2156" s="10" t="s">
        <v>91</v>
      </c>
      <c r="B2156" s="11" t="s">
        <v>4150</v>
      </c>
      <c r="C2156" s="10" t="s">
        <v>22</v>
      </c>
      <c r="D2156" s="10" t="b">
        <v>0</v>
      </c>
      <c r="E2156" s="10" t="s">
        <v>29</v>
      </c>
      <c r="F2156" s="10" t="b">
        <v>1</v>
      </c>
      <c r="G2156" s="10" t="s">
        <v>30</v>
      </c>
      <c r="H2156" s="10" t="s">
        <v>383</v>
      </c>
      <c r="J2156" s="10" t="s">
        <v>384</v>
      </c>
      <c r="K2156" s="10">
        <v>0.12</v>
      </c>
      <c r="L2156" s="10">
        <v>0.12</v>
      </c>
      <c r="M2156" s="10">
        <v>0.12</v>
      </c>
      <c r="O2156" s="10" t="s">
        <v>385</v>
      </c>
      <c r="P2156" s="10" t="s">
        <v>383</v>
      </c>
      <c r="V2156" s="10" t="s">
        <v>5146</v>
      </c>
      <c r="W2156" s="10" t="s">
        <v>5159</v>
      </c>
      <c r="X2156" s="10" t="s">
        <v>5198</v>
      </c>
      <c r="Y2156" s="13">
        <v>7.2999999999999995E-2</v>
      </c>
      <c r="Z2156" s="14">
        <v>6.3E-2</v>
      </c>
      <c r="AA2156" s="14">
        <v>5.7000000000000002E-2</v>
      </c>
    </row>
    <row r="2157" spans="1:27" s="10" customFormat="1" x14ac:dyDescent="0.2">
      <c r="A2157" s="10" t="s">
        <v>91</v>
      </c>
      <c r="B2157" s="11" t="s">
        <v>4151</v>
      </c>
      <c r="C2157" s="10" t="s">
        <v>22</v>
      </c>
      <c r="D2157" s="10" t="b">
        <v>0</v>
      </c>
      <c r="E2157" s="10" t="s">
        <v>29</v>
      </c>
      <c r="F2157" s="10" t="b">
        <v>1</v>
      </c>
      <c r="G2157" s="10" t="s">
        <v>30</v>
      </c>
      <c r="H2157" s="10" t="s">
        <v>2343</v>
      </c>
      <c r="J2157" s="10" t="s">
        <v>384</v>
      </c>
      <c r="K2157" s="10">
        <v>0.17</v>
      </c>
      <c r="L2157" s="10">
        <v>0.17</v>
      </c>
      <c r="M2157" s="10">
        <v>0.17</v>
      </c>
      <c r="P2157" s="10" t="s">
        <v>2343</v>
      </c>
      <c r="V2157" s="10" t="s">
        <v>5146</v>
      </c>
      <c r="W2157" s="10" t="s">
        <v>5159</v>
      </c>
      <c r="X2157" s="10" t="s">
        <v>5198</v>
      </c>
      <c r="Y2157" s="13">
        <v>7.2999999999999995E-2</v>
      </c>
      <c r="Z2157" s="14">
        <v>6.3E-2</v>
      </c>
      <c r="AA2157" s="14">
        <v>5.7000000000000002E-2</v>
      </c>
    </row>
    <row r="2158" spans="1:27" s="10" customFormat="1" x14ac:dyDescent="0.2">
      <c r="A2158" s="10" t="s">
        <v>91</v>
      </c>
      <c r="B2158" s="11" t="s">
        <v>4152</v>
      </c>
      <c r="C2158" s="10" t="s">
        <v>22</v>
      </c>
      <c r="D2158" s="10" t="b">
        <v>0</v>
      </c>
      <c r="E2158" s="10" t="s">
        <v>29</v>
      </c>
      <c r="F2158" s="10" t="b">
        <v>1</v>
      </c>
      <c r="G2158" s="10" t="s">
        <v>30</v>
      </c>
      <c r="H2158" s="10" t="s">
        <v>2345</v>
      </c>
      <c r="J2158" s="10" t="s">
        <v>312</v>
      </c>
      <c r="K2158" s="10">
        <v>0.13</v>
      </c>
      <c r="L2158" s="10">
        <v>0.13</v>
      </c>
      <c r="M2158" s="10">
        <v>0.13</v>
      </c>
      <c r="P2158" s="10" t="s">
        <v>2345</v>
      </c>
      <c r="V2158" s="10" t="s">
        <v>5146</v>
      </c>
      <c r="W2158" s="10" t="s">
        <v>5159</v>
      </c>
      <c r="X2158" s="10" t="s">
        <v>5198</v>
      </c>
      <c r="Y2158" s="13">
        <v>7.2999999999999995E-2</v>
      </c>
      <c r="Z2158" s="14">
        <v>6.3E-2</v>
      </c>
      <c r="AA2158" s="14">
        <v>5.7000000000000002E-2</v>
      </c>
    </row>
    <row r="2159" spans="1:27" s="10" customFormat="1" x14ac:dyDescent="0.2">
      <c r="A2159" s="10" t="s">
        <v>91</v>
      </c>
      <c r="B2159" s="11" t="s">
        <v>4153</v>
      </c>
      <c r="C2159" s="10" t="s">
        <v>22</v>
      </c>
      <c r="D2159" s="10" t="b">
        <v>0</v>
      </c>
      <c r="E2159" s="10" t="s">
        <v>29</v>
      </c>
      <c r="F2159" s="10" t="b">
        <v>1</v>
      </c>
      <c r="G2159" s="10" t="s">
        <v>30</v>
      </c>
      <c r="H2159" s="10" t="s">
        <v>351</v>
      </c>
      <c r="J2159" s="10" t="s">
        <v>48</v>
      </c>
      <c r="K2159" s="10">
        <v>0.8</v>
      </c>
      <c r="L2159" s="10">
        <v>1</v>
      </c>
      <c r="M2159" s="10">
        <v>0.9</v>
      </c>
      <c r="O2159" s="10" t="s">
        <v>352</v>
      </c>
      <c r="P2159" s="10" t="s">
        <v>351</v>
      </c>
      <c r="V2159" s="10" t="s">
        <v>5146</v>
      </c>
      <c r="W2159" s="10" t="s">
        <v>5159</v>
      </c>
      <c r="X2159" s="10" t="s">
        <v>5198</v>
      </c>
      <c r="Y2159" s="13">
        <v>7.2999999999999995E-2</v>
      </c>
      <c r="Z2159" s="14">
        <v>6.3E-2</v>
      </c>
      <c r="AA2159" s="14">
        <v>5.7000000000000002E-2</v>
      </c>
    </row>
    <row r="2160" spans="1:27" s="10" customFormat="1" x14ac:dyDescent="0.2">
      <c r="A2160" s="10" t="s">
        <v>91</v>
      </c>
      <c r="B2160" s="11" t="s">
        <v>4154</v>
      </c>
      <c r="C2160" s="10" t="s">
        <v>22</v>
      </c>
      <c r="D2160" s="10" t="b">
        <v>0</v>
      </c>
      <c r="E2160" s="10" t="s">
        <v>29</v>
      </c>
      <c r="F2160" s="10" t="b">
        <v>1</v>
      </c>
      <c r="G2160" s="10" t="s">
        <v>30</v>
      </c>
      <c r="H2160" s="10" t="s">
        <v>2348</v>
      </c>
      <c r="J2160" s="10" t="s">
        <v>33</v>
      </c>
      <c r="K2160" s="10">
        <v>1.2</v>
      </c>
      <c r="L2160" s="10">
        <v>1.2</v>
      </c>
      <c r="M2160" s="10">
        <v>1.2</v>
      </c>
      <c r="P2160" s="10" t="s">
        <v>2348</v>
      </c>
      <c r="V2160" s="10" t="s">
        <v>5146</v>
      </c>
      <c r="W2160" s="10" t="s">
        <v>5159</v>
      </c>
      <c r="X2160" s="10" t="s">
        <v>5198</v>
      </c>
      <c r="Y2160" s="13">
        <v>7.2999999999999995E-2</v>
      </c>
      <c r="Z2160" s="14">
        <v>6.3E-2</v>
      </c>
      <c r="AA2160" s="14">
        <v>5.7000000000000002E-2</v>
      </c>
    </row>
    <row r="2161" spans="1:27" s="10" customFormat="1" x14ac:dyDescent="0.2">
      <c r="A2161" s="10" t="s">
        <v>91</v>
      </c>
      <c r="B2161" s="11" t="s">
        <v>4155</v>
      </c>
      <c r="C2161" s="10" t="s">
        <v>22</v>
      </c>
      <c r="D2161" s="10" t="b">
        <v>0</v>
      </c>
      <c r="E2161" s="10" t="s">
        <v>29</v>
      </c>
      <c r="F2161" s="10" t="b">
        <v>1</v>
      </c>
      <c r="G2161" s="10" t="s">
        <v>30</v>
      </c>
      <c r="H2161" s="10" t="s">
        <v>2350</v>
      </c>
      <c r="J2161" s="10" t="s">
        <v>48</v>
      </c>
      <c r="K2161" s="10">
        <v>0.8</v>
      </c>
      <c r="L2161" s="10">
        <v>0.8</v>
      </c>
      <c r="M2161" s="10">
        <v>0.8</v>
      </c>
      <c r="P2161" s="10" t="s">
        <v>2350</v>
      </c>
      <c r="V2161" s="10" t="s">
        <v>5146</v>
      </c>
      <c r="W2161" s="10" t="s">
        <v>5159</v>
      </c>
      <c r="X2161" s="10" t="s">
        <v>5198</v>
      </c>
      <c r="Y2161" s="13">
        <v>7.2999999999999995E-2</v>
      </c>
      <c r="Z2161" s="14">
        <v>6.3E-2</v>
      </c>
      <c r="AA2161" s="14">
        <v>5.7000000000000002E-2</v>
      </c>
    </row>
    <row r="2162" spans="1:27" s="10" customFormat="1" x14ac:dyDescent="0.2">
      <c r="A2162" s="10" t="s">
        <v>91</v>
      </c>
      <c r="B2162" s="11" t="s">
        <v>4156</v>
      </c>
      <c r="C2162" s="10" t="s">
        <v>22</v>
      </c>
      <c r="D2162" s="10" t="b">
        <v>0</v>
      </c>
      <c r="E2162" s="10" t="s">
        <v>29</v>
      </c>
      <c r="F2162" s="10" t="b">
        <v>1</v>
      </c>
      <c r="G2162" s="10" t="s">
        <v>30</v>
      </c>
      <c r="H2162" s="10" t="s">
        <v>47</v>
      </c>
      <c r="J2162" s="10" t="s">
        <v>48</v>
      </c>
      <c r="K2162" s="10">
        <v>0.6</v>
      </c>
      <c r="L2162" s="10">
        <v>0.6</v>
      </c>
      <c r="M2162" s="10">
        <v>0.6</v>
      </c>
      <c r="U2162" s="10" t="s">
        <v>47</v>
      </c>
      <c r="V2162" s="10" t="s">
        <v>5146</v>
      </c>
      <c r="W2162" s="10" t="s">
        <v>5159</v>
      </c>
      <c r="X2162" s="10" t="s">
        <v>5198</v>
      </c>
      <c r="Y2162" s="13">
        <v>7.2999999999999995E-2</v>
      </c>
      <c r="Z2162" s="14">
        <v>6.3E-2</v>
      </c>
      <c r="AA2162" s="14">
        <v>5.7000000000000002E-2</v>
      </c>
    </row>
    <row r="2163" spans="1:27" s="10" customFormat="1" x14ac:dyDescent="0.2">
      <c r="A2163" s="10" t="s">
        <v>91</v>
      </c>
      <c r="B2163" s="11" t="s">
        <v>4157</v>
      </c>
      <c r="C2163" s="10" t="s">
        <v>22</v>
      </c>
      <c r="D2163" s="10" t="b">
        <v>0</v>
      </c>
      <c r="E2163" s="10" t="s">
        <v>29</v>
      </c>
      <c r="F2163" s="10" t="b">
        <v>1</v>
      </c>
      <c r="G2163" s="10" t="s">
        <v>30</v>
      </c>
      <c r="H2163" s="10" t="s">
        <v>2352</v>
      </c>
      <c r="J2163" s="10" t="s">
        <v>41</v>
      </c>
      <c r="K2163" s="10">
        <v>0.5</v>
      </c>
      <c r="L2163" s="10">
        <v>0.5</v>
      </c>
      <c r="M2163" s="10">
        <v>0.5</v>
      </c>
      <c r="P2163" s="10" t="s">
        <v>2352</v>
      </c>
      <c r="V2163" s="10" t="s">
        <v>5146</v>
      </c>
      <c r="W2163" s="10" t="s">
        <v>5159</v>
      </c>
      <c r="X2163" s="10" t="s">
        <v>5198</v>
      </c>
      <c r="Y2163" s="13">
        <v>7.2999999999999995E-2</v>
      </c>
      <c r="Z2163" s="14">
        <v>6.3E-2</v>
      </c>
      <c r="AA2163" s="14">
        <v>5.7000000000000002E-2</v>
      </c>
    </row>
    <row r="2164" spans="1:27" s="10" customFormat="1" x14ac:dyDescent="0.2">
      <c r="A2164" s="10" t="s">
        <v>91</v>
      </c>
      <c r="B2164" s="11" t="s">
        <v>2819</v>
      </c>
      <c r="C2164" s="10" t="s">
        <v>22</v>
      </c>
      <c r="D2164" s="10" t="b">
        <v>0</v>
      </c>
      <c r="E2164" s="10" t="s">
        <v>29</v>
      </c>
      <c r="F2164" s="10" t="b">
        <v>1</v>
      </c>
      <c r="G2164" s="10" t="s">
        <v>30</v>
      </c>
      <c r="H2164" s="10" t="s">
        <v>2354</v>
      </c>
      <c r="J2164" s="10" t="s">
        <v>1706</v>
      </c>
      <c r="K2164" s="10">
        <v>0.4</v>
      </c>
      <c r="L2164" s="10">
        <v>0.5</v>
      </c>
      <c r="M2164" s="10">
        <v>0.45</v>
      </c>
      <c r="P2164" s="10" t="s">
        <v>2354</v>
      </c>
      <c r="V2164" s="10" t="s">
        <v>5146</v>
      </c>
      <c r="W2164" s="10" t="s">
        <v>5159</v>
      </c>
      <c r="X2164" s="10" t="s">
        <v>5198</v>
      </c>
      <c r="Y2164" s="13">
        <v>7.2999999999999995E-2</v>
      </c>
      <c r="Z2164" s="14">
        <v>6.3E-2</v>
      </c>
      <c r="AA2164" s="14">
        <v>5.7000000000000002E-2</v>
      </c>
    </row>
    <row r="2165" spans="1:27" s="10" customFormat="1" x14ac:dyDescent="0.2">
      <c r="A2165" s="10" t="s">
        <v>91</v>
      </c>
      <c r="B2165" s="11" t="s">
        <v>2820</v>
      </c>
      <c r="C2165" s="10" t="s">
        <v>22</v>
      </c>
      <c r="D2165" s="10" t="b">
        <v>0</v>
      </c>
      <c r="E2165" s="10" t="s">
        <v>29</v>
      </c>
      <c r="F2165" s="10" t="b">
        <v>1</v>
      </c>
      <c r="G2165" s="10" t="s">
        <v>2821</v>
      </c>
      <c r="H2165" s="10" t="s">
        <v>2822</v>
      </c>
      <c r="K2165" s="10">
        <v>0.4</v>
      </c>
      <c r="L2165" s="10">
        <v>0.8</v>
      </c>
      <c r="M2165" s="10">
        <v>0.6</v>
      </c>
      <c r="V2165" s="10" t="s">
        <v>5146</v>
      </c>
      <c r="W2165" s="10" t="s">
        <v>5159</v>
      </c>
      <c r="X2165" s="10" t="s">
        <v>5198</v>
      </c>
      <c r="Y2165" s="13">
        <v>7.2999999999999995E-2</v>
      </c>
      <c r="Z2165" s="14">
        <v>6.3E-2</v>
      </c>
      <c r="AA2165" s="14">
        <v>5.7000000000000002E-2</v>
      </c>
    </row>
    <row r="2166" spans="1:27" s="10" customFormat="1" x14ac:dyDescent="0.2">
      <c r="A2166" s="10" t="s">
        <v>91</v>
      </c>
      <c r="B2166" s="11" t="s">
        <v>2823</v>
      </c>
      <c r="C2166" s="10" t="s">
        <v>22</v>
      </c>
      <c r="D2166" s="10" t="b">
        <v>0</v>
      </c>
      <c r="E2166" s="10" t="s">
        <v>29</v>
      </c>
      <c r="F2166" s="10" t="b">
        <v>1</v>
      </c>
      <c r="G2166" s="10" t="s">
        <v>2821</v>
      </c>
      <c r="H2166" s="10" t="s">
        <v>2824</v>
      </c>
      <c r="K2166" s="10">
        <v>0.8</v>
      </c>
      <c r="L2166" s="10">
        <v>1.2</v>
      </c>
      <c r="M2166" s="10">
        <v>1</v>
      </c>
      <c r="V2166" s="10" t="s">
        <v>5146</v>
      </c>
      <c r="W2166" s="10" t="s">
        <v>5159</v>
      </c>
      <c r="X2166" s="10" t="s">
        <v>5198</v>
      </c>
      <c r="Y2166" s="13">
        <v>7.2999999999999995E-2</v>
      </c>
      <c r="Z2166" s="14">
        <v>6.3E-2</v>
      </c>
      <c r="AA2166" s="14">
        <v>5.7000000000000002E-2</v>
      </c>
    </row>
    <row r="2167" spans="1:27" s="10" customFormat="1" x14ac:dyDescent="0.2">
      <c r="A2167" s="10" t="s">
        <v>91</v>
      </c>
      <c r="B2167" s="11" t="s">
        <v>2825</v>
      </c>
      <c r="C2167" s="10" t="s">
        <v>22</v>
      </c>
      <c r="D2167" s="10" t="b">
        <v>0</v>
      </c>
      <c r="E2167" s="10" t="s">
        <v>29</v>
      </c>
      <c r="F2167" s="10" t="b">
        <v>1</v>
      </c>
      <c r="G2167" s="10" t="s">
        <v>2821</v>
      </c>
      <c r="H2167" s="10" t="s">
        <v>2826</v>
      </c>
      <c r="K2167" s="10">
        <v>0.6</v>
      </c>
      <c r="L2167" s="10">
        <v>1.2</v>
      </c>
      <c r="M2167" s="10">
        <v>0.8</v>
      </c>
      <c r="V2167" s="10" t="s">
        <v>5146</v>
      </c>
      <c r="W2167" s="10" t="s">
        <v>5159</v>
      </c>
      <c r="X2167" s="10" t="s">
        <v>5198</v>
      </c>
      <c r="Y2167" s="13">
        <v>7.2999999999999995E-2</v>
      </c>
      <c r="Z2167" s="14">
        <v>6.3E-2</v>
      </c>
      <c r="AA2167" s="14">
        <v>5.7000000000000002E-2</v>
      </c>
    </row>
    <row r="2168" spans="1:27" s="10" customFormat="1" x14ac:dyDescent="0.2">
      <c r="A2168" s="10" t="s">
        <v>91</v>
      </c>
      <c r="B2168" s="11" t="s">
        <v>2827</v>
      </c>
      <c r="C2168" s="10" t="s">
        <v>22</v>
      </c>
      <c r="D2168" s="10" t="b">
        <v>0</v>
      </c>
      <c r="E2168" s="10" t="s">
        <v>29</v>
      </c>
      <c r="F2168" s="10" t="b">
        <v>1</v>
      </c>
      <c r="G2168" s="10" t="s">
        <v>2821</v>
      </c>
      <c r="H2168" s="10" t="s">
        <v>2828</v>
      </c>
      <c r="K2168" s="10">
        <v>0.4</v>
      </c>
      <c r="L2168" s="10">
        <v>0.8</v>
      </c>
      <c r="M2168" s="10">
        <v>0.6</v>
      </c>
      <c r="V2168" s="10" t="s">
        <v>5146</v>
      </c>
      <c r="W2168" s="10" t="s">
        <v>5159</v>
      </c>
      <c r="X2168" s="10" t="s">
        <v>5198</v>
      </c>
      <c r="Y2168" s="13">
        <v>7.2999999999999995E-2</v>
      </c>
      <c r="Z2168" s="14">
        <v>6.3E-2</v>
      </c>
      <c r="AA2168" s="14">
        <v>5.7000000000000002E-2</v>
      </c>
    </row>
    <row r="2169" spans="1:27" s="10" customFormat="1" x14ac:dyDescent="0.2">
      <c r="A2169" s="10" t="s">
        <v>91</v>
      </c>
      <c r="B2169" s="11" t="s">
        <v>2829</v>
      </c>
      <c r="C2169" s="10" t="s">
        <v>22</v>
      </c>
      <c r="D2169" s="10" t="b">
        <v>0</v>
      </c>
      <c r="E2169" s="10" t="s">
        <v>29</v>
      </c>
      <c r="F2169" s="10" t="b">
        <v>1</v>
      </c>
      <c r="G2169" s="10" t="s">
        <v>2821</v>
      </c>
      <c r="H2169" s="10" t="s">
        <v>2830</v>
      </c>
      <c r="K2169" s="10">
        <v>0.4</v>
      </c>
      <c r="L2169" s="10">
        <v>0.8</v>
      </c>
      <c r="M2169" s="10">
        <v>0.6</v>
      </c>
      <c r="V2169" s="10" t="s">
        <v>5146</v>
      </c>
      <c r="W2169" s="10" t="s">
        <v>5159</v>
      </c>
      <c r="X2169" s="10" t="s">
        <v>5198</v>
      </c>
      <c r="Y2169" s="13">
        <v>7.2999999999999995E-2</v>
      </c>
      <c r="Z2169" s="14">
        <v>6.3E-2</v>
      </c>
      <c r="AA2169" s="14">
        <v>5.7000000000000002E-2</v>
      </c>
    </row>
    <row r="2170" spans="1:27" s="10" customFormat="1" x14ac:dyDescent="0.2">
      <c r="A2170" s="10" t="s">
        <v>91</v>
      </c>
      <c r="B2170" s="11" t="s">
        <v>2831</v>
      </c>
      <c r="C2170" s="10" t="s">
        <v>22</v>
      </c>
      <c r="D2170" s="10" t="b">
        <v>0</v>
      </c>
      <c r="E2170" s="10" t="s">
        <v>29</v>
      </c>
      <c r="F2170" s="10" t="b">
        <v>1</v>
      </c>
      <c r="G2170" s="10" t="s">
        <v>2821</v>
      </c>
      <c r="H2170" s="10" t="s">
        <v>2832</v>
      </c>
      <c r="K2170" s="10">
        <v>0.4</v>
      </c>
      <c r="L2170" s="10">
        <v>1.2</v>
      </c>
      <c r="M2170" s="10">
        <v>0.8</v>
      </c>
      <c r="V2170" s="10" t="s">
        <v>5146</v>
      </c>
      <c r="W2170" s="10" t="s">
        <v>5159</v>
      </c>
      <c r="X2170" s="10" t="s">
        <v>5198</v>
      </c>
      <c r="Y2170" s="13">
        <v>7.2999999999999995E-2</v>
      </c>
      <c r="Z2170" s="14">
        <v>6.3E-2</v>
      </c>
      <c r="AA2170" s="14">
        <v>5.7000000000000002E-2</v>
      </c>
    </row>
    <row r="2171" spans="1:27" s="10" customFormat="1" x14ac:dyDescent="0.2">
      <c r="A2171" s="10" t="s">
        <v>91</v>
      </c>
      <c r="B2171" s="11" t="s">
        <v>2833</v>
      </c>
      <c r="C2171" s="10" t="s">
        <v>22</v>
      </c>
      <c r="D2171" s="10" t="b">
        <v>0</v>
      </c>
      <c r="E2171" s="10" t="s">
        <v>107</v>
      </c>
      <c r="F2171" s="10" t="b">
        <v>1</v>
      </c>
      <c r="G2171" s="10" t="s">
        <v>671</v>
      </c>
      <c r="H2171" s="10" t="s">
        <v>2356</v>
      </c>
      <c r="J2171" s="10" t="s">
        <v>33</v>
      </c>
      <c r="K2171" s="10">
        <v>1.6</v>
      </c>
      <c r="L2171" s="10">
        <v>1.9</v>
      </c>
      <c r="M2171" s="10">
        <v>1.75</v>
      </c>
      <c r="N2171" s="10" t="s">
        <v>2357</v>
      </c>
      <c r="O2171" s="10" t="s">
        <v>2358</v>
      </c>
      <c r="R2171" s="10" t="s">
        <v>2359</v>
      </c>
      <c r="U2171" s="10" t="s">
        <v>2360</v>
      </c>
      <c r="V2171" s="10" t="s">
        <v>5146</v>
      </c>
      <c r="W2171" s="10" t="s">
        <v>5159</v>
      </c>
      <c r="X2171" s="10" t="s">
        <v>5198</v>
      </c>
      <c r="Y2171" s="13">
        <v>7.2999999999999995E-2</v>
      </c>
      <c r="Z2171" s="14">
        <v>6.3E-2</v>
      </c>
      <c r="AA2171" s="14">
        <v>5.7000000000000002E-2</v>
      </c>
    </row>
    <row r="2172" spans="1:27" s="10" customFormat="1" x14ac:dyDescent="0.2">
      <c r="A2172" s="10" t="s">
        <v>91</v>
      </c>
      <c r="B2172" s="11" t="s">
        <v>1674</v>
      </c>
      <c r="C2172" s="10" t="s">
        <v>22</v>
      </c>
      <c r="D2172" s="10" t="b">
        <v>0</v>
      </c>
      <c r="E2172" s="10" t="s">
        <v>107</v>
      </c>
      <c r="F2172" s="10" t="b">
        <v>1</v>
      </c>
      <c r="G2172" s="10" t="s">
        <v>671</v>
      </c>
      <c r="H2172" s="10" t="s">
        <v>1675</v>
      </c>
      <c r="J2172" s="10" t="s">
        <v>41</v>
      </c>
      <c r="K2172" s="10">
        <v>0.7</v>
      </c>
      <c r="L2172" s="10">
        <v>0.9</v>
      </c>
      <c r="M2172" s="10">
        <v>0.8</v>
      </c>
      <c r="N2172" s="10" t="s">
        <v>1676</v>
      </c>
      <c r="O2172" s="10" t="s">
        <v>1677</v>
      </c>
      <c r="R2172" s="10" t="s">
        <v>1678</v>
      </c>
      <c r="U2172" s="10" t="s">
        <v>1679</v>
      </c>
      <c r="V2172" s="10" t="s">
        <v>5146</v>
      </c>
      <c r="W2172" s="10" t="s">
        <v>5159</v>
      </c>
      <c r="X2172" s="10" t="s">
        <v>5198</v>
      </c>
      <c r="Y2172" s="13">
        <v>7.2999999999999995E-2</v>
      </c>
      <c r="Z2172" s="14">
        <v>6.3E-2</v>
      </c>
      <c r="AA2172" s="14">
        <v>5.7000000000000002E-2</v>
      </c>
    </row>
    <row r="2173" spans="1:27" s="10" customFormat="1" x14ac:dyDescent="0.2">
      <c r="A2173" s="10" t="s">
        <v>91</v>
      </c>
      <c r="B2173" s="11" t="s">
        <v>1680</v>
      </c>
      <c r="C2173" s="10" t="s">
        <v>22</v>
      </c>
      <c r="D2173" s="10" t="b">
        <v>0</v>
      </c>
      <c r="E2173" s="10" t="s">
        <v>107</v>
      </c>
      <c r="F2173" s="10" t="b">
        <v>1</v>
      </c>
      <c r="G2173" s="10" t="s">
        <v>671</v>
      </c>
      <c r="H2173" s="10" t="s">
        <v>1681</v>
      </c>
      <c r="J2173" s="10" t="s">
        <v>41</v>
      </c>
      <c r="K2173" s="10">
        <v>0.5</v>
      </c>
      <c r="L2173" s="10">
        <v>0.6</v>
      </c>
      <c r="M2173" s="10">
        <v>0.55000000000000004</v>
      </c>
      <c r="N2173" s="10" t="s">
        <v>1682</v>
      </c>
      <c r="O2173" s="10" t="s">
        <v>1683</v>
      </c>
      <c r="R2173" s="10" t="s">
        <v>1684</v>
      </c>
      <c r="U2173" s="10" t="s">
        <v>1685</v>
      </c>
      <c r="V2173" s="10" t="s">
        <v>5146</v>
      </c>
      <c r="W2173" s="10" t="s">
        <v>5159</v>
      </c>
      <c r="X2173" s="10" t="s">
        <v>5198</v>
      </c>
      <c r="Y2173" s="13">
        <v>7.2999999999999995E-2</v>
      </c>
      <c r="Z2173" s="14">
        <v>6.3E-2</v>
      </c>
      <c r="AA2173" s="14">
        <v>5.7000000000000002E-2</v>
      </c>
    </row>
    <row r="2174" spans="1:27" s="10" customFormat="1" x14ac:dyDescent="0.2">
      <c r="A2174" s="10" t="s">
        <v>91</v>
      </c>
      <c r="B2174" s="11" t="s">
        <v>1686</v>
      </c>
      <c r="C2174" s="10" t="s">
        <v>22</v>
      </c>
      <c r="D2174" s="10" t="b">
        <v>0</v>
      </c>
      <c r="E2174" s="10" t="s">
        <v>107</v>
      </c>
      <c r="F2174" s="10" t="b">
        <v>1</v>
      </c>
      <c r="G2174" s="10" t="s">
        <v>671</v>
      </c>
      <c r="H2174" s="10" t="s">
        <v>1687</v>
      </c>
      <c r="J2174" s="10" t="s">
        <v>312</v>
      </c>
      <c r="K2174" s="10">
        <v>0.25</v>
      </c>
      <c r="L2174" s="10">
        <v>0.35</v>
      </c>
      <c r="M2174" s="10">
        <v>0.3</v>
      </c>
      <c r="N2174" s="10" t="s">
        <v>1688</v>
      </c>
      <c r="O2174" s="10" t="s">
        <v>1689</v>
      </c>
      <c r="R2174" s="10" t="s">
        <v>1690</v>
      </c>
      <c r="U2174" s="10" t="s">
        <v>1691</v>
      </c>
      <c r="V2174" s="10" t="s">
        <v>5146</v>
      </c>
      <c r="W2174" s="10" t="s">
        <v>5159</v>
      </c>
      <c r="X2174" s="10" t="s">
        <v>5198</v>
      </c>
      <c r="Y2174" s="13">
        <v>7.2999999999999995E-2</v>
      </c>
      <c r="Z2174" s="14">
        <v>6.3E-2</v>
      </c>
      <c r="AA2174" s="14">
        <v>5.7000000000000002E-2</v>
      </c>
    </row>
    <row r="2175" spans="1:27" s="10" customFormat="1" x14ac:dyDescent="0.2">
      <c r="A2175" s="10" t="s">
        <v>91</v>
      </c>
      <c r="B2175" s="11" t="s">
        <v>1692</v>
      </c>
      <c r="C2175" s="10" t="s">
        <v>22</v>
      </c>
      <c r="D2175" s="10" t="b">
        <v>0</v>
      </c>
      <c r="E2175" s="10" t="s">
        <v>107</v>
      </c>
      <c r="F2175" s="10" t="b">
        <v>1</v>
      </c>
      <c r="G2175" s="10" t="s">
        <v>671</v>
      </c>
      <c r="H2175" s="10" t="s">
        <v>1693</v>
      </c>
      <c r="J2175" s="10" t="s">
        <v>1694</v>
      </c>
      <c r="K2175" s="10">
        <v>0.18</v>
      </c>
      <c r="L2175" s="10">
        <v>0.2</v>
      </c>
      <c r="M2175" s="10">
        <v>0.19</v>
      </c>
      <c r="O2175" s="10" t="s">
        <v>1695</v>
      </c>
      <c r="R2175" s="10" t="s">
        <v>1696</v>
      </c>
      <c r="U2175" s="10" t="s">
        <v>1697</v>
      </c>
      <c r="V2175" s="10" t="s">
        <v>5146</v>
      </c>
      <c r="W2175" s="10" t="s">
        <v>5159</v>
      </c>
      <c r="X2175" s="10" t="s">
        <v>5198</v>
      </c>
      <c r="Y2175" s="13">
        <v>7.2999999999999995E-2</v>
      </c>
      <c r="Z2175" s="14">
        <v>6.3E-2</v>
      </c>
      <c r="AA2175" s="14">
        <v>5.7000000000000002E-2</v>
      </c>
    </row>
    <row r="2176" spans="1:27" s="10" customFormat="1" x14ac:dyDescent="0.2">
      <c r="A2176" s="10" t="s">
        <v>91</v>
      </c>
      <c r="B2176" s="11" t="s">
        <v>1698</v>
      </c>
      <c r="C2176" s="10" t="s">
        <v>22</v>
      </c>
      <c r="D2176" s="10" t="b">
        <v>0</v>
      </c>
      <c r="E2176" s="10" t="s">
        <v>107</v>
      </c>
      <c r="F2176" s="10" t="b">
        <v>1</v>
      </c>
      <c r="G2176" s="10" t="s">
        <v>30</v>
      </c>
      <c r="J2176" s="10" t="s">
        <v>1699</v>
      </c>
      <c r="K2176" s="10">
        <v>4.0999999999999996</v>
      </c>
      <c r="L2176" s="10">
        <v>4.0999999999999996</v>
      </c>
      <c r="M2176" s="10">
        <v>4.0999999999999996</v>
      </c>
      <c r="O2176" s="10" t="s">
        <v>36</v>
      </c>
      <c r="R2176" s="10" t="s">
        <v>36</v>
      </c>
      <c r="S2176" s="10" t="s">
        <v>36</v>
      </c>
      <c r="T2176" s="10" t="s">
        <v>36</v>
      </c>
      <c r="V2176" s="10" t="s">
        <v>5146</v>
      </c>
      <c r="W2176" s="10" t="s">
        <v>5159</v>
      </c>
      <c r="X2176" s="10" t="s">
        <v>5198</v>
      </c>
      <c r="Y2176" s="13">
        <v>7.2999999999999995E-2</v>
      </c>
      <c r="Z2176" s="14">
        <v>6.3E-2</v>
      </c>
      <c r="AA2176" s="14">
        <v>5.7000000000000002E-2</v>
      </c>
    </row>
    <row r="2177" spans="1:27" s="10" customFormat="1" x14ac:dyDescent="0.2">
      <c r="A2177" s="10" t="s">
        <v>91</v>
      </c>
      <c r="B2177" s="11" t="s">
        <v>1700</v>
      </c>
      <c r="C2177" s="10" t="s">
        <v>22</v>
      </c>
      <c r="D2177" s="10" t="b">
        <v>0</v>
      </c>
      <c r="E2177" s="10" t="s">
        <v>107</v>
      </c>
      <c r="F2177" s="10" t="b">
        <v>1</v>
      </c>
      <c r="G2177" s="10" t="s">
        <v>30</v>
      </c>
      <c r="K2177" s="10">
        <v>2</v>
      </c>
      <c r="L2177" s="10">
        <v>3</v>
      </c>
      <c r="M2177" s="10">
        <v>2.5</v>
      </c>
      <c r="N2177" s="10" t="s">
        <v>1701</v>
      </c>
      <c r="O2177" s="10" t="s">
        <v>36</v>
      </c>
      <c r="R2177" s="10" t="s">
        <v>36</v>
      </c>
      <c r="S2177" s="10" t="s">
        <v>36</v>
      </c>
      <c r="T2177" s="10" t="s">
        <v>36</v>
      </c>
      <c r="V2177" s="10" t="s">
        <v>5146</v>
      </c>
      <c r="W2177" s="10" t="s">
        <v>5159</v>
      </c>
      <c r="X2177" s="10" t="s">
        <v>5198</v>
      </c>
      <c r="Y2177" s="13">
        <v>7.2999999999999995E-2</v>
      </c>
      <c r="Z2177" s="14">
        <v>6.3E-2</v>
      </c>
      <c r="AA2177" s="14">
        <v>5.7000000000000002E-2</v>
      </c>
    </row>
    <row r="2178" spans="1:27" s="10" customFormat="1" x14ac:dyDescent="0.2">
      <c r="A2178" s="10" t="s">
        <v>91</v>
      </c>
      <c r="B2178" s="11" t="s">
        <v>1702</v>
      </c>
      <c r="C2178" s="10" t="s">
        <v>22</v>
      </c>
      <c r="D2178" s="10" t="b">
        <v>0</v>
      </c>
      <c r="E2178" s="10" t="s">
        <v>107</v>
      </c>
      <c r="F2178" s="10" t="b">
        <v>1</v>
      </c>
      <c r="G2178" s="10" t="s">
        <v>30</v>
      </c>
      <c r="K2178" s="10">
        <v>2</v>
      </c>
      <c r="L2178" s="10">
        <v>3</v>
      </c>
      <c r="M2178" s="10">
        <v>2.5</v>
      </c>
      <c r="N2178" s="10" t="s">
        <v>1703</v>
      </c>
      <c r="O2178" s="10" t="s">
        <v>36</v>
      </c>
      <c r="R2178" s="10" t="s">
        <v>36</v>
      </c>
      <c r="S2178" s="10" t="s">
        <v>36</v>
      </c>
      <c r="T2178" s="10" t="s">
        <v>36</v>
      </c>
      <c r="V2178" s="10" t="s">
        <v>5146</v>
      </c>
      <c r="W2178" s="10" t="s">
        <v>5159</v>
      </c>
      <c r="X2178" s="10" t="s">
        <v>5198</v>
      </c>
      <c r="Y2178" s="13">
        <v>7.2999999999999995E-2</v>
      </c>
      <c r="Z2178" s="14">
        <v>6.3E-2</v>
      </c>
      <c r="AA2178" s="14">
        <v>5.7000000000000002E-2</v>
      </c>
    </row>
    <row r="2179" spans="1:27" s="10" customFormat="1" x14ac:dyDescent="0.2">
      <c r="A2179" s="10" t="s">
        <v>91</v>
      </c>
      <c r="B2179" s="11" t="s">
        <v>4364</v>
      </c>
      <c r="C2179" s="10" t="s">
        <v>22</v>
      </c>
      <c r="D2179" s="10" t="b">
        <v>0</v>
      </c>
      <c r="E2179" s="10" t="s">
        <v>50</v>
      </c>
      <c r="F2179" s="10" t="b">
        <v>0</v>
      </c>
      <c r="G2179" s="10" t="s">
        <v>118</v>
      </c>
      <c r="I2179" s="10" t="s">
        <v>2018</v>
      </c>
      <c r="J2179" s="10" t="s">
        <v>245</v>
      </c>
      <c r="K2179" s="10">
        <v>80</v>
      </c>
      <c r="L2179" s="10">
        <v>100</v>
      </c>
      <c r="M2179" s="10">
        <v>90</v>
      </c>
      <c r="V2179" s="10" t="s">
        <v>5143</v>
      </c>
      <c r="W2179" s="10" t="s">
        <v>5159</v>
      </c>
      <c r="X2179" s="10" t="s">
        <v>5198</v>
      </c>
      <c r="Y2179" s="13">
        <v>7.2999999999999995E-2</v>
      </c>
      <c r="Z2179" s="14">
        <v>6.3E-2</v>
      </c>
      <c r="AA2179" s="14">
        <v>5.7000000000000002E-2</v>
      </c>
    </row>
    <row r="2180" spans="1:27" s="10" customFormat="1" x14ac:dyDescent="0.2">
      <c r="A2180" s="10" t="s">
        <v>91</v>
      </c>
      <c r="B2180" s="11" t="s">
        <v>1319</v>
      </c>
      <c r="C2180" s="10" t="s">
        <v>22</v>
      </c>
      <c r="D2180" s="10" t="b">
        <v>0</v>
      </c>
      <c r="E2180" s="10" t="s">
        <v>50</v>
      </c>
      <c r="F2180" s="10" t="b">
        <v>0</v>
      </c>
      <c r="G2180" s="10" t="s">
        <v>118</v>
      </c>
      <c r="I2180" s="10" t="s">
        <v>120</v>
      </c>
      <c r="J2180" s="10" t="s">
        <v>53</v>
      </c>
      <c r="K2180" s="10">
        <v>45</v>
      </c>
      <c r="L2180" s="10">
        <v>55</v>
      </c>
      <c r="M2180" s="10">
        <v>50</v>
      </c>
      <c r="V2180" s="10" t="s">
        <v>5143</v>
      </c>
      <c r="W2180" s="10" t="s">
        <v>5159</v>
      </c>
      <c r="X2180" s="10" t="s">
        <v>5198</v>
      </c>
      <c r="Y2180" s="13">
        <v>7.2999999999999995E-2</v>
      </c>
      <c r="Z2180" s="14">
        <v>6.3E-2</v>
      </c>
      <c r="AA2180" s="14">
        <v>5.7000000000000002E-2</v>
      </c>
    </row>
    <row r="2181" spans="1:27" s="10" customFormat="1" x14ac:dyDescent="0.2">
      <c r="A2181" s="10" t="s">
        <v>91</v>
      </c>
      <c r="B2181" s="11" t="s">
        <v>1324</v>
      </c>
      <c r="C2181" s="10" t="s">
        <v>22</v>
      </c>
      <c r="D2181" s="10" t="b">
        <v>0</v>
      </c>
      <c r="E2181" s="10" t="s">
        <v>50</v>
      </c>
      <c r="F2181" s="10" t="b">
        <v>0</v>
      </c>
      <c r="G2181" s="10" t="s">
        <v>118</v>
      </c>
      <c r="H2181" s="10" t="s">
        <v>1321</v>
      </c>
      <c r="I2181" s="10" t="s">
        <v>1322</v>
      </c>
      <c r="J2181" s="10" t="s">
        <v>1323</v>
      </c>
      <c r="K2181" s="10">
        <v>14</v>
      </c>
      <c r="L2181" s="10">
        <v>21</v>
      </c>
      <c r="M2181" s="10">
        <v>17.5</v>
      </c>
      <c r="V2181" s="10" t="s">
        <v>5143</v>
      </c>
      <c r="W2181" s="10" t="s">
        <v>5159</v>
      </c>
      <c r="X2181" s="10" t="s">
        <v>5198</v>
      </c>
      <c r="Y2181" s="13">
        <v>7.2999999999999995E-2</v>
      </c>
      <c r="Z2181" s="14">
        <v>6.3E-2</v>
      </c>
      <c r="AA2181" s="14">
        <v>5.7000000000000002E-2</v>
      </c>
    </row>
    <row r="2182" spans="1:27" s="10" customFormat="1" x14ac:dyDescent="0.2">
      <c r="A2182" s="10" t="s">
        <v>91</v>
      </c>
      <c r="B2182" s="11" t="s">
        <v>1327</v>
      </c>
      <c r="C2182" s="10" t="s">
        <v>22</v>
      </c>
      <c r="D2182" s="10" t="b">
        <v>0</v>
      </c>
      <c r="E2182" s="10" t="s">
        <v>50</v>
      </c>
      <c r="F2182" s="10" t="b">
        <v>0</v>
      </c>
      <c r="G2182" s="10" t="s">
        <v>118</v>
      </c>
      <c r="I2182" s="10" t="s">
        <v>1326</v>
      </c>
      <c r="J2182" s="10" t="s">
        <v>1323</v>
      </c>
      <c r="K2182" s="10">
        <v>6</v>
      </c>
      <c r="L2182" s="10">
        <v>8</v>
      </c>
      <c r="M2182" s="10">
        <v>7</v>
      </c>
      <c r="V2182" s="10" t="s">
        <v>5143</v>
      </c>
      <c r="W2182" s="10" t="s">
        <v>5159</v>
      </c>
      <c r="X2182" s="10" t="s">
        <v>5198</v>
      </c>
      <c r="Y2182" s="13">
        <v>7.2999999999999995E-2</v>
      </c>
      <c r="Z2182" s="14">
        <v>6.3E-2</v>
      </c>
      <c r="AA2182" s="14">
        <v>5.7000000000000002E-2</v>
      </c>
    </row>
    <row r="2183" spans="1:27" s="10" customFormat="1" x14ac:dyDescent="0.2">
      <c r="A2183" s="10" t="s">
        <v>91</v>
      </c>
      <c r="B2183" s="11" t="s">
        <v>4864</v>
      </c>
      <c r="C2183" s="10" t="s">
        <v>22</v>
      </c>
      <c r="D2183" s="10" t="b">
        <v>0</v>
      </c>
      <c r="E2183" s="10" t="s">
        <v>50</v>
      </c>
      <c r="F2183" s="10" t="b">
        <v>1</v>
      </c>
      <c r="G2183" s="10" t="s">
        <v>51</v>
      </c>
      <c r="J2183" s="10" t="s">
        <v>1258</v>
      </c>
      <c r="K2183" s="10">
        <v>0.2</v>
      </c>
      <c r="L2183" s="10">
        <v>0.26</v>
      </c>
      <c r="M2183" s="10">
        <v>0.23</v>
      </c>
      <c r="U2183" s="10" t="s">
        <v>4863</v>
      </c>
      <c r="V2183" s="10" t="s">
        <v>5146</v>
      </c>
      <c r="W2183" s="10" t="s">
        <v>5159</v>
      </c>
      <c r="X2183" s="10" t="s">
        <v>5198</v>
      </c>
      <c r="Y2183" s="13">
        <v>7.2999999999999995E-2</v>
      </c>
      <c r="Z2183" s="14">
        <v>6.3E-2</v>
      </c>
      <c r="AA2183" s="14">
        <v>5.7000000000000002E-2</v>
      </c>
    </row>
    <row r="2184" spans="1:27" s="10" customFormat="1" x14ac:dyDescent="0.2">
      <c r="A2184" s="10" t="s">
        <v>91</v>
      </c>
      <c r="B2184" s="11" t="s">
        <v>5119</v>
      </c>
      <c r="D2184" s="10" t="b">
        <v>0</v>
      </c>
      <c r="E2184" s="10" t="s">
        <v>50</v>
      </c>
      <c r="F2184" s="10" t="b">
        <v>0</v>
      </c>
      <c r="G2184" s="10" t="s">
        <v>19</v>
      </c>
      <c r="K2184" s="10">
        <v>0.3</v>
      </c>
      <c r="L2184" s="10">
        <v>0.5</v>
      </c>
      <c r="M2184" s="10">
        <v>0.4</v>
      </c>
      <c r="V2184" s="10" t="s">
        <v>5143</v>
      </c>
      <c r="W2184" s="10" t="s">
        <v>5159</v>
      </c>
      <c r="X2184" s="10" t="s">
        <v>5198</v>
      </c>
      <c r="Y2184" s="13">
        <v>7.2999999999999995E-2</v>
      </c>
      <c r="Z2184" s="14">
        <v>6.3E-2</v>
      </c>
      <c r="AA2184" s="14">
        <v>5.7000000000000002E-2</v>
      </c>
    </row>
    <row r="2185" spans="1:27" s="10" customFormat="1" x14ac:dyDescent="0.2">
      <c r="A2185" s="10" t="s">
        <v>91</v>
      </c>
      <c r="B2185" s="11" t="s">
        <v>4857</v>
      </c>
      <c r="D2185" s="10" t="b">
        <v>0</v>
      </c>
      <c r="E2185" s="10" t="s">
        <v>50</v>
      </c>
      <c r="F2185" s="10" t="b">
        <v>0</v>
      </c>
      <c r="G2185" s="10" t="s">
        <v>141</v>
      </c>
      <c r="H2185" s="10" t="s">
        <v>4856</v>
      </c>
      <c r="J2185" s="10" t="s">
        <v>48</v>
      </c>
      <c r="K2185" s="10">
        <v>0.5</v>
      </c>
      <c r="L2185" s="10">
        <v>0.5</v>
      </c>
      <c r="M2185" s="10">
        <v>0.5</v>
      </c>
      <c r="V2185" s="10" t="s">
        <v>5143</v>
      </c>
      <c r="W2185" s="10" t="s">
        <v>5159</v>
      </c>
      <c r="X2185" s="10" t="s">
        <v>5198</v>
      </c>
      <c r="Y2185" s="13">
        <v>7.2999999999999995E-2</v>
      </c>
      <c r="Z2185" s="14">
        <v>6.3E-2</v>
      </c>
      <c r="AA2185" s="14">
        <v>5.7000000000000002E-2</v>
      </c>
    </row>
    <row r="2186" spans="1:27" s="10" customFormat="1" x14ac:dyDescent="0.2">
      <c r="A2186" s="10" t="s">
        <v>91</v>
      </c>
      <c r="B2186" s="11" t="s">
        <v>1704</v>
      </c>
      <c r="C2186" s="10" t="s">
        <v>22</v>
      </c>
      <c r="D2186" s="10" t="b">
        <v>0</v>
      </c>
      <c r="E2186" s="10" t="s">
        <v>50</v>
      </c>
      <c r="F2186" s="10" t="b">
        <v>1</v>
      </c>
      <c r="G2186" s="10" t="s">
        <v>51</v>
      </c>
      <c r="H2186" s="10" t="s">
        <v>1705</v>
      </c>
      <c r="J2186" s="10" t="s">
        <v>1706</v>
      </c>
      <c r="K2186" s="10">
        <v>0.45</v>
      </c>
      <c r="L2186" s="10">
        <v>0.51</v>
      </c>
      <c r="M2186" s="10">
        <v>0.48</v>
      </c>
      <c r="U2186" s="10" t="s">
        <v>1705</v>
      </c>
      <c r="V2186" s="10" t="s">
        <v>5146</v>
      </c>
      <c r="W2186" s="10" t="s">
        <v>5159</v>
      </c>
      <c r="X2186" s="10" t="s">
        <v>5198</v>
      </c>
      <c r="Y2186" s="13">
        <v>7.2999999999999995E-2</v>
      </c>
      <c r="Z2186" s="14">
        <v>6.3E-2</v>
      </c>
      <c r="AA2186" s="14">
        <v>5.7000000000000002E-2</v>
      </c>
    </row>
    <row r="2187" spans="1:27" s="10" customFormat="1" x14ac:dyDescent="0.2">
      <c r="A2187" s="10" t="s">
        <v>91</v>
      </c>
      <c r="B2187" s="11" t="s">
        <v>3806</v>
      </c>
      <c r="C2187" s="10" t="s">
        <v>22</v>
      </c>
      <c r="D2187" s="10" t="b">
        <v>0</v>
      </c>
      <c r="E2187" s="10" t="s">
        <v>50</v>
      </c>
      <c r="F2187" s="10" t="b">
        <v>1</v>
      </c>
      <c r="G2187" s="10" t="s">
        <v>51</v>
      </c>
      <c r="H2187" s="10" t="s">
        <v>399</v>
      </c>
      <c r="J2187" s="10" t="s">
        <v>400</v>
      </c>
      <c r="K2187" s="10">
        <v>1.1000000000000001</v>
      </c>
      <c r="L2187" s="10">
        <v>1.1000000000000001</v>
      </c>
      <c r="M2187" s="10">
        <v>1.1000000000000001</v>
      </c>
      <c r="V2187" s="10" t="s">
        <v>5146</v>
      </c>
      <c r="W2187" s="10" t="s">
        <v>5159</v>
      </c>
      <c r="X2187" s="10" t="s">
        <v>5198</v>
      </c>
      <c r="Y2187" s="13">
        <v>7.2999999999999995E-2</v>
      </c>
      <c r="Z2187" s="14">
        <v>6.3E-2</v>
      </c>
      <c r="AA2187" s="14">
        <v>5.7000000000000002E-2</v>
      </c>
    </row>
    <row r="2188" spans="1:27" s="10" customFormat="1" x14ac:dyDescent="0.2">
      <c r="A2188" s="10" t="s">
        <v>91</v>
      </c>
      <c r="B2188" s="11" t="s">
        <v>1630</v>
      </c>
      <c r="C2188" s="10" t="s">
        <v>22</v>
      </c>
      <c r="D2188" s="10" t="b">
        <v>0</v>
      </c>
      <c r="E2188" s="10" t="s">
        <v>50</v>
      </c>
      <c r="F2188" s="10" t="b">
        <v>1</v>
      </c>
      <c r="G2188" s="10" t="s">
        <v>51</v>
      </c>
      <c r="H2188" s="10" t="s">
        <v>1631</v>
      </c>
      <c r="J2188" s="10" t="s">
        <v>116</v>
      </c>
      <c r="K2188" s="10">
        <v>0.6</v>
      </c>
      <c r="L2188" s="10">
        <v>0.6</v>
      </c>
      <c r="M2188" s="10">
        <v>0.6</v>
      </c>
      <c r="N2188" s="10" t="s">
        <v>36</v>
      </c>
      <c r="Q2188" s="10" t="s">
        <v>36</v>
      </c>
      <c r="R2188" s="10" t="s">
        <v>1632</v>
      </c>
      <c r="S2188" s="10" t="s">
        <v>36</v>
      </c>
      <c r="T2188" s="10" t="s">
        <v>36</v>
      </c>
      <c r="V2188" s="10" t="s">
        <v>5146</v>
      </c>
      <c r="W2188" s="10" t="s">
        <v>5159</v>
      </c>
      <c r="X2188" s="10" t="s">
        <v>5198</v>
      </c>
      <c r="Y2188" s="13">
        <v>7.2999999999999995E-2</v>
      </c>
      <c r="Z2188" s="14">
        <v>6.3E-2</v>
      </c>
      <c r="AA2188" s="14">
        <v>5.7000000000000002E-2</v>
      </c>
    </row>
    <row r="2189" spans="1:27" s="10" customFormat="1" x14ac:dyDescent="0.2">
      <c r="A2189" s="10" t="s">
        <v>91</v>
      </c>
      <c r="B2189" s="11" t="s">
        <v>1633</v>
      </c>
      <c r="C2189" s="10" t="s">
        <v>22</v>
      </c>
      <c r="D2189" s="10" t="b">
        <v>0</v>
      </c>
      <c r="E2189" s="10" t="s">
        <v>50</v>
      </c>
      <c r="F2189" s="10" t="b">
        <v>1</v>
      </c>
      <c r="G2189" s="10" t="s">
        <v>51</v>
      </c>
      <c r="H2189" s="10" t="s">
        <v>1634</v>
      </c>
      <c r="J2189" s="10" t="s">
        <v>116</v>
      </c>
      <c r="K2189" s="10">
        <v>0.7</v>
      </c>
      <c r="L2189" s="10">
        <v>0.7</v>
      </c>
      <c r="M2189" s="10">
        <v>0.7</v>
      </c>
      <c r="N2189" s="10" t="s">
        <v>36</v>
      </c>
      <c r="O2189" s="10" t="s">
        <v>1634</v>
      </c>
      <c r="Q2189" s="10" t="s">
        <v>36</v>
      </c>
      <c r="R2189" s="10" t="s">
        <v>1632</v>
      </c>
      <c r="S2189" s="10" t="s">
        <v>36</v>
      </c>
      <c r="T2189" s="10" t="s">
        <v>36</v>
      </c>
      <c r="V2189" s="10" t="s">
        <v>5146</v>
      </c>
      <c r="W2189" s="10" t="s">
        <v>5159</v>
      </c>
      <c r="X2189" s="10" t="s">
        <v>5198</v>
      </c>
      <c r="Y2189" s="13">
        <v>7.2999999999999995E-2</v>
      </c>
      <c r="Z2189" s="14">
        <v>6.3E-2</v>
      </c>
      <c r="AA2189" s="14">
        <v>5.7000000000000002E-2</v>
      </c>
    </row>
    <row r="2190" spans="1:27" s="10" customFormat="1" x14ac:dyDescent="0.2">
      <c r="A2190" s="10" t="s">
        <v>91</v>
      </c>
      <c r="B2190" s="11" t="s">
        <v>1635</v>
      </c>
      <c r="C2190" s="10" t="s">
        <v>22</v>
      </c>
      <c r="D2190" s="10" t="b">
        <v>0</v>
      </c>
      <c r="E2190" s="10" t="s">
        <v>50</v>
      </c>
      <c r="F2190" s="10" t="b">
        <v>1</v>
      </c>
      <c r="G2190" s="10" t="s">
        <v>51</v>
      </c>
      <c r="H2190" s="10" t="s">
        <v>1636</v>
      </c>
      <c r="J2190" s="10" t="s">
        <v>116</v>
      </c>
      <c r="K2190" s="10">
        <v>0.9</v>
      </c>
      <c r="L2190" s="10">
        <v>0.9</v>
      </c>
      <c r="M2190" s="10">
        <v>0.9</v>
      </c>
      <c r="N2190" s="10" t="s">
        <v>36</v>
      </c>
      <c r="O2190" s="10" t="s">
        <v>36</v>
      </c>
      <c r="Q2190" s="10" t="s">
        <v>36</v>
      </c>
      <c r="R2190" s="10" t="s">
        <v>1637</v>
      </c>
      <c r="S2190" s="10" t="s">
        <v>36</v>
      </c>
      <c r="T2190" s="10" t="s">
        <v>36</v>
      </c>
      <c r="V2190" s="10" t="s">
        <v>5146</v>
      </c>
      <c r="W2190" s="10" t="s">
        <v>5159</v>
      </c>
      <c r="X2190" s="10" t="s">
        <v>5198</v>
      </c>
      <c r="Y2190" s="13">
        <v>7.2999999999999995E-2</v>
      </c>
      <c r="Z2190" s="14">
        <v>6.3E-2</v>
      </c>
      <c r="AA2190" s="14">
        <v>5.7000000000000002E-2</v>
      </c>
    </row>
    <row r="2191" spans="1:27" s="10" customFormat="1" x14ac:dyDescent="0.2">
      <c r="A2191" s="10" t="s">
        <v>91</v>
      </c>
      <c r="B2191" s="11" t="s">
        <v>1638</v>
      </c>
      <c r="C2191" s="10" t="s">
        <v>22</v>
      </c>
      <c r="D2191" s="10" t="b">
        <v>0</v>
      </c>
      <c r="E2191" s="10" t="s">
        <v>50</v>
      </c>
      <c r="F2191" s="10" t="b">
        <v>1</v>
      </c>
      <c r="G2191" s="10" t="s">
        <v>51</v>
      </c>
      <c r="H2191" s="10" t="s">
        <v>1639</v>
      </c>
      <c r="J2191" s="10" t="s">
        <v>116</v>
      </c>
      <c r="K2191" s="10">
        <v>0.9</v>
      </c>
      <c r="L2191" s="10">
        <v>0.9</v>
      </c>
      <c r="M2191" s="10">
        <v>0.9</v>
      </c>
      <c r="N2191" s="10" t="s">
        <v>36</v>
      </c>
      <c r="O2191" s="10" t="s">
        <v>1639</v>
      </c>
      <c r="Q2191" s="10" t="s">
        <v>36</v>
      </c>
      <c r="R2191" s="10" t="s">
        <v>1637</v>
      </c>
      <c r="S2191" s="10" t="s">
        <v>36</v>
      </c>
      <c r="T2191" s="10" t="s">
        <v>36</v>
      </c>
      <c r="V2191" s="10" t="s">
        <v>5146</v>
      </c>
      <c r="W2191" s="10" t="s">
        <v>5159</v>
      </c>
      <c r="X2191" s="10" t="s">
        <v>5198</v>
      </c>
      <c r="Y2191" s="13">
        <v>7.2999999999999995E-2</v>
      </c>
      <c r="Z2191" s="14">
        <v>6.3E-2</v>
      </c>
      <c r="AA2191" s="14">
        <v>5.7000000000000002E-2</v>
      </c>
    </row>
    <row r="2192" spans="1:27" s="10" customFormat="1" x14ac:dyDescent="0.2">
      <c r="A2192" s="10" t="s">
        <v>91</v>
      </c>
      <c r="B2192" s="11" t="s">
        <v>4851</v>
      </c>
      <c r="D2192" s="10" t="b">
        <v>0</v>
      </c>
      <c r="E2192" s="10" t="s">
        <v>50</v>
      </c>
      <c r="F2192" s="10" t="b">
        <v>1</v>
      </c>
      <c r="G2192" s="10" t="s">
        <v>51</v>
      </c>
      <c r="H2192" s="10" t="s">
        <v>4850</v>
      </c>
      <c r="J2192" s="10" t="s">
        <v>1998</v>
      </c>
      <c r="K2192" s="10">
        <v>0.8</v>
      </c>
      <c r="L2192" s="10">
        <v>1</v>
      </c>
      <c r="M2192" s="10">
        <v>0.9</v>
      </c>
      <c r="V2192" s="10" t="s">
        <v>5146</v>
      </c>
      <c r="W2192" s="10" t="s">
        <v>5159</v>
      </c>
      <c r="X2192" s="10" t="s">
        <v>5198</v>
      </c>
      <c r="Y2192" s="13">
        <v>7.2999999999999995E-2</v>
      </c>
      <c r="Z2192" s="14">
        <v>6.3E-2</v>
      </c>
      <c r="AA2192" s="14">
        <v>5.7000000000000002E-2</v>
      </c>
    </row>
    <row r="2193" spans="1:27" s="10" customFormat="1" x14ac:dyDescent="0.2">
      <c r="A2193" s="10" t="s">
        <v>91</v>
      </c>
      <c r="B2193" s="11" t="s">
        <v>4854</v>
      </c>
      <c r="D2193" s="10" t="b">
        <v>0</v>
      </c>
      <c r="E2193" s="10" t="s">
        <v>50</v>
      </c>
      <c r="F2193" s="10" t="b">
        <v>1</v>
      </c>
      <c r="G2193" s="10" t="s">
        <v>51</v>
      </c>
      <c r="H2193" s="10" t="s">
        <v>4853</v>
      </c>
      <c r="J2193" s="10" t="s">
        <v>1998</v>
      </c>
      <c r="K2193" s="10">
        <v>0.8</v>
      </c>
      <c r="L2193" s="10">
        <v>1</v>
      </c>
      <c r="M2193" s="10">
        <v>0.9</v>
      </c>
      <c r="V2193" s="10" t="s">
        <v>5146</v>
      </c>
      <c r="W2193" s="10" t="s">
        <v>5159</v>
      </c>
      <c r="X2193" s="10" t="s">
        <v>5198</v>
      </c>
      <c r="Y2193" s="13">
        <v>7.2999999999999995E-2</v>
      </c>
      <c r="Z2193" s="14">
        <v>6.3E-2</v>
      </c>
      <c r="AA2193" s="14">
        <v>5.7000000000000002E-2</v>
      </c>
    </row>
    <row r="2194" spans="1:27" s="10" customFormat="1" x14ac:dyDescent="0.2">
      <c r="A2194" s="10" t="s">
        <v>91</v>
      </c>
      <c r="B2194" s="11" t="s">
        <v>1640</v>
      </c>
      <c r="C2194" s="10" t="s">
        <v>22</v>
      </c>
      <c r="D2194" s="10" t="b">
        <v>0</v>
      </c>
      <c r="E2194" s="10" t="s">
        <v>50</v>
      </c>
      <c r="F2194" s="10" t="b">
        <v>1</v>
      </c>
      <c r="G2194" s="10" t="s">
        <v>51</v>
      </c>
      <c r="H2194" s="10" t="s">
        <v>1641</v>
      </c>
      <c r="J2194" s="10" t="s">
        <v>1333</v>
      </c>
      <c r="K2194" s="10">
        <v>0.8</v>
      </c>
      <c r="L2194" s="10">
        <v>1</v>
      </c>
      <c r="M2194" s="10">
        <v>0.9</v>
      </c>
      <c r="U2194" s="10" t="s">
        <v>1641</v>
      </c>
      <c r="V2194" s="10" t="s">
        <v>5146</v>
      </c>
      <c r="W2194" s="10" t="s">
        <v>5159</v>
      </c>
      <c r="X2194" s="10" t="s">
        <v>5198</v>
      </c>
      <c r="Y2194" s="13">
        <v>7.2999999999999995E-2</v>
      </c>
      <c r="Z2194" s="14">
        <v>6.3E-2</v>
      </c>
      <c r="AA2194" s="14">
        <v>5.7000000000000002E-2</v>
      </c>
    </row>
    <row r="2195" spans="1:27" s="10" customFormat="1" x14ac:dyDescent="0.2">
      <c r="A2195" s="10" t="s">
        <v>91</v>
      </c>
      <c r="B2195" s="11" t="s">
        <v>1707</v>
      </c>
      <c r="C2195" s="10" t="s">
        <v>22</v>
      </c>
      <c r="D2195" s="10" t="b">
        <v>0</v>
      </c>
      <c r="E2195" s="10" t="s">
        <v>50</v>
      </c>
      <c r="F2195" s="10" t="b">
        <v>1</v>
      </c>
      <c r="G2195" s="10" t="s">
        <v>51</v>
      </c>
      <c r="H2195" s="10" t="s">
        <v>1708</v>
      </c>
      <c r="J2195" s="10" t="s">
        <v>1333</v>
      </c>
      <c r="K2195" s="10">
        <v>1</v>
      </c>
      <c r="L2195" s="10">
        <v>1</v>
      </c>
      <c r="M2195" s="10">
        <v>1</v>
      </c>
      <c r="N2195" s="10" t="s">
        <v>1709</v>
      </c>
      <c r="O2195" s="10" t="s">
        <v>36</v>
      </c>
      <c r="Q2195" s="10" t="s">
        <v>36</v>
      </c>
      <c r="R2195" s="10" t="s">
        <v>1710</v>
      </c>
      <c r="S2195" s="10" t="s">
        <v>36</v>
      </c>
      <c r="T2195" s="10" t="s">
        <v>36</v>
      </c>
      <c r="V2195" s="10" t="s">
        <v>5146</v>
      </c>
      <c r="W2195" s="10" t="s">
        <v>5159</v>
      </c>
      <c r="X2195" s="10" t="s">
        <v>5198</v>
      </c>
      <c r="Y2195" s="13">
        <v>7.2999999999999995E-2</v>
      </c>
      <c r="Z2195" s="14">
        <v>6.3E-2</v>
      </c>
      <c r="AA2195" s="14">
        <v>5.7000000000000002E-2</v>
      </c>
    </row>
    <row r="2196" spans="1:27" s="10" customFormat="1" x14ac:dyDescent="0.2">
      <c r="A2196" s="10" t="s">
        <v>91</v>
      </c>
      <c r="B2196" s="11" t="s">
        <v>1711</v>
      </c>
      <c r="C2196" s="10" t="s">
        <v>22</v>
      </c>
      <c r="D2196" s="10" t="b">
        <v>0</v>
      </c>
      <c r="E2196" s="10" t="s">
        <v>50</v>
      </c>
      <c r="F2196" s="10" t="b">
        <v>1</v>
      </c>
      <c r="G2196" s="10" t="s">
        <v>51</v>
      </c>
      <c r="H2196" s="10" t="s">
        <v>1712</v>
      </c>
      <c r="J2196" s="10" t="s">
        <v>1333</v>
      </c>
      <c r="K2196" s="10">
        <v>1.2</v>
      </c>
      <c r="L2196" s="10">
        <v>1.2</v>
      </c>
      <c r="M2196" s="10">
        <v>1.2</v>
      </c>
      <c r="N2196" s="10" t="s">
        <v>1709</v>
      </c>
      <c r="O2196" s="10" t="s">
        <v>1712</v>
      </c>
      <c r="Q2196" s="10" t="s">
        <v>36</v>
      </c>
      <c r="R2196" s="10" t="s">
        <v>1710</v>
      </c>
      <c r="S2196" s="10" t="s">
        <v>36</v>
      </c>
      <c r="T2196" s="10" t="s">
        <v>36</v>
      </c>
      <c r="V2196" s="10" t="s">
        <v>5146</v>
      </c>
      <c r="W2196" s="10" t="s">
        <v>5159</v>
      </c>
      <c r="X2196" s="10" t="s">
        <v>5198</v>
      </c>
      <c r="Y2196" s="13">
        <v>7.2999999999999995E-2</v>
      </c>
      <c r="Z2196" s="14">
        <v>6.3E-2</v>
      </c>
      <c r="AA2196" s="14">
        <v>5.7000000000000002E-2</v>
      </c>
    </row>
    <row r="2197" spans="1:27" s="10" customFormat="1" x14ac:dyDescent="0.2">
      <c r="A2197" s="10" t="s">
        <v>91</v>
      </c>
      <c r="B2197" s="11" t="s">
        <v>1713</v>
      </c>
      <c r="C2197" s="10" t="s">
        <v>22</v>
      </c>
      <c r="D2197" s="10" t="b">
        <v>0</v>
      </c>
      <c r="E2197" s="10" t="s">
        <v>50</v>
      </c>
      <c r="F2197" s="10" t="b">
        <v>1</v>
      </c>
      <c r="G2197" s="10" t="s">
        <v>51</v>
      </c>
      <c r="H2197" s="10" t="s">
        <v>1714</v>
      </c>
      <c r="J2197" s="10" t="s">
        <v>1333</v>
      </c>
      <c r="K2197" s="10">
        <v>1</v>
      </c>
      <c r="L2197" s="10">
        <v>1</v>
      </c>
      <c r="M2197" s="10">
        <v>1</v>
      </c>
      <c r="N2197" s="10" t="s">
        <v>1715</v>
      </c>
      <c r="O2197" s="10" t="s">
        <v>36</v>
      </c>
      <c r="Q2197" s="10" t="s">
        <v>36</v>
      </c>
      <c r="R2197" s="10" t="s">
        <v>1716</v>
      </c>
      <c r="S2197" s="10" t="s">
        <v>36</v>
      </c>
      <c r="T2197" s="10" t="s">
        <v>36</v>
      </c>
      <c r="V2197" s="10" t="s">
        <v>5146</v>
      </c>
      <c r="W2197" s="10" t="s">
        <v>5159</v>
      </c>
      <c r="X2197" s="10" t="s">
        <v>5198</v>
      </c>
      <c r="Y2197" s="13">
        <v>7.2999999999999995E-2</v>
      </c>
      <c r="Z2197" s="14">
        <v>6.3E-2</v>
      </c>
      <c r="AA2197" s="14">
        <v>5.7000000000000002E-2</v>
      </c>
    </row>
    <row r="2198" spans="1:27" s="10" customFormat="1" x14ac:dyDescent="0.2">
      <c r="A2198" s="10" t="s">
        <v>91</v>
      </c>
      <c r="B2198" s="11" t="s">
        <v>1717</v>
      </c>
      <c r="C2198" s="10" t="s">
        <v>22</v>
      </c>
      <c r="D2198" s="10" t="b">
        <v>0</v>
      </c>
      <c r="E2198" s="10" t="s">
        <v>50</v>
      </c>
      <c r="F2198" s="10" t="b">
        <v>1</v>
      </c>
      <c r="G2198" s="10" t="s">
        <v>51</v>
      </c>
      <c r="H2198" s="10" t="s">
        <v>1718</v>
      </c>
      <c r="J2198" s="10" t="s">
        <v>1333</v>
      </c>
      <c r="K2198" s="10">
        <v>1.3</v>
      </c>
      <c r="L2198" s="10">
        <v>1.3</v>
      </c>
      <c r="M2198" s="10">
        <v>1.3</v>
      </c>
      <c r="N2198" s="10" t="s">
        <v>1715</v>
      </c>
      <c r="O2198" s="10" t="s">
        <v>1718</v>
      </c>
      <c r="P2198" s="10" t="s">
        <v>1719</v>
      </c>
      <c r="Q2198" s="10" t="s">
        <v>36</v>
      </c>
      <c r="R2198" s="10" t="s">
        <v>1716</v>
      </c>
      <c r="S2198" s="10" t="s">
        <v>36</v>
      </c>
      <c r="T2198" s="10" t="s">
        <v>36</v>
      </c>
      <c r="V2198" s="10" t="s">
        <v>5146</v>
      </c>
      <c r="W2198" s="10" t="s">
        <v>5159</v>
      </c>
      <c r="X2198" s="10" t="s">
        <v>5198</v>
      </c>
      <c r="Y2198" s="13">
        <v>7.2999999999999995E-2</v>
      </c>
      <c r="Z2198" s="14">
        <v>6.3E-2</v>
      </c>
      <c r="AA2198" s="14">
        <v>5.7000000000000002E-2</v>
      </c>
    </row>
    <row r="2199" spans="1:27" s="10" customFormat="1" x14ac:dyDescent="0.2">
      <c r="A2199" s="10" t="s">
        <v>91</v>
      </c>
      <c r="B2199" s="11" t="s">
        <v>1720</v>
      </c>
      <c r="C2199" s="10" t="s">
        <v>22</v>
      </c>
      <c r="D2199" s="10" t="b">
        <v>0</v>
      </c>
      <c r="E2199" s="10" t="s">
        <v>50</v>
      </c>
      <c r="F2199" s="10" t="b">
        <v>1</v>
      </c>
      <c r="G2199" s="10" t="s">
        <v>51</v>
      </c>
      <c r="H2199" s="10" t="s">
        <v>1721</v>
      </c>
      <c r="J2199" s="10" t="s">
        <v>250</v>
      </c>
      <c r="K2199" s="10">
        <v>1.4</v>
      </c>
      <c r="L2199" s="10">
        <v>1.4</v>
      </c>
      <c r="M2199" s="10">
        <v>1.4</v>
      </c>
      <c r="U2199" s="10" t="s">
        <v>1721</v>
      </c>
      <c r="V2199" s="10" t="s">
        <v>5146</v>
      </c>
      <c r="W2199" s="10" t="s">
        <v>5159</v>
      </c>
      <c r="X2199" s="10" t="s">
        <v>5198</v>
      </c>
      <c r="Y2199" s="13">
        <v>7.2999999999999995E-2</v>
      </c>
      <c r="Z2199" s="14">
        <v>6.3E-2</v>
      </c>
      <c r="AA2199" s="14">
        <v>5.7000000000000002E-2</v>
      </c>
    </row>
    <row r="2200" spans="1:27" s="10" customFormat="1" x14ac:dyDescent="0.2">
      <c r="A2200" s="10" t="s">
        <v>91</v>
      </c>
      <c r="B2200" s="11" t="s">
        <v>1722</v>
      </c>
      <c r="C2200" s="10" t="s">
        <v>22</v>
      </c>
      <c r="D2200" s="10" t="b">
        <v>0</v>
      </c>
      <c r="E2200" s="10" t="s">
        <v>50</v>
      </c>
      <c r="F2200" s="10" t="b">
        <v>1</v>
      </c>
      <c r="G2200" s="10" t="s">
        <v>51</v>
      </c>
      <c r="H2200" s="10" t="s">
        <v>1723</v>
      </c>
      <c r="J2200" s="10" t="s">
        <v>250</v>
      </c>
      <c r="K2200" s="10">
        <v>1.5</v>
      </c>
      <c r="L2200" s="10">
        <v>1.5</v>
      </c>
      <c r="M2200" s="10">
        <v>1.5</v>
      </c>
      <c r="N2200" s="10" t="s">
        <v>1724</v>
      </c>
      <c r="O2200" s="10" t="s">
        <v>36</v>
      </c>
      <c r="R2200" s="10" t="s">
        <v>1725</v>
      </c>
      <c r="S2200" s="10" t="s">
        <v>36</v>
      </c>
      <c r="T2200" s="10" t="s">
        <v>36</v>
      </c>
      <c r="V2200" s="10" t="s">
        <v>5146</v>
      </c>
      <c r="W2200" s="10" t="s">
        <v>5159</v>
      </c>
      <c r="X2200" s="10" t="s">
        <v>5198</v>
      </c>
      <c r="Y2200" s="13">
        <v>7.2999999999999995E-2</v>
      </c>
      <c r="Z2200" s="14">
        <v>6.3E-2</v>
      </c>
      <c r="AA2200" s="14">
        <v>5.7000000000000002E-2</v>
      </c>
    </row>
    <row r="2201" spans="1:27" s="10" customFormat="1" x14ac:dyDescent="0.2">
      <c r="A2201" s="10" t="s">
        <v>91</v>
      </c>
      <c r="B2201" s="11" t="s">
        <v>1726</v>
      </c>
      <c r="C2201" s="10" t="s">
        <v>22</v>
      </c>
      <c r="D2201" s="10" t="b">
        <v>0</v>
      </c>
      <c r="E2201" s="10" t="s">
        <v>50</v>
      </c>
      <c r="F2201" s="10" t="b">
        <v>1</v>
      </c>
      <c r="G2201" s="10" t="s">
        <v>51</v>
      </c>
      <c r="H2201" s="10" t="s">
        <v>1727</v>
      </c>
      <c r="J2201" s="10" t="s">
        <v>250</v>
      </c>
      <c r="K2201" s="10">
        <v>1.7</v>
      </c>
      <c r="L2201" s="10">
        <v>1.7</v>
      </c>
      <c r="M2201" s="10">
        <v>1.7</v>
      </c>
      <c r="N2201" s="10" t="s">
        <v>1724</v>
      </c>
      <c r="O2201" s="10" t="s">
        <v>1727</v>
      </c>
      <c r="Q2201" s="10" t="s">
        <v>1727</v>
      </c>
      <c r="R2201" s="10" t="s">
        <v>1725</v>
      </c>
      <c r="S2201" s="10" t="s">
        <v>36</v>
      </c>
      <c r="T2201" s="10" t="s">
        <v>36</v>
      </c>
      <c r="V2201" s="10" t="s">
        <v>5146</v>
      </c>
      <c r="W2201" s="10" t="s">
        <v>5159</v>
      </c>
      <c r="X2201" s="10" t="s">
        <v>5198</v>
      </c>
      <c r="Y2201" s="13">
        <v>7.2999999999999995E-2</v>
      </c>
      <c r="Z2201" s="14">
        <v>6.3E-2</v>
      </c>
      <c r="AA2201" s="14">
        <v>5.7000000000000002E-2</v>
      </c>
    </row>
    <row r="2202" spans="1:27" s="10" customFormat="1" x14ac:dyDescent="0.2">
      <c r="A2202" s="10" t="s">
        <v>91</v>
      </c>
      <c r="B2202" s="11" t="s">
        <v>4020</v>
      </c>
      <c r="C2202" s="10" t="s">
        <v>22</v>
      </c>
      <c r="D2202" s="10" t="b">
        <v>0</v>
      </c>
      <c r="E2202" s="10" t="s">
        <v>50</v>
      </c>
      <c r="F2202" s="10" t="b">
        <v>1</v>
      </c>
      <c r="G2202" s="10" t="s">
        <v>51</v>
      </c>
      <c r="H2202" s="10" t="s">
        <v>2382</v>
      </c>
      <c r="J2202" s="10" t="s">
        <v>250</v>
      </c>
      <c r="K2202" s="10">
        <v>2.5</v>
      </c>
      <c r="L2202" s="10">
        <v>2.5</v>
      </c>
      <c r="M2202" s="10">
        <v>2.5</v>
      </c>
      <c r="N2202" s="10" t="s">
        <v>2383</v>
      </c>
      <c r="O2202" s="10" t="s">
        <v>36</v>
      </c>
      <c r="R2202" s="10" t="s">
        <v>2384</v>
      </c>
      <c r="S2202" s="10" t="s">
        <v>36</v>
      </c>
      <c r="T2202" s="10" t="s">
        <v>36</v>
      </c>
      <c r="V2202" s="10" t="s">
        <v>5146</v>
      </c>
      <c r="W2202" s="10" t="s">
        <v>5159</v>
      </c>
      <c r="X2202" s="10" t="s">
        <v>5198</v>
      </c>
      <c r="Y2202" s="13">
        <v>7.2999999999999995E-2</v>
      </c>
      <c r="Z2202" s="14">
        <v>6.3E-2</v>
      </c>
      <c r="AA2202" s="14">
        <v>5.7000000000000002E-2</v>
      </c>
    </row>
    <row r="2203" spans="1:27" s="10" customFormat="1" x14ac:dyDescent="0.2">
      <c r="A2203" s="10" t="s">
        <v>91</v>
      </c>
      <c r="B2203" s="11" t="s">
        <v>4021</v>
      </c>
      <c r="C2203" s="10" t="s">
        <v>22</v>
      </c>
      <c r="D2203" s="10" t="b">
        <v>0</v>
      </c>
      <c r="E2203" s="10" t="s">
        <v>50</v>
      </c>
      <c r="F2203" s="10" t="b">
        <v>1</v>
      </c>
      <c r="G2203" s="10" t="s">
        <v>51</v>
      </c>
      <c r="H2203" s="10" t="s">
        <v>2386</v>
      </c>
      <c r="J2203" s="10" t="s">
        <v>250</v>
      </c>
      <c r="K2203" s="10">
        <v>2.5</v>
      </c>
      <c r="L2203" s="10">
        <v>2.5</v>
      </c>
      <c r="M2203" s="10">
        <v>2.5</v>
      </c>
      <c r="N2203" s="10" t="s">
        <v>2383</v>
      </c>
      <c r="O2203" s="10" t="s">
        <v>2386</v>
      </c>
      <c r="Q2203" s="10" t="s">
        <v>2386</v>
      </c>
      <c r="R2203" s="10" t="s">
        <v>2384</v>
      </c>
      <c r="S2203" s="10" t="s">
        <v>36</v>
      </c>
      <c r="T2203" s="10" t="s">
        <v>36</v>
      </c>
      <c r="V2203" s="10" t="s">
        <v>5146</v>
      </c>
      <c r="W2203" s="10" t="s">
        <v>5159</v>
      </c>
      <c r="X2203" s="10" t="s">
        <v>5198</v>
      </c>
      <c r="Y2203" s="13">
        <v>7.2999999999999995E-2</v>
      </c>
      <c r="Z2203" s="14">
        <v>6.3E-2</v>
      </c>
      <c r="AA2203" s="14">
        <v>5.7000000000000002E-2</v>
      </c>
    </row>
    <row r="2204" spans="1:27" s="10" customFormat="1" x14ac:dyDescent="0.2">
      <c r="A2204" s="10" t="s">
        <v>91</v>
      </c>
      <c r="B2204" s="11" t="s">
        <v>4022</v>
      </c>
      <c r="C2204" s="10" t="s">
        <v>22</v>
      </c>
      <c r="D2204" s="10" t="b">
        <v>0</v>
      </c>
      <c r="E2204" s="10" t="s">
        <v>50</v>
      </c>
      <c r="F2204" s="10" t="b">
        <v>1</v>
      </c>
      <c r="G2204" s="10" t="s">
        <v>51</v>
      </c>
      <c r="H2204" s="10" t="s">
        <v>2388</v>
      </c>
      <c r="J2204" s="10" t="s">
        <v>250</v>
      </c>
      <c r="K2204" s="10">
        <v>2.5</v>
      </c>
      <c r="L2204" s="10">
        <v>2.5</v>
      </c>
      <c r="M2204" s="10">
        <v>2.5</v>
      </c>
      <c r="N2204" s="10" t="s">
        <v>2389</v>
      </c>
      <c r="O2204" s="10" t="s">
        <v>36</v>
      </c>
      <c r="R2204" s="10" t="s">
        <v>2390</v>
      </c>
      <c r="S2204" s="10" t="s">
        <v>36</v>
      </c>
      <c r="T2204" s="10" t="s">
        <v>36</v>
      </c>
      <c r="V2204" s="10" t="s">
        <v>5146</v>
      </c>
      <c r="W2204" s="10" t="s">
        <v>5159</v>
      </c>
      <c r="X2204" s="10" t="s">
        <v>5198</v>
      </c>
      <c r="Y2204" s="13">
        <v>7.2999999999999995E-2</v>
      </c>
      <c r="Z2204" s="14">
        <v>6.3E-2</v>
      </c>
      <c r="AA2204" s="14">
        <v>5.7000000000000002E-2</v>
      </c>
    </row>
    <row r="2205" spans="1:27" s="10" customFormat="1" x14ac:dyDescent="0.2">
      <c r="A2205" s="10" t="s">
        <v>91</v>
      </c>
      <c r="B2205" s="11" t="s">
        <v>4023</v>
      </c>
      <c r="C2205" s="10" t="s">
        <v>22</v>
      </c>
      <c r="D2205" s="10" t="b">
        <v>0</v>
      </c>
      <c r="E2205" s="10" t="s">
        <v>50</v>
      </c>
      <c r="F2205" s="10" t="b">
        <v>1</v>
      </c>
      <c r="G2205" s="10" t="s">
        <v>51</v>
      </c>
      <c r="H2205" s="10" t="s">
        <v>2392</v>
      </c>
      <c r="J2205" s="10" t="s">
        <v>250</v>
      </c>
      <c r="K2205" s="10">
        <v>3.3</v>
      </c>
      <c r="L2205" s="10">
        <v>3.3</v>
      </c>
      <c r="M2205" s="10">
        <v>3.3</v>
      </c>
      <c r="N2205" s="10" t="s">
        <v>2389</v>
      </c>
      <c r="O2205" s="10" t="s">
        <v>2392</v>
      </c>
      <c r="Q2205" s="10" t="s">
        <v>2392</v>
      </c>
      <c r="R2205" s="10" t="s">
        <v>2390</v>
      </c>
      <c r="S2205" s="10" t="s">
        <v>36</v>
      </c>
      <c r="T2205" s="10" t="s">
        <v>36</v>
      </c>
      <c r="V2205" s="10" t="s">
        <v>5146</v>
      </c>
      <c r="W2205" s="10" t="s">
        <v>5159</v>
      </c>
      <c r="X2205" s="10" t="s">
        <v>5198</v>
      </c>
      <c r="Y2205" s="13">
        <v>7.2999999999999995E-2</v>
      </c>
      <c r="Z2205" s="14">
        <v>6.3E-2</v>
      </c>
      <c r="AA2205" s="14">
        <v>5.7000000000000002E-2</v>
      </c>
    </row>
    <row r="2206" spans="1:27" s="10" customFormat="1" x14ac:dyDescent="0.2">
      <c r="A2206" s="10" t="s">
        <v>91</v>
      </c>
      <c r="B2206" s="11" t="s">
        <v>4024</v>
      </c>
      <c r="C2206" s="10" t="s">
        <v>22</v>
      </c>
      <c r="D2206" s="10" t="b">
        <v>0</v>
      </c>
      <c r="E2206" s="10" t="s">
        <v>50</v>
      </c>
      <c r="F2206" s="10" t="b">
        <v>1</v>
      </c>
      <c r="G2206" s="10" t="s">
        <v>51</v>
      </c>
      <c r="H2206" s="10" t="s">
        <v>2394</v>
      </c>
      <c r="J2206" s="10" t="s">
        <v>250</v>
      </c>
      <c r="K2206" s="10">
        <v>3</v>
      </c>
      <c r="L2206" s="10">
        <v>3.6</v>
      </c>
      <c r="M2206" s="10">
        <v>3.3</v>
      </c>
      <c r="V2206" s="10" t="s">
        <v>5146</v>
      </c>
      <c r="W2206" s="10" t="s">
        <v>5159</v>
      </c>
      <c r="X2206" s="10" t="s">
        <v>5198</v>
      </c>
      <c r="Y2206" s="13">
        <v>7.2999999999999995E-2</v>
      </c>
      <c r="Z2206" s="14">
        <v>6.3E-2</v>
      </c>
      <c r="AA2206" s="14">
        <v>5.7000000000000002E-2</v>
      </c>
    </row>
    <row r="2207" spans="1:27" s="10" customFormat="1" x14ac:dyDescent="0.2">
      <c r="A2207" s="10" t="s">
        <v>91</v>
      </c>
      <c r="B2207" s="11" t="s">
        <v>4025</v>
      </c>
      <c r="C2207" s="10" t="s">
        <v>22</v>
      </c>
      <c r="D2207" s="10" t="b">
        <v>0</v>
      </c>
      <c r="E2207" s="10" t="s">
        <v>50</v>
      </c>
      <c r="F2207" s="10" t="b">
        <v>1</v>
      </c>
      <c r="G2207" s="10" t="s">
        <v>51</v>
      </c>
      <c r="H2207" s="10" t="s">
        <v>2396</v>
      </c>
      <c r="J2207" s="10" t="s">
        <v>53</v>
      </c>
      <c r="K2207" s="10">
        <v>2.5</v>
      </c>
      <c r="L2207" s="10">
        <v>2.5</v>
      </c>
      <c r="M2207" s="10">
        <v>2.5</v>
      </c>
      <c r="O2207" s="10" t="s">
        <v>2396</v>
      </c>
      <c r="Q2207" s="10" t="s">
        <v>36</v>
      </c>
      <c r="R2207" s="10" t="s">
        <v>54</v>
      </c>
      <c r="S2207" s="10" t="s">
        <v>36</v>
      </c>
      <c r="T2207" s="10" t="s">
        <v>36</v>
      </c>
      <c r="V2207" s="10" t="s">
        <v>5146</v>
      </c>
      <c r="W2207" s="10" t="s">
        <v>5159</v>
      </c>
      <c r="X2207" s="10" t="s">
        <v>5198</v>
      </c>
      <c r="Y2207" s="13">
        <v>7.2999999999999995E-2</v>
      </c>
      <c r="Z2207" s="14">
        <v>6.3E-2</v>
      </c>
      <c r="AA2207" s="14">
        <v>5.7000000000000002E-2</v>
      </c>
    </row>
    <row r="2208" spans="1:27" s="10" customFormat="1" x14ac:dyDescent="0.2">
      <c r="A2208" s="10" t="s">
        <v>91</v>
      </c>
      <c r="B2208" s="11" t="s">
        <v>4026</v>
      </c>
      <c r="C2208" s="10" t="s">
        <v>22</v>
      </c>
      <c r="D2208" s="10" t="b">
        <v>0</v>
      </c>
      <c r="E2208" s="10" t="s">
        <v>50</v>
      </c>
      <c r="F2208" s="10" t="b">
        <v>1</v>
      </c>
      <c r="G2208" s="10" t="s">
        <v>51</v>
      </c>
      <c r="H2208" s="10" t="s">
        <v>52</v>
      </c>
      <c r="J2208" s="10" t="s">
        <v>53</v>
      </c>
      <c r="K2208" s="10">
        <v>3</v>
      </c>
      <c r="L2208" s="10">
        <v>3</v>
      </c>
      <c r="M2208" s="10">
        <v>3</v>
      </c>
      <c r="O2208" s="10" t="s">
        <v>52</v>
      </c>
      <c r="Q2208" s="10" t="s">
        <v>36</v>
      </c>
      <c r="R2208" s="10" t="s">
        <v>54</v>
      </c>
      <c r="S2208" s="10" t="s">
        <v>36</v>
      </c>
      <c r="T2208" s="10" t="s">
        <v>36</v>
      </c>
      <c r="V2208" s="10" t="s">
        <v>5146</v>
      </c>
      <c r="W2208" s="10" t="s">
        <v>5159</v>
      </c>
      <c r="X2208" s="10" t="s">
        <v>5198</v>
      </c>
      <c r="Y2208" s="13">
        <v>7.2999999999999995E-2</v>
      </c>
      <c r="Z2208" s="14">
        <v>6.3E-2</v>
      </c>
      <c r="AA2208" s="14">
        <v>5.7000000000000002E-2</v>
      </c>
    </row>
    <row r="2209" spans="1:27" s="10" customFormat="1" x14ac:dyDescent="0.2">
      <c r="A2209" s="10" t="s">
        <v>91</v>
      </c>
      <c r="B2209" s="11" t="s">
        <v>4027</v>
      </c>
      <c r="C2209" s="10" t="s">
        <v>22</v>
      </c>
      <c r="D2209" s="10" t="b">
        <v>0</v>
      </c>
      <c r="E2209" s="10" t="s">
        <v>50</v>
      </c>
      <c r="F2209" s="10" t="b">
        <v>1</v>
      </c>
      <c r="G2209" s="10" t="s">
        <v>51</v>
      </c>
      <c r="H2209" s="10" t="s">
        <v>1975</v>
      </c>
      <c r="J2209" s="10" t="s">
        <v>116</v>
      </c>
      <c r="K2209" s="10">
        <v>0.9</v>
      </c>
      <c r="L2209" s="10">
        <v>0.9</v>
      </c>
      <c r="M2209" s="10">
        <v>0.9</v>
      </c>
      <c r="N2209" s="10" t="s">
        <v>36</v>
      </c>
      <c r="O2209" s="10" t="s">
        <v>1975</v>
      </c>
      <c r="Q2209" s="10" t="s">
        <v>36</v>
      </c>
      <c r="R2209" s="10" t="s">
        <v>36</v>
      </c>
      <c r="S2209" s="10" t="s">
        <v>36</v>
      </c>
      <c r="T2209" s="10" t="s">
        <v>36</v>
      </c>
      <c r="V2209" s="10" t="s">
        <v>5146</v>
      </c>
      <c r="W2209" s="10" t="s">
        <v>5159</v>
      </c>
      <c r="X2209" s="10" t="s">
        <v>5198</v>
      </c>
      <c r="Y2209" s="13">
        <v>7.2999999999999995E-2</v>
      </c>
      <c r="Z2209" s="14">
        <v>6.3E-2</v>
      </c>
      <c r="AA2209" s="14">
        <v>5.7000000000000002E-2</v>
      </c>
    </row>
    <row r="2210" spans="1:27" s="10" customFormat="1" x14ac:dyDescent="0.2">
      <c r="A2210" s="10" t="s">
        <v>91</v>
      </c>
      <c r="B2210" s="11" t="s">
        <v>114</v>
      </c>
      <c r="C2210" s="10" t="s">
        <v>22</v>
      </c>
      <c r="D2210" s="10" t="b">
        <v>0</v>
      </c>
      <c r="E2210" s="10" t="s">
        <v>50</v>
      </c>
      <c r="F2210" s="10" t="b">
        <v>1</v>
      </c>
      <c r="G2210" s="10" t="s">
        <v>51</v>
      </c>
      <c r="H2210" s="10" t="s">
        <v>115</v>
      </c>
      <c r="J2210" s="10" t="s">
        <v>116</v>
      </c>
      <c r="K2210" s="10">
        <v>0.9</v>
      </c>
      <c r="L2210" s="10">
        <v>0.9</v>
      </c>
      <c r="M2210" s="10">
        <v>0.9</v>
      </c>
      <c r="N2210" s="10" t="s">
        <v>36</v>
      </c>
      <c r="O2210" s="10" t="s">
        <v>115</v>
      </c>
      <c r="Q2210" s="10" t="s">
        <v>36</v>
      </c>
      <c r="R2210" s="10" t="s">
        <v>36</v>
      </c>
      <c r="S2210" s="10" t="s">
        <v>36</v>
      </c>
      <c r="T2210" s="10" t="s">
        <v>36</v>
      </c>
      <c r="V2210" s="10" t="s">
        <v>5146</v>
      </c>
      <c r="W2210" s="10" t="s">
        <v>5159</v>
      </c>
      <c r="X2210" s="10" t="s">
        <v>5198</v>
      </c>
      <c r="Y2210" s="13">
        <v>7.2999999999999995E-2</v>
      </c>
      <c r="Z2210" s="14">
        <v>6.3E-2</v>
      </c>
      <c r="AA2210" s="14">
        <v>5.7000000000000002E-2</v>
      </c>
    </row>
    <row r="2211" spans="1:27" s="10" customFormat="1" x14ac:dyDescent="0.2">
      <c r="A2211" s="10" t="s">
        <v>91</v>
      </c>
      <c r="B2211" s="11" t="s">
        <v>4028</v>
      </c>
      <c r="C2211" s="10" t="s">
        <v>22</v>
      </c>
      <c r="D2211" s="10" t="b">
        <v>0</v>
      </c>
      <c r="E2211" s="10" t="s">
        <v>50</v>
      </c>
      <c r="F2211" s="10" t="b">
        <v>1</v>
      </c>
      <c r="G2211" s="10" t="s">
        <v>51</v>
      </c>
      <c r="H2211" s="10" t="s">
        <v>1978</v>
      </c>
      <c r="J2211" s="10" t="s">
        <v>250</v>
      </c>
      <c r="K2211" s="10">
        <v>2</v>
      </c>
      <c r="L2211" s="10">
        <v>2</v>
      </c>
      <c r="M2211" s="10">
        <v>2</v>
      </c>
      <c r="N2211" s="10" t="s">
        <v>36</v>
      </c>
      <c r="O2211" s="10" t="s">
        <v>1978</v>
      </c>
      <c r="Q2211" s="10" t="s">
        <v>36</v>
      </c>
      <c r="R2211" s="10" t="s">
        <v>36</v>
      </c>
      <c r="S2211" s="10" t="s">
        <v>36</v>
      </c>
      <c r="T2211" s="10" t="s">
        <v>36</v>
      </c>
      <c r="V2211" s="10" t="s">
        <v>5146</v>
      </c>
      <c r="W2211" s="10" t="s">
        <v>5159</v>
      </c>
      <c r="X2211" s="10" t="s">
        <v>5198</v>
      </c>
      <c r="Y2211" s="13">
        <v>7.2999999999999995E-2</v>
      </c>
      <c r="Z2211" s="14">
        <v>6.3E-2</v>
      </c>
      <c r="AA2211" s="14">
        <v>5.7000000000000002E-2</v>
      </c>
    </row>
    <row r="2212" spans="1:27" s="10" customFormat="1" x14ac:dyDescent="0.2">
      <c r="A2212" s="10" t="s">
        <v>91</v>
      </c>
      <c r="B2212" s="11" t="s">
        <v>4029</v>
      </c>
      <c r="C2212" s="10" t="s">
        <v>22</v>
      </c>
      <c r="D2212" s="10" t="b">
        <v>0</v>
      </c>
      <c r="E2212" s="10" t="s">
        <v>50</v>
      </c>
      <c r="F2212" s="10" t="b">
        <v>1</v>
      </c>
      <c r="G2212" s="10" t="s">
        <v>51</v>
      </c>
      <c r="H2212" s="10" t="s">
        <v>1980</v>
      </c>
      <c r="J2212" s="10" t="s">
        <v>250</v>
      </c>
      <c r="K2212" s="10">
        <v>2</v>
      </c>
      <c r="L2212" s="10">
        <v>2</v>
      </c>
      <c r="M2212" s="10">
        <v>2</v>
      </c>
      <c r="N2212" s="10" t="s">
        <v>36</v>
      </c>
      <c r="O2212" s="10" t="s">
        <v>36</v>
      </c>
      <c r="Q2212" s="10" t="s">
        <v>36</v>
      </c>
      <c r="R2212" s="10" t="s">
        <v>36</v>
      </c>
      <c r="S2212" s="10" t="s">
        <v>36</v>
      </c>
      <c r="T2212" s="10" t="s">
        <v>36</v>
      </c>
      <c r="V2212" s="10" t="s">
        <v>5146</v>
      </c>
      <c r="W2212" s="10" t="s">
        <v>5159</v>
      </c>
      <c r="X2212" s="10" t="s">
        <v>5198</v>
      </c>
      <c r="Y2212" s="13">
        <v>7.2999999999999995E-2</v>
      </c>
      <c r="Z2212" s="14">
        <v>6.3E-2</v>
      </c>
      <c r="AA2212" s="14">
        <v>5.7000000000000002E-2</v>
      </c>
    </row>
    <row r="2213" spans="1:27" s="10" customFormat="1" x14ac:dyDescent="0.2">
      <c r="A2213" s="10" t="s">
        <v>91</v>
      </c>
      <c r="B2213" s="11" t="s">
        <v>4030</v>
      </c>
      <c r="C2213" s="10" t="s">
        <v>22</v>
      </c>
      <c r="D2213" s="10" t="b">
        <v>0</v>
      </c>
      <c r="E2213" s="10" t="s">
        <v>50</v>
      </c>
      <c r="F2213" s="10" t="b">
        <v>1</v>
      </c>
      <c r="G2213" s="10" t="s">
        <v>51</v>
      </c>
      <c r="H2213" s="10" t="s">
        <v>1982</v>
      </c>
      <c r="J2213" s="10" t="s">
        <v>53</v>
      </c>
      <c r="K2213" s="10">
        <v>3</v>
      </c>
      <c r="L2213" s="10">
        <v>3</v>
      </c>
      <c r="M2213" s="10">
        <v>3</v>
      </c>
      <c r="N2213" s="10" t="s">
        <v>1983</v>
      </c>
      <c r="O2213" s="10" t="s">
        <v>1982</v>
      </c>
      <c r="Q2213" s="10" t="s">
        <v>36</v>
      </c>
      <c r="R2213" s="10" t="s">
        <v>36</v>
      </c>
      <c r="S2213" s="10" t="s">
        <v>36</v>
      </c>
      <c r="T2213" s="10" t="s">
        <v>36</v>
      </c>
      <c r="V2213" s="10" t="s">
        <v>5146</v>
      </c>
      <c r="W2213" s="10" t="s">
        <v>5159</v>
      </c>
      <c r="X2213" s="10" t="s">
        <v>5198</v>
      </c>
      <c r="Y2213" s="13">
        <v>7.2999999999999995E-2</v>
      </c>
      <c r="Z2213" s="14">
        <v>6.3E-2</v>
      </c>
      <c r="AA2213" s="14">
        <v>5.7000000000000002E-2</v>
      </c>
    </row>
    <row r="2214" spans="1:27" s="10" customFormat="1" x14ac:dyDescent="0.2">
      <c r="A2214" s="10" t="s">
        <v>91</v>
      </c>
      <c r="B2214" s="11" t="s">
        <v>4031</v>
      </c>
      <c r="C2214" s="10" t="s">
        <v>22</v>
      </c>
      <c r="D2214" s="10" t="b">
        <v>0</v>
      </c>
      <c r="E2214" s="10" t="s">
        <v>50</v>
      </c>
      <c r="F2214" s="10" t="b">
        <v>1</v>
      </c>
      <c r="G2214" s="10" t="s">
        <v>51</v>
      </c>
      <c r="H2214" s="10" t="s">
        <v>1985</v>
      </c>
      <c r="J2214" s="10" t="s">
        <v>53</v>
      </c>
      <c r="K2214" s="10">
        <v>3</v>
      </c>
      <c r="L2214" s="10">
        <v>3</v>
      </c>
      <c r="M2214" s="10">
        <v>3</v>
      </c>
      <c r="N2214" s="10" t="s">
        <v>1983</v>
      </c>
      <c r="O2214" s="10" t="s">
        <v>36</v>
      </c>
      <c r="Q2214" s="10" t="s">
        <v>36</v>
      </c>
      <c r="R2214" s="10" t="s">
        <v>36</v>
      </c>
      <c r="S2214" s="10" t="s">
        <v>36</v>
      </c>
      <c r="T2214" s="10" t="s">
        <v>36</v>
      </c>
      <c r="V2214" s="10" t="s">
        <v>5146</v>
      </c>
      <c r="W2214" s="10" t="s">
        <v>5159</v>
      </c>
      <c r="X2214" s="10" t="s">
        <v>5198</v>
      </c>
      <c r="Y2214" s="13">
        <v>7.2999999999999995E-2</v>
      </c>
      <c r="Z2214" s="14">
        <v>6.3E-2</v>
      </c>
      <c r="AA2214" s="14">
        <v>5.7000000000000002E-2</v>
      </c>
    </row>
    <row r="2215" spans="1:27" s="10" customFormat="1" x14ac:dyDescent="0.2">
      <c r="A2215" s="10" t="s">
        <v>91</v>
      </c>
      <c r="B2215" s="11" t="s">
        <v>4032</v>
      </c>
      <c r="C2215" s="10" t="s">
        <v>22</v>
      </c>
      <c r="D2215" s="10" t="b">
        <v>0</v>
      </c>
      <c r="E2215" s="10" t="s">
        <v>50</v>
      </c>
      <c r="F2215" s="10" t="b">
        <v>1</v>
      </c>
      <c r="G2215" s="10" t="s">
        <v>51</v>
      </c>
      <c r="H2215" s="10" t="s">
        <v>1719</v>
      </c>
      <c r="J2215" s="10" t="s">
        <v>303</v>
      </c>
      <c r="K2215" s="10">
        <v>0.7</v>
      </c>
      <c r="L2215" s="10">
        <v>0.7</v>
      </c>
      <c r="M2215" s="10">
        <v>0.7</v>
      </c>
      <c r="N2215" s="10" t="s">
        <v>36</v>
      </c>
      <c r="O2215" s="10" t="s">
        <v>1719</v>
      </c>
      <c r="P2215" s="10" t="s">
        <v>1719</v>
      </c>
      <c r="Q2215" s="10" t="s">
        <v>36</v>
      </c>
      <c r="R2215" s="10" t="s">
        <v>36</v>
      </c>
      <c r="S2215" s="10" t="s">
        <v>36</v>
      </c>
      <c r="T2215" s="10" t="s">
        <v>36</v>
      </c>
      <c r="V2215" s="10" t="s">
        <v>5146</v>
      </c>
      <c r="W2215" s="10" t="s">
        <v>5159</v>
      </c>
      <c r="X2215" s="10" t="s">
        <v>5198</v>
      </c>
      <c r="Y2215" s="13">
        <v>7.2999999999999995E-2</v>
      </c>
      <c r="Z2215" s="14">
        <v>6.3E-2</v>
      </c>
      <c r="AA2215" s="14">
        <v>5.7000000000000002E-2</v>
      </c>
    </row>
    <row r="2216" spans="1:27" s="10" customFormat="1" x14ac:dyDescent="0.2">
      <c r="A2216" s="10" t="s">
        <v>91</v>
      </c>
      <c r="B2216" s="11" t="s">
        <v>1334</v>
      </c>
      <c r="C2216" s="10" t="s">
        <v>22</v>
      </c>
      <c r="D2216" s="10" t="b">
        <v>0</v>
      </c>
      <c r="E2216" s="10" t="s">
        <v>50</v>
      </c>
      <c r="F2216" s="10" t="b">
        <v>1</v>
      </c>
      <c r="G2216" s="10" t="s">
        <v>51</v>
      </c>
      <c r="H2216" s="10" t="s">
        <v>1332</v>
      </c>
      <c r="J2216" s="10" t="s">
        <v>1333</v>
      </c>
      <c r="K2216" s="10">
        <v>1.8</v>
      </c>
      <c r="L2216" s="10">
        <v>1.8</v>
      </c>
      <c r="M2216" s="10">
        <v>1.8</v>
      </c>
      <c r="V2216" s="10" t="s">
        <v>5146</v>
      </c>
      <c r="W2216" s="10" t="s">
        <v>5159</v>
      </c>
      <c r="X2216" s="10" t="s">
        <v>5198</v>
      </c>
      <c r="Y2216" s="13">
        <v>7.2999999999999995E-2</v>
      </c>
      <c r="Z2216" s="14">
        <v>6.3E-2</v>
      </c>
      <c r="AA2216" s="14">
        <v>5.7000000000000002E-2</v>
      </c>
    </row>
    <row r="2217" spans="1:27" s="10" customFormat="1" x14ac:dyDescent="0.2">
      <c r="A2217" s="10" t="s">
        <v>91</v>
      </c>
      <c r="B2217" s="11" t="s">
        <v>4033</v>
      </c>
      <c r="C2217" s="10" t="s">
        <v>22</v>
      </c>
      <c r="D2217" s="10" t="b">
        <v>0</v>
      </c>
      <c r="E2217" s="10" t="s">
        <v>50</v>
      </c>
      <c r="F2217" s="10" t="b">
        <v>1</v>
      </c>
      <c r="G2217" s="10" t="s">
        <v>51</v>
      </c>
      <c r="H2217" s="10" t="s">
        <v>1988</v>
      </c>
      <c r="J2217" s="10" t="s">
        <v>1333</v>
      </c>
      <c r="K2217" s="10">
        <v>1.8</v>
      </c>
      <c r="L2217" s="10">
        <v>1.8</v>
      </c>
      <c r="M2217" s="10">
        <v>1.8</v>
      </c>
      <c r="N2217" s="10" t="s">
        <v>36</v>
      </c>
      <c r="O2217" s="10" t="s">
        <v>36</v>
      </c>
      <c r="Q2217" s="10" t="s">
        <v>36</v>
      </c>
      <c r="R2217" s="10" t="s">
        <v>36</v>
      </c>
      <c r="S2217" s="10" t="s">
        <v>36</v>
      </c>
      <c r="T2217" s="10" t="s">
        <v>36</v>
      </c>
      <c r="V2217" s="10" t="s">
        <v>5146</v>
      </c>
      <c r="W2217" s="10" t="s">
        <v>5159</v>
      </c>
      <c r="X2217" s="10" t="s">
        <v>5198</v>
      </c>
      <c r="Y2217" s="13">
        <v>7.2999999999999995E-2</v>
      </c>
      <c r="Z2217" s="14">
        <v>6.3E-2</v>
      </c>
      <c r="AA2217" s="14">
        <v>5.7000000000000002E-2</v>
      </c>
    </row>
    <row r="2218" spans="1:27" s="10" customFormat="1" x14ac:dyDescent="0.2">
      <c r="A2218" s="10" t="s">
        <v>91</v>
      </c>
      <c r="B2218" s="11" t="s">
        <v>4034</v>
      </c>
      <c r="C2218" s="10" t="s">
        <v>22</v>
      </c>
      <c r="D2218" s="10" t="b">
        <v>0</v>
      </c>
      <c r="E2218" s="10" t="s">
        <v>50</v>
      </c>
      <c r="F2218" s="10" t="b">
        <v>1</v>
      </c>
      <c r="G2218" s="10" t="s">
        <v>51</v>
      </c>
      <c r="H2218" s="10" t="s">
        <v>1990</v>
      </c>
      <c r="J2218" s="10" t="s">
        <v>53</v>
      </c>
      <c r="K2218" s="10">
        <v>3.2</v>
      </c>
      <c r="L2218" s="10">
        <v>3.2</v>
      </c>
      <c r="M2218" s="10">
        <v>3.2</v>
      </c>
      <c r="N2218" s="10" t="s">
        <v>36</v>
      </c>
      <c r="O2218" s="10" t="s">
        <v>1990</v>
      </c>
      <c r="Q2218" s="10" t="s">
        <v>36</v>
      </c>
      <c r="R2218" s="10" t="s">
        <v>36</v>
      </c>
      <c r="S2218" s="10" t="s">
        <v>36</v>
      </c>
      <c r="T2218" s="10" t="s">
        <v>36</v>
      </c>
      <c r="V2218" s="10" t="s">
        <v>5146</v>
      </c>
      <c r="W2218" s="10" t="s">
        <v>5159</v>
      </c>
      <c r="X2218" s="10" t="s">
        <v>5198</v>
      </c>
      <c r="Y2218" s="13">
        <v>7.2999999999999995E-2</v>
      </c>
      <c r="Z2218" s="14">
        <v>6.3E-2</v>
      </c>
      <c r="AA2218" s="14">
        <v>5.7000000000000002E-2</v>
      </c>
    </row>
    <row r="2219" spans="1:27" s="10" customFormat="1" x14ac:dyDescent="0.2">
      <c r="A2219" s="10" t="s">
        <v>91</v>
      </c>
      <c r="B2219" s="11" t="s">
        <v>4035</v>
      </c>
      <c r="C2219" s="10" t="s">
        <v>22</v>
      </c>
      <c r="D2219" s="10" t="b">
        <v>0</v>
      </c>
      <c r="E2219" s="10" t="s">
        <v>50</v>
      </c>
      <c r="F2219" s="10" t="b">
        <v>1</v>
      </c>
      <c r="G2219" s="10" t="s">
        <v>51</v>
      </c>
      <c r="H2219" s="10" t="s">
        <v>1992</v>
      </c>
      <c r="J2219" s="10" t="s">
        <v>53</v>
      </c>
      <c r="K2219" s="10">
        <v>4</v>
      </c>
      <c r="L2219" s="10">
        <v>4</v>
      </c>
      <c r="M2219" s="10">
        <v>4</v>
      </c>
      <c r="N2219" s="10" t="s">
        <v>36</v>
      </c>
      <c r="O2219" s="10" t="s">
        <v>36</v>
      </c>
      <c r="Q2219" s="10" t="s">
        <v>36</v>
      </c>
      <c r="R2219" s="10" t="s">
        <v>36</v>
      </c>
      <c r="S2219" s="10" t="s">
        <v>36</v>
      </c>
      <c r="T2219" s="10" t="s">
        <v>36</v>
      </c>
      <c r="V2219" s="10" t="s">
        <v>5146</v>
      </c>
      <c r="W2219" s="10" t="s">
        <v>5159</v>
      </c>
      <c r="X2219" s="10" t="s">
        <v>5198</v>
      </c>
      <c r="Y2219" s="13">
        <v>7.2999999999999995E-2</v>
      </c>
      <c r="Z2219" s="14">
        <v>6.3E-2</v>
      </c>
      <c r="AA2219" s="14">
        <v>5.7000000000000002E-2</v>
      </c>
    </row>
    <row r="2220" spans="1:27" s="10" customFormat="1" x14ac:dyDescent="0.2">
      <c r="A2220" s="10" t="s">
        <v>91</v>
      </c>
      <c r="B2220" s="11" t="s">
        <v>4036</v>
      </c>
      <c r="C2220" s="10" t="s">
        <v>22</v>
      </c>
      <c r="D2220" s="10" t="b">
        <v>0</v>
      </c>
      <c r="E2220" s="10" t="s">
        <v>50</v>
      </c>
      <c r="F2220" s="10" t="b">
        <v>1</v>
      </c>
      <c r="G2220" s="10" t="s">
        <v>51</v>
      </c>
      <c r="H2220" s="10" t="s">
        <v>1994</v>
      </c>
      <c r="J2220" s="10" t="s">
        <v>53</v>
      </c>
      <c r="K2220" s="10">
        <v>4</v>
      </c>
      <c r="L2220" s="10">
        <v>4</v>
      </c>
      <c r="M2220" s="10">
        <v>4</v>
      </c>
      <c r="U2220" s="10" t="s">
        <v>1995</v>
      </c>
      <c r="V2220" s="10" t="s">
        <v>5146</v>
      </c>
      <c r="W2220" s="10" t="s">
        <v>5159</v>
      </c>
      <c r="X2220" s="10" t="s">
        <v>5198</v>
      </c>
      <c r="Y2220" s="13">
        <v>7.2999999999999995E-2</v>
      </c>
      <c r="Z2220" s="14">
        <v>6.3E-2</v>
      </c>
      <c r="AA2220" s="14">
        <v>5.7000000000000002E-2</v>
      </c>
    </row>
    <row r="2221" spans="1:27" s="10" customFormat="1" x14ac:dyDescent="0.2">
      <c r="A2221" s="10" t="s">
        <v>91</v>
      </c>
      <c r="B2221" s="11" t="s">
        <v>621</v>
      </c>
      <c r="C2221" s="10" t="s">
        <v>22</v>
      </c>
      <c r="D2221" s="10" t="b">
        <v>0</v>
      </c>
      <c r="E2221" s="10" t="s">
        <v>50</v>
      </c>
      <c r="F2221" s="10" t="b">
        <v>1</v>
      </c>
      <c r="G2221" s="10" t="s">
        <v>51</v>
      </c>
      <c r="H2221" s="10" t="s">
        <v>620</v>
      </c>
      <c r="J2221" s="10" t="s">
        <v>53</v>
      </c>
      <c r="K2221" s="10">
        <v>4</v>
      </c>
      <c r="L2221" s="10">
        <v>4</v>
      </c>
      <c r="M2221" s="10">
        <v>4</v>
      </c>
      <c r="V2221" s="10" t="s">
        <v>5146</v>
      </c>
      <c r="W2221" s="10" t="s">
        <v>5159</v>
      </c>
      <c r="X2221" s="10" t="s">
        <v>5198</v>
      </c>
      <c r="Y2221" s="13">
        <v>7.2999999999999995E-2</v>
      </c>
      <c r="Z2221" s="14">
        <v>6.3E-2</v>
      </c>
      <c r="AA2221" s="14">
        <v>5.7000000000000002E-2</v>
      </c>
    </row>
    <row r="2222" spans="1:27" s="10" customFormat="1" x14ac:dyDescent="0.2">
      <c r="A2222" s="10" t="s">
        <v>91</v>
      </c>
      <c r="B2222" s="11" t="s">
        <v>4037</v>
      </c>
      <c r="C2222" s="10" t="s">
        <v>22</v>
      </c>
      <c r="D2222" s="10" t="b">
        <v>0</v>
      </c>
      <c r="E2222" s="10" t="s">
        <v>50</v>
      </c>
      <c r="F2222" s="10" t="b">
        <v>1</v>
      </c>
      <c r="G2222" s="10" t="s">
        <v>51</v>
      </c>
      <c r="H2222" s="10" t="s">
        <v>1997</v>
      </c>
      <c r="J2222" s="10" t="s">
        <v>1998</v>
      </c>
      <c r="K2222" s="10">
        <v>6.9</v>
      </c>
      <c r="L2222" s="10">
        <v>7.1</v>
      </c>
      <c r="M2222" s="10">
        <v>7</v>
      </c>
      <c r="V2222" s="10" t="s">
        <v>5146</v>
      </c>
      <c r="W2222" s="10" t="s">
        <v>5159</v>
      </c>
      <c r="X2222" s="10" t="s">
        <v>5198</v>
      </c>
      <c r="Y2222" s="13">
        <v>7.2999999999999995E-2</v>
      </c>
      <c r="Z2222" s="14">
        <v>6.3E-2</v>
      </c>
      <c r="AA2222" s="14">
        <v>5.7000000000000002E-2</v>
      </c>
    </row>
    <row r="2223" spans="1:27" s="10" customFormat="1" x14ac:dyDescent="0.2">
      <c r="A2223" s="10" t="s">
        <v>91</v>
      </c>
      <c r="B2223" s="11" t="s">
        <v>4038</v>
      </c>
      <c r="C2223" s="10" t="s">
        <v>22</v>
      </c>
      <c r="D2223" s="10" t="b">
        <v>0</v>
      </c>
      <c r="E2223" s="10" t="s">
        <v>50</v>
      </c>
      <c r="F2223" s="10" t="b">
        <v>1</v>
      </c>
      <c r="G2223" s="10" t="s">
        <v>51</v>
      </c>
      <c r="H2223" s="10" t="s">
        <v>2000</v>
      </c>
      <c r="J2223" s="10" t="s">
        <v>250</v>
      </c>
      <c r="K2223" s="10">
        <v>3</v>
      </c>
      <c r="L2223" s="10">
        <v>4</v>
      </c>
      <c r="M2223" s="10">
        <v>3.5</v>
      </c>
      <c r="P2223" s="10" t="s">
        <v>2000</v>
      </c>
      <c r="V2223" s="10" t="s">
        <v>5146</v>
      </c>
      <c r="W2223" s="10" t="s">
        <v>5159</v>
      </c>
      <c r="X2223" s="10" t="s">
        <v>5198</v>
      </c>
      <c r="Y2223" s="13">
        <v>7.2999999999999995E-2</v>
      </c>
      <c r="Z2223" s="14">
        <v>6.3E-2</v>
      </c>
      <c r="AA2223" s="14">
        <v>5.7000000000000002E-2</v>
      </c>
    </row>
    <row r="2224" spans="1:27" s="10" customFormat="1" x14ac:dyDescent="0.2">
      <c r="A2224" s="10" t="s">
        <v>91</v>
      </c>
      <c r="B2224" s="11" t="s">
        <v>4039</v>
      </c>
      <c r="C2224" s="10" t="s">
        <v>22</v>
      </c>
      <c r="D2224" s="10" t="b">
        <v>0</v>
      </c>
      <c r="E2224" s="10" t="s">
        <v>50</v>
      </c>
      <c r="F2224" s="10" t="b">
        <v>1</v>
      </c>
      <c r="G2224" s="10" t="s">
        <v>51</v>
      </c>
      <c r="H2224" s="10" t="s">
        <v>2002</v>
      </c>
      <c r="J2224" s="10" t="s">
        <v>2003</v>
      </c>
      <c r="K2224" s="10">
        <v>1.2</v>
      </c>
      <c r="L2224" s="10">
        <v>1.6</v>
      </c>
      <c r="M2224" s="10">
        <v>1.4</v>
      </c>
      <c r="U2224" s="10" t="s">
        <v>2002</v>
      </c>
      <c r="V2224" s="10" t="s">
        <v>5146</v>
      </c>
      <c r="W2224" s="10" t="s">
        <v>5159</v>
      </c>
      <c r="X2224" s="10" t="s">
        <v>5198</v>
      </c>
      <c r="Y2224" s="13">
        <v>7.2999999999999995E-2</v>
      </c>
      <c r="Z2224" s="14">
        <v>6.3E-2</v>
      </c>
      <c r="AA2224" s="14">
        <v>5.7000000000000002E-2</v>
      </c>
    </row>
    <row r="2225" spans="1:27" s="10" customFormat="1" x14ac:dyDescent="0.2">
      <c r="A2225" s="10" t="s">
        <v>91</v>
      </c>
      <c r="B2225" s="11" t="s">
        <v>4968</v>
      </c>
      <c r="C2225" s="10" t="s">
        <v>22</v>
      </c>
      <c r="D2225" s="10" t="b">
        <v>0</v>
      </c>
      <c r="E2225" s="10" t="s">
        <v>50</v>
      </c>
      <c r="F2225" s="10" t="b">
        <v>1</v>
      </c>
      <c r="G2225" s="10" t="s">
        <v>51</v>
      </c>
      <c r="H2225" s="10" t="s">
        <v>4967</v>
      </c>
      <c r="J2225" s="10" t="s">
        <v>2003</v>
      </c>
      <c r="K2225" s="10">
        <v>2</v>
      </c>
      <c r="L2225" s="10">
        <v>2</v>
      </c>
      <c r="M2225" s="10">
        <v>2</v>
      </c>
      <c r="V2225" s="10" t="s">
        <v>5146</v>
      </c>
      <c r="W2225" s="10" t="s">
        <v>5159</v>
      </c>
      <c r="X2225" s="10" t="s">
        <v>5198</v>
      </c>
      <c r="Y2225" s="13">
        <v>7.2999999999999995E-2</v>
      </c>
      <c r="Z2225" s="14">
        <v>6.3E-2</v>
      </c>
      <c r="AA2225" s="14">
        <v>5.7000000000000002E-2</v>
      </c>
    </row>
    <row r="2226" spans="1:27" s="10" customFormat="1" x14ac:dyDescent="0.2">
      <c r="A2226" s="10" t="s">
        <v>91</v>
      </c>
      <c r="B2226" s="11" t="s">
        <v>4777</v>
      </c>
      <c r="C2226" s="10" t="s">
        <v>22</v>
      </c>
      <c r="D2226" s="10" t="b">
        <v>0</v>
      </c>
      <c r="E2226" s="10" t="s">
        <v>50</v>
      </c>
      <c r="F2226" s="10" t="b">
        <v>1</v>
      </c>
      <c r="G2226" s="10" t="s">
        <v>51</v>
      </c>
      <c r="H2226" s="10" t="s">
        <v>4776</v>
      </c>
      <c r="K2226" s="10">
        <v>5</v>
      </c>
      <c r="L2226" s="10">
        <v>5.4</v>
      </c>
      <c r="M2226" s="10">
        <v>5.2</v>
      </c>
      <c r="V2226" s="10" t="s">
        <v>5146</v>
      </c>
      <c r="W2226" s="10" t="s">
        <v>5159</v>
      </c>
      <c r="X2226" s="10" t="s">
        <v>5198</v>
      </c>
      <c r="Y2226" s="13">
        <v>7.2999999999999995E-2</v>
      </c>
      <c r="Z2226" s="14">
        <v>6.3E-2</v>
      </c>
      <c r="AA2226" s="14">
        <v>5.7000000000000002E-2</v>
      </c>
    </row>
    <row r="2227" spans="1:27" s="10" customFormat="1" x14ac:dyDescent="0.2">
      <c r="A2227" s="10" t="s">
        <v>91</v>
      </c>
      <c r="B2227" s="11" t="s">
        <v>4040</v>
      </c>
      <c r="C2227" s="10" t="s">
        <v>22</v>
      </c>
      <c r="D2227" s="10" t="b">
        <v>0</v>
      </c>
      <c r="E2227" s="10" t="s">
        <v>50</v>
      </c>
      <c r="F2227" s="10" t="b">
        <v>1</v>
      </c>
      <c r="G2227" s="10" t="s">
        <v>51</v>
      </c>
      <c r="H2227" s="10" t="s">
        <v>2005</v>
      </c>
      <c r="J2227" s="10" t="s">
        <v>2006</v>
      </c>
      <c r="K2227" s="10">
        <v>5.6</v>
      </c>
      <c r="L2227" s="10">
        <v>6.2</v>
      </c>
      <c r="M2227" s="10">
        <v>5.9</v>
      </c>
      <c r="N2227" s="10" t="s">
        <v>2007</v>
      </c>
      <c r="O2227" s="10" t="s">
        <v>2005</v>
      </c>
      <c r="P2227" s="10" t="s">
        <v>2005</v>
      </c>
      <c r="V2227" s="10" t="s">
        <v>5146</v>
      </c>
      <c r="W2227" s="10" t="s">
        <v>5159</v>
      </c>
      <c r="X2227" s="10" t="s">
        <v>5198</v>
      </c>
      <c r="Y2227" s="13">
        <v>7.2999999999999995E-2</v>
      </c>
      <c r="Z2227" s="14">
        <v>6.3E-2</v>
      </c>
      <c r="AA2227" s="14">
        <v>5.7000000000000002E-2</v>
      </c>
    </row>
    <row r="2228" spans="1:27" s="10" customFormat="1" x14ac:dyDescent="0.2">
      <c r="A2228" s="10" t="s">
        <v>91</v>
      </c>
      <c r="B2228" s="11" t="s">
        <v>4041</v>
      </c>
      <c r="C2228" s="10" t="s">
        <v>22</v>
      </c>
      <c r="D2228" s="10" t="b">
        <v>0</v>
      </c>
      <c r="E2228" s="10" t="s">
        <v>50</v>
      </c>
      <c r="F2228" s="10" t="b">
        <v>1</v>
      </c>
      <c r="G2228" s="10" t="s">
        <v>51</v>
      </c>
      <c r="H2228" s="10" t="s">
        <v>2009</v>
      </c>
      <c r="J2228" s="10" t="s">
        <v>2006</v>
      </c>
      <c r="K2228" s="10">
        <v>7</v>
      </c>
      <c r="L2228" s="10">
        <v>9</v>
      </c>
      <c r="M2228" s="10">
        <v>8</v>
      </c>
      <c r="V2228" s="10" t="s">
        <v>5146</v>
      </c>
      <c r="W2228" s="10" t="s">
        <v>5159</v>
      </c>
      <c r="X2228" s="10" t="s">
        <v>5198</v>
      </c>
      <c r="Y2228" s="13">
        <v>7.2999999999999995E-2</v>
      </c>
      <c r="Z2228" s="14">
        <v>6.3E-2</v>
      </c>
      <c r="AA2228" s="14">
        <v>5.7000000000000002E-2</v>
      </c>
    </row>
    <row r="2229" spans="1:27" s="10" customFormat="1" x14ac:dyDescent="0.2">
      <c r="A2229" s="10" t="s">
        <v>91</v>
      </c>
      <c r="B2229" s="11" t="s">
        <v>4042</v>
      </c>
      <c r="C2229" s="10" t="s">
        <v>22</v>
      </c>
      <c r="D2229" s="10" t="b">
        <v>0</v>
      </c>
      <c r="E2229" s="10" t="s">
        <v>50</v>
      </c>
      <c r="F2229" s="10" t="b">
        <v>1</v>
      </c>
      <c r="G2229" s="10" t="s">
        <v>51</v>
      </c>
      <c r="H2229" s="10" t="s">
        <v>2011</v>
      </c>
      <c r="J2229" s="10" t="s">
        <v>41</v>
      </c>
      <c r="K2229" s="10">
        <v>0.18</v>
      </c>
      <c r="L2229" s="10">
        <v>0.18</v>
      </c>
      <c r="M2229" s="10">
        <v>0.18</v>
      </c>
      <c r="U2229" s="10" t="s">
        <v>2012</v>
      </c>
      <c r="V2229" s="10" t="s">
        <v>5146</v>
      </c>
      <c r="W2229" s="10" t="s">
        <v>5159</v>
      </c>
      <c r="X2229" s="10" t="s">
        <v>5198</v>
      </c>
      <c r="Y2229" s="13">
        <v>7.2999999999999995E-2</v>
      </c>
      <c r="Z2229" s="14">
        <v>6.3E-2</v>
      </c>
      <c r="AA2229" s="14">
        <v>5.7000000000000002E-2</v>
      </c>
    </row>
    <row r="2230" spans="1:27" s="10" customFormat="1" x14ac:dyDescent="0.2">
      <c r="A2230" s="10" t="s">
        <v>91</v>
      </c>
      <c r="B2230" s="11" t="s">
        <v>4043</v>
      </c>
      <c r="C2230" s="10" t="s">
        <v>22</v>
      </c>
      <c r="D2230" s="10" t="b">
        <v>0</v>
      </c>
      <c r="E2230" s="10" t="s">
        <v>50</v>
      </c>
      <c r="F2230" s="10" t="b">
        <v>1</v>
      </c>
      <c r="G2230" s="10" t="s">
        <v>51</v>
      </c>
      <c r="H2230" s="10" t="s">
        <v>2014</v>
      </c>
      <c r="J2230" s="10" t="s">
        <v>319</v>
      </c>
      <c r="K2230" s="10">
        <v>0.14000000000000001</v>
      </c>
      <c r="L2230" s="10">
        <v>0.14000000000000001</v>
      </c>
      <c r="M2230" s="10">
        <v>0.14000000000000001</v>
      </c>
      <c r="U2230" s="10" t="s">
        <v>2015</v>
      </c>
      <c r="V2230" s="10" t="s">
        <v>5146</v>
      </c>
      <c r="W2230" s="10" t="s">
        <v>5159</v>
      </c>
      <c r="X2230" s="10" t="s">
        <v>5198</v>
      </c>
      <c r="Y2230" s="13">
        <v>7.2999999999999995E-2</v>
      </c>
      <c r="Z2230" s="14">
        <v>6.3E-2</v>
      </c>
      <c r="AA2230" s="14">
        <v>5.7000000000000002E-2</v>
      </c>
    </row>
    <row r="2231" spans="1:27" s="10" customFormat="1" x14ac:dyDescent="0.2">
      <c r="A2231" s="10" t="s">
        <v>91</v>
      </c>
      <c r="B2231" s="11" t="s">
        <v>4044</v>
      </c>
      <c r="C2231" s="10" t="s">
        <v>22</v>
      </c>
      <c r="D2231" s="10" t="b">
        <v>0</v>
      </c>
      <c r="E2231" s="10" t="s">
        <v>50</v>
      </c>
      <c r="F2231" s="10" t="b">
        <v>1</v>
      </c>
      <c r="G2231" s="10" t="s">
        <v>51</v>
      </c>
      <c r="H2231" s="10" t="s">
        <v>2398</v>
      </c>
      <c r="J2231" s="10" t="s">
        <v>312</v>
      </c>
      <c r="K2231" s="10">
        <v>0.1</v>
      </c>
      <c r="L2231" s="10">
        <v>0.1</v>
      </c>
      <c r="M2231" s="10">
        <v>0.1</v>
      </c>
      <c r="U2231" s="10" t="s">
        <v>2399</v>
      </c>
      <c r="V2231" s="10" t="s">
        <v>5146</v>
      </c>
      <c r="W2231" s="10" t="s">
        <v>5159</v>
      </c>
      <c r="X2231" s="10" t="s">
        <v>5198</v>
      </c>
      <c r="Y2231" s="13">
        <v>7.2999999999999995E-2</v>
      </c>
      <c r="Z2231" s="14">
        <v>6.3E-2</v>
      </c>
      <c r="AA2231" s="14">
        <v>5.7000000000000002E-2</v>
      </c>
    </row>
    <row r="2232" spans="1:27" s="10" customFormat="1" x14ac:dyDescent="0.2">
      <c r="A2232" s="10" t="s">
        <v>91</v>
      </c>
      <c r="B2232" s="11" t="s">
        <v>4045</v>
      </c>
      <c r="C2232" s="10" t="s">
        <v>22</v>
      </c>
      <c r="D2232" s="10" t="b">
        <v>0</v>
      </c>
      <c r="E2232" s="10" t="s">
        <v>50</v>
      </c>
      <c r="F2232" s="10" t="b">
        <v>1</v>
      </c>
      <c r="G2232" s="10" t="s">
        <v>51</v>
      </c>
      <c r="H2232" s="10" t="s">
        <v>2401</v>
      </c>
      <c r="J2232" s="10" t="s">
        <v>2006</v>
      </c>
      <c r="K2232" s="10">
        <v>2.6</v>
      </c>
      <c r="L2232" s="10">
        <v>4</v>
      </c>
      <c r="M2232" s="10">
        <v>3.3</v>
      </c>
      <c r="O2232" s="10" t="s">
        <v>2401</v>
      </c>
      <c r="P2232" s="10" t="s">
        <v>2402</v>
      </c>
      <c r="V2232" s="10" t="s">
        <v>5146</v>
      </c>
      <c r="W2232" s="10" t="s">
        <v>5159</v>
      </c>
      <c r="X2232" s="10" t="s">
        <v>5198</v>
      </c>
      <c r="Y2232" s="13">
        <v>7.2999999999999995E-2</v>
      </c>
      <c r="Z2232" s="14">
        <v>6.3E-2</v>
      </c>
      <c r="AA2232" s="14">
        <v>5.7000000000000002E-2</v>
      </c>
    </row>
    <row r="2233" spans="1:27" s="10" customFormat="1" x14ac:dyDescent="0.2">
      <c r="A2233" s="10" t="s">
        <v>91</v>
      </c>
      <c r="B2233" s="11" t="s">
        <v>4046</v>
      </c>
      <c r="C2233" s="10" t="s">
        <v>22</v>
      </c>
      <c r="D2233" s="10" t="b">
        <v>0</v>
      </c>
      <c r="E2233" s="10" t="s">
        <v>50</v>
      </c>
      <c r="F2233" s="10" t="b">
        <v>0</v>
      </c>
      <c r="G2233" s="10" t="s">
        <v>2404</v>
      </c>
      <c r="H2233" s="10" t="s">
        <v>2405</v>
      </c>
      <c r="J2233" s="10" t="s">
        <v>627</v>
      </c>
      <c r="K2233" s="10">
        <v>15</v>
      </c>
      <c r="L2233" s="10">
        <v>17</v>
      </c>
      <c r="M2233" s="10">
        <v>16</v>
      </c>
      <c r="N2233" s="10" t="s">
        <v>2406</v>
      </c>
      <c r="O2233" s="10" t="s">
        <v>2407</v>
      </c>
      <c r="P2233" s="10" t="s">
        <v>2405</v>
      </c>
      <c r="Q2233" s="10" t="s">
        <v>36</v>
      </c>
      <c r="R2233" s="10" t="s">
        <v>2408</v>
      </c>
      <c r="S2233" s="10" t="s">
        <v>36</v>
      </c>
      <c r="T2233" s="10" t="s">
        <v>36</v>
      </c>
      <c r="U2233" s="10" t="s">
        <v>2409</v>
      </c>
      <c r="V2233" s="10" t="s">
        <v>5143</v>
      </c>
      <c r="W2233" s="10" t="s">
        <v>5159</v>
      </c>
      <c r="X2233" s="10" t="s">
        <v>5198</v>
      </c>
      <c r="Y2233" s="13">
        <v>7.2999999999999995E-2</v>
      </c>
      <c r="Z2233" s="14">
        <v>6.3E-2</v>
      </c>
      <c r="AA2233" s="14">
        <v>5.7000000000000002E-2</v>
      </c>
    </row>
    <row r="2234" spans="1:27" s="10" customFormat="1" x14ac:dyDescent="0.2">
      <c r="A2234" s="10" t="s">
        <v>91</v>
      </c>
      <c r="B2234" s="11" t="s">
        <v>4047</v>
      </c>
      <c r="C2234" s="10" t="s">
        <v>22</v>
      </c>
      <c r="D2234" s="10" t="b">
        <v>0</v>
      </c>
      <c r="E2234" s="10" t="s">
        <v>50</v>
      </c>
      <c r="F2234" s="10" t="b">
        <v>0</v>
      </c>
      <c r="G2234" s="10" t="s">
        <v>2404</v>
      </c>
      <c r="H2234" s="10" t="s">
        <v>2411</v>
      </c>
      <c r="I2234" s="10" t="s">
        <v>2412</v>
      </c>
      <c r="J2234" s="10" t="s">
        <v>2132</v>
      </c>
      <c r="K2234" s="10">
        <v>9</v>
      </c>
      <c r="L2234" s="10">
        <v>11</v>
      </c>
      <c r="M2234" s="10">
        <v>10</v>
      </c>
      <c r="N2234" s="10" t="s">
        <v>2413</v>
      </c>
      <c r="O2234" s="10" t="s">
        <v>2411</v>
      </c>
      <c r="P2234" s="10" t="s">
        <v>2414</v>
      </c>
      <c r="Q2234" s="10" t="s">
        <v>36</v>
      </c>
      <c r="R2234" s="10" t="s">
        <v>2415</v>
      </c>
      <c r="S2234" s="10" t="s">
        <v>36</v>
      </c>
      <c r="T2234" s="10" t="s">
        <v>36</v>
      </c>
      <c r="V2234" s="10" t="s">
        <v>5143</v>
      </c>
      <c r="W2234" s="10" t="s">
        <v>5159</v>
      </c>
      <c r="X2234" s="10" t="s">
        <v>5198</v>
      </c>
      <c r="Y2234" s="13">
        <v>7.2999999999999995E-2</v>
      </c>
      <c r="Z2234" s="14">
        <v>6.3E-2</v>
      </c>
      <c r="AA2234" s="14">
        <v>5.7000000000000002E-2</v>
      </c>
    </row>
    <row r="2235" spans="1:27" s="10" customFormat="1" x14ac:dyDescent="0.2">
      <c r="A2235" s="10" t="s">
        <v>91</v>
      </c>
      <c r="B2235" s="11" t="s">
        <v>4048</v>
      </c>
      <c r="C2235" s="10" t="s">
        <v>22</v>
      </c>
      <c r="D2235" s="10" t="b">
        <v>0</v>
      </c>
      <c r="E2235" s="10" t="s">
        <v>50</v>
      </c>
      <c r="F2235" s="10" t="b">
        <v>0</v>
      </c>
      <c r="G2235" s="10" t="s">
        <v>2404</v>
      </c>
      <c r="H2235" s="10" t="s">
        <v>2417</v>
      </c>
      <c r="I2235" s="10" t="s">
        <v>2412</v>
      </c>
      <c r="J2235" s="10" t="s">
        <v>2418</v>
      </c>
      <c r="K2235" s="10">
        <v>35</v>
      </c>
      <c r="L2235" s="10">
        <v>37</v>
      </c>
      <c r="M2235" s="10">
        <v>36</v>
      </c>
      <c r="N2235" s="10" t="s">
        <v>2419</v>
      </c>
      <c r="O2235" s="10" t="s">
        <v>2420</v>
      </c>
      <c r="P2235" s="10" t="s">
        <v>2421</v>
      </c>
      <c r="Q2235" s="10" t="s">
        <v>36</v>
      </c>
      <c r="R2235" s="10" t="s">
        <v>2422</v>
      </c>
      <c r="S2235" s="10" t="s">
        <v>36</v>
      </c>
      <c r="T2235" s="10" t="s">
        <v>36</v>
      </c>
      <c r="V2235" s="10" t="s">
        <v>5143</v>
      </c>
      <c r="W2235" s="10" t="s">
        <v>5159</v>
      </c>
      <c r="X2235" s="10" t="s">
        <v>5198</v>
      </c>
      <c r="Y2235" s="13">
        <v>7.2999999999999995E-2</v>
      </c>
      <c r="Z2235" s="14">
        <v>6.3E-2</v>
      </c>
      <c r="AA2235" s="14">
        <v>5.7000000000000002E-2</v>
      </c>
    </row>
    <row r="2236" spans="1:27" s="10" customFormat="1" x14ac:dyDescent="0.2">
      <c r="A2236" s="10" t="s">
        <v>91</v>
      </c>
      <c r="B2236" s="11" t="s">
        <v>4049</v>
      </c>
      <c r="C2236" s="10" t="s">
        <v>22</v>
      </c>
      <c r="D2236" s="10" t="b">
        <v>0</v>
      </c>
      <c r="E2236" s="10" t="s">
        <v>50</v>
      </c>
      <c r="F2236" s="10" t="b">
        <v>0</v>
      </c>
      <c r="G2236" s="10" t="s">
        <v>2404</v>
      </c>
      <c r="H2236" s="10" t="s">
        <v>2424</v>
      </c>
      <c r="I2236" s="10" t="s">
        <v>2412</v>
      </c>
      <c r="J2236" s="10" t="s">
        <v>2425</v>
      </c>
      <c r="K2236" s="10">
        <v>35</v>
      </c>
      <c r="L2236" s="10">
        <v>37</v>
      </c>
      <c r="M2236" s="10">
        <v>36</v>
      </c>
      <c r="N2236" s="10" t="s">
        <v>2426</v>
      </c>
      <c r="O2236" s="10" t="s">
        <v>2424</v>
      </c>
      <c r="P2236" s="10" t="s">
        <v>2424</v>
      </c>
      <c r="Q2236" s="10" t="s">
        <v>36</v>
      </c>
      <c r="R2236" s="10" t="s">
        <v>2427</v>
      </c>
      <c r="S2236" s="10" t="s">
        <v>36</v>
      </c>
      <c r="T2236" s="10" t="s">
        <v>36</v>
      </c>
      <c r="V2236" s="10" t="s">
        <v>5143</v>
      </c>
      <c r="W2236" s="10" t="s">
        <v>5159</v>
      </c>
      <c r="X2236" s="10" t="s">
        <v>5198</v>
      </c>
      <c r="Y2236" s="13">
        <v>7.2999999999999995E-2</v>
      </c>
      <c r="Z2236" s="14">
        <v>6.3E-2</v>
      </c>
      <c r="AA2236" s="14">
        <v>5.7000000000000002E-2</v>
      </c>
    </row>
    <row r="2237" spans="1:27" s="10" customFormat="1" x14ac:dyDescent="0.2">
      <c r="A2237" s="10" t="s">
        <v>91</v>
      </c>
      <c r="B2237" s="11" t="s">
        <v>4050</v>
      </c>
      <c r="C2237" s="10" t="s">
        <v>22</v>
      </c>
      <c r="D2237" s="10" t="b">
        <v>0</v>
      </c>
      <c r="E2237" s="10" t="s">
        <v>50</v>
      </c>
      <c r="F2237" s="10" t="b">
        <v>0</v>
      </c>
      <c r="G2237" s="10" t="s">
        <v>2404</v>
      </c>
      <c r="H2237" s="10" t="s">
        <v>2429</v>
      </c>
      <c r="J2237" s="10" t="s">
        <v>26</v>
      </c>
      <c r="K2237" s="10">
        <v>7</v>
      </c>
      <c r="L2237" s="10">
        <v>9</v>
      </c>
      <c r="M2237" s="10">
        <v>8</v>
      </c>
      <c r="N2237" s="10" t="s">
        <v>2430</v>
      </c>
      <c r="O2237" s="10" t="s">
        <v>2431</v>
      </c>
      <c r="P2237" s="10" t="s">
        <v>2432</v>
      </c>
      <c r="R2237" s="10" t="s">
        <v>2433</v>
      </c>
      <c r="V2237" s="10" t="s">
        <v>5143</v>
      </c>
      <c r="W2237" s="10" t="s">
        <v>5159</v>
      </c>
      <c r="X2237" s="10" t="s">
        <v>5198</v>
      </c>
      <c r="Y2237" s="13">
        <v>7.2999999999999995E-2</v>
      </c>
      <c r="Z2237" s="14">
        <v>6.3E-2</v>
      </c>
      <c r="AA2237" s="14">
        <v>5.7000000000000002E-2</v>
      </c>
    </row>
    <row r="2238" spans="1:27" s="10" customFormat="1" x14ac:dyDescent="0.2">
      <c r="A2238" s="10" t="s">
        <v>91</v>
      </c>
      <c r="B2238" s="11" t="s">
        <v>4051</v>
      </c>
      <c r="C2238" s="10" t="s">
        <v>22</v>
      </c>
      <c r="D2238" s="10" t="b">
        <v>0</v>
      </c>
      <c r="E2238" s="10" t="s">
        <v>50</v>
      </c>
      <c r="F2238" s="10" t="b">
        <v>1</v>
      </c>
      <c r="G2238" s="10" t="s">
        <v>302</v>
      </c>
      <c r="H2238" s="10" t="s">
        <v>2435</v>
      </c>
      <c r="J2238" s="10" t="s">
        <v>33</v>
      </c>
      <c r="K2238" s="10">
        <v>2.6</v>
      </c>
      <c r="L2238" s="10">
        <v>3</v>
      </c>
      <c r="M2238" s="10">
        <v>2.8</v>
      </c>
      <c r="N2238" s="10" t="s">
        <v>2436</v>
      </c>
      <c r="O2238" s="10" t="s">
        <v>2437</v>
      </c>
      <c r="V2238" s="10" t="s">
        <v>5146</v>
      </c>
      <c r="W2238" s="10" t="s">
        <v>5159</v>
      </c>
      <c r="X2238" s="10" t="s">
        <v>5198</v>
      </c>
      <c r="Y2238" s="13">
        <v>7.2999999999999995E-2</v>
      </c>
      <c r="Z2238" s="14">
        <v>6.3E-2</v>
      </c>
      <c r="AA2238" s="14">
        <v>5.7000000000000002E-2</v>
      </c>
    </row>
    <row r="2239" spans="1:27" s="10" customFormat="1" x14ac:dyDescent="0.2">
      <c r="A2239" s="10" t="s">
        <v>91</v>
      </c>
      <c r="B2239" s="11" t="s">
        <v>4052</v>
      </c>
      <c r="C2239" s="10" t="s">
        <v>22</v>
      </c>
      <c r="D2239" s="10" t="b">
        <v>0</v>
      </c>
      <c r="E2239" s="10" t="s">
        <v>50</v>
      </c>
      <c r="F2239" s="10" t="b">
        <v>1</v>
      </c>
      <c r="G2239" s="10" t="s">
        <v>51</v>
      </c>
      <c r="H2239" s="10" t="s">
        <v>2439</v>
      </c>
      <c r="J2239" s="10" t="s">
        <v>2440</v>
      </c>
      <c r="K2239" s="10">
        <v>5</v>
      </c>
      <c r="L2239" s="10">
        <v>7</v>
      </c>
      <c r="M2239" s="10">
        <v>6</v>
      </c>
      <c r="U2239" s="10" t="s">
        <v>2439</v>
      </c>
      <c r="V2239" s="10" t="s">
        <v>5146</v>
      </c>
      <c r="W2239" s="10" t="s">
        <v>5159</v>
      </c>
      <c r="X2239" s="10" t="s">
        <v>5198</v>
      </c>
      <c r="Y2239" s="13">
        <v>7.2999999999999995E-2</v>
      </c>
      <c r="Z2239" s="14">
        <v>6.3E-2</v>
      </c>
      <c r="AA2239" s="14">
        <v>5.7000000000000002E-2</v>
      </c>
    </row>
    <row r="2240" spans="1:27" s="10" customFormat="1" x14ac:dyDescent="0.2">
      <c r="A2240" s="10" t="s">
        <v>91</v>
      </c>
      <c r="B2240" s="11" t="s">
        <v>4053</v>
      </c>
      <c r="C2240" s="10" t="s">
        <v>22</v>
      </c>
      <c r="D2240" s="10" t="b">
        <v>0</v>
      </c>
      <c r="E2240" s="10" t="s">
        <v>50</v>
      </c>
      <c r="F2240" s="10" t="b">
        <v>0</v>
      </c>
      <c r="G2240" s="10" t="s">
        <v>1644</v>
      </c>
      <c r="I2240" s="10" t="s">
        <v>2412</v>
      </c>
      <c r="J2240" s="10" t="s">
        <v>2442</v>
      </c>
      <c r="K2240" s="10">
        <v>34</v>
      </c>
      <c r="L2240" s="10">
        <v>38</v>
      </c>
      <c r="M2240" s="10">
        <v>36</v>
      </c>
      <c r="N2240" s="10" t="s">
        <v>2443</v>
      </c>
      <c r="O2240" s="10" t="s">
        <v>2444</v>
      </c>
      <c r="V2240" s="10" t="s">
        <v>5143</v>
      </c>
      <c r="W2240" s="10" t="s">
        <v>5159</v>
      </c>
      <c r="X2240" s="10" t="s">
        <v>5198</v>
      </c>
      <c r="Y2240" s="13">
        <v>7.2999999999999995E-2</v>
      </c>
      <c r="Z2240" s="14">
        <v>6.3E-2</v>
      </c>
      <c r="AA2240" s="14">
        <v>5.7000000000000002E-2</v>
      </c>
    </row>
    <row r="2241" spans="1:27" s="10" customFormat="1" x14ac:dyDescent="0.2">
      <c r="A2241" s="10" t="s">
        <v>91</v>
      </c>
      <c r="B2241" s="11" t="s">
        <v>4054</v>
      </c>
      <c r="C2241" s="10" t="s">
        <v>22</v>
      </c>
      <c r="D2241" s="10" t="b">
        <v>0</v>
      </c>
      <c r="E2241" s="10" t="s">
        <v>50</v>
      </c>
      <c r="F2241" s="10" t="b">
        <v>0</v>
      </c>
      <c r="G2241" s="10" t="s">
        <v>2404</v>
      </c>
      <c r="I2241" s="10" t="s">
        <v>2412</v>
      </c>
      <c r="J2241" s="10" t="s">
        <v>2446</v>
      </c>
      <c r="K2241" s="10">
        <v>24</v>
      </c>
      <c r="L2241" s="10">
        <v>28</v>
      </c>
      <c r="M2241" s="10">
        <v>26</v>
      </c>
      <c r="N2241" s="10" t="s">
        <v>2447</v>
      </c>
      <c r="V2241" s="10" t="s">
        <v>5143</v>
      </c>
      <c r="W2241" s="10" t="s">
        <v>5159</v>
      </c>
      <c r="X2241" s="10" t="s">
        <v>5198</v>
      </c>
      <c r="Y2241" s="13">
        <v>7.2999999999999995E-2</v>
      </c>
      <c r="Z2241" s="14">
        <v>6.3E-2</v>
      </c>
      <c r="AA2241" s="14">
        <v>5.7000000000000002E-2</v>
      </c>
    </row>
    <row r="2242" spans="1:27" s="10" customFormat="1" x14ac:dyDescent="0.2">
      <c r="A2242" s="10" t="s">
        <v>91</v>
      </c>
      <c r="B2242" s="11" t="s">
        <v>4055</v>
      </c>
      <c r="C2242" s="10" t="s">
        <v>22</v>
      </c>
      <c r="D2242" s="10" t="b">
        <v>0</v>
      </c>
      <c r="E2242" s="10" t="s">
        <v>50</v>
      </c>
      <c r="F2242" s="10" t="b">
        <v>0</v>
      </c>
      <c r="G2242" s="10" t="s">
        <v>2404</v>
      </c>
      <c r="H2242" s="10" t="s">
        <v>2449</v>
      </c>
      <c r="I2242" s="10" t="s">
        <v>1322</v>
      </c>
      <c r="J2242" s="10" t="s">
        <v>89</v>
      </c>
      <c r="K2242" s="10">
        <v>14</v>
      </c>
      <c r="L2242" s="10">
        <v>15</v>
      </c>
      <c r="M2242" s="10">
        <v>14.5</v>
      </c>
      <c r="N2242" s="10" t="s">
        <v>36</v>
      </c>
      <c r="O2242" s="10" t="s">
        <v>2450</v>
      </c>
      <c r="Q2242" s="10" t="s">
        <v>36</v>
      </c>
      <c r="R2242" s="10" t="s">
        <v>36</v>
      </c>
      <c r="S2242" s="10" t="s">
        <v>36</v>
      </c>
      <c r="T2242" s="10" t="s">
        <v>36</v>
      </c>
      <c r="V2242" s="10" t="s">
        <v>5143</v>
      </c>
      <c r="W2242" s="10" t="s">
        <v>5159</v>
      </c>
      <c r="X2242" s="10" t="s">
        <v>5198</v>
      </c>
      <c r="Y2242" s="13">
        <v>7.2999999999999995E-2</v>
      </c>
      <c r="Z2242" s="14">
        <v>6.3E-2</v>
      </c>
      <c r="AA2242" s="14">
        <v>5.7000000000000002E-2</v>
      </c>
    </row>
    <row r="2243" spans="1:27" s="10" customFormat="1" x14ac:dyDescent="0.2">
      <c r="A2243" s="10" t="s">
        <v>91</v>
      </c>
      <c r="B2243" s="11" t="s">
        <v>2834</v>
      </c>
      <c r="C2243" s="10" t="s">
        <v>22</v>
      </c>
      <c r="D2243" s="10" t="b">
        <v>0</v>
      </c>
      <c r="E2243" s="10" t="s">
        <v>50</v>
      </c>
      <c r="F2243" s="10" t="b">
        <v>0</v>
      </c>
      <c r="G2243" s="10" t="s">
        <v>2404</v>
      </c>
      <c r="H2243" s="10" t="s">
        <v>2754</v>
      </c>
      <c r="I2243" s="10" t="s">
        <v>98</v>
      </c>
      <c r="J2243" s="10" t="s">
        <v>2755</v>
      </c>
      <c r="K2243" s="10">
        <v>7</v>
      </c>
      <c r="L2243" s="10">
        <v>8</v>
      </c>
      <c r="M2243" s="10">
        <v>7.5</v>
      </c>
      <c r="O2243" s="10" t="s">
        <v>2756</v>
      </c>
      <c r="V2243" s="10" t="s">
        <v>5143</v>
      </c>
      <c r="W2243" s="10" t="s">
        <v>5159</v>
      </c>
      <c r="X2243" s="10" t="s">
        <v>5198</v>
      </c>
      <c r="Y2243" s="13">
        <v>7.2999999999999995E-2</v>
      </c>
      <c r="Z2243" s="14">
        <v>6.3E-2</v>
      </c>
      <c r="AA2243" s="14">
        <v>5.7000000000000002E-2</v>
      </c>
    </row>
    <row r="2244" spans="1:27" s="10" customFormat="1" x14ac:dyDescent="0.2">
      <c r="A2244" s="10" t="s">
        <v>91</v>
      </c>
      <c r="B2244" s="11" t="s">
        <v>4056</v>
      </c>
      <c r="C2244" s="10" t="s">
        <v>22</v>
      </c>
      <c r="D2244" s="10" t="b">
        <v>0</v>
      </c>
      <c r="E2244" s="10" t="s">
        <v>50</v>
      </c>
      <c r="F2244" s="10" t="b">
        <v>0</v>
      </c>
      <c r="G2244" s="10" t="s">
        <v>19</v>
      </c>
      <c r="H2244" s="10" t="s">
        <v>56</v>
      </c>
      <c r="I2244" s="10" t="s">
        <v>57</v>
      </c>
      <c r="J2244" s="10" t="s">
        <v>58</v>
      </c>
      <c r="K2244" s="10">
        <v>32</v>
      </c>
      <c r="L2244" s="10">
        <v>34</v>
      </c>
      <c r="M2244" s="10">
        <v>33</v>
      </c>
      <c r="O2244" s="10" t="s">
        <v>59</v>
      </c>
      <c r="U2244" s="10" t="s">
        <v>60</v>
      </c>
      <c r="V2244" s="10" t="s">
        <v>5143</v>
      </c>
      <c r="W2244" s="10" t="s">
        <v>5159</v>
      </c>
      <c r="X2244" s="10" t="s">
        <v>5198</v>
      </c>
      <c r="Y2244" s="13">
        <v>7.2999999999999995E-2</v>
      </c>
      <c r="Z2244" s="14">
        <v>6.3E-2</v>
      </c>
      <c r="AA2244" s="14">
        <v>5.7000000000000002E-2</v>
      </c>
    </row>
    <row r="2245" spans="1:27" s="10" customFormat="1" x14ac:dyDescent="0.2">
      <c r="A2245" s="10" t="s">
        <v>91</v>
      </c>
      <c r="B2245" s="11" t="s">
        <v>4057</v>
      </c>
      <c r="C2245" s="10" t="s">
        <v>22</v>
      </c>
      <c r="D2245" s="10" t="b">
        <v>1</v>
      </c>
      <c r="E2245" s="10" t="s">
        <v>62</v>
      </c>
      <c r="F2245" s="10" t="b">
        <v>0</v>
      </c>
      <c r="G2245" s="10" t="s">
        <v>118</v>
      </c>
      <c r="H2245" s="10" t="s">
        <v>2017</v>
      </c>
      <c r="I2245" s="10" t="s">
        <v>2018</v>
      </c>
      <c r="J2245" s="10" t="s">
        <v>245</v>
      </c>
      <c r="K2245" s="10">
        <v>56</v>
      </c>
      <c r="L2245" s="10">
        <v>80</v>
      </c>
      <c r="M2245" s="10">
        <v>68</v>
      </c>
      <c r="N2245" s="10" t="s">
        <v>2019</v>
      </c>
      <c r="Q2245" s="10" t="s">
        <v>2020</v>
      </c>
      <c r="R2245" s="10" t="s">
        <v>2021</v>
      </c>
      <c r="S2245" s="10" t="s">
        <v>36</v>
      </c>
      <c r="V2245" s="10" t="s">
        <v>5143</v>
      </c>
      <c r="W2245" s="10" t="s">
        <v>5159</v>
      </c>
      <c r="X2245" s="10" t="s">
        <v>5198</v>
      </c>
      <c r="Y2245" s="13">
        <v>7.2999999999999995E-2</v>
      </c>
      <c r="Z2245" s="14">
        <v>6.3E-2</v>
      </c>
      <c r="AA2245" s="14">
        <v>5.7000000000000002E-2</v>
      </c>
    </row>
    <row r="2246" spans="1:27" s="10" customFormat="1" x14ac:dyDescent="0.2">
      <c r="A2246" s="10" t="s">
        <v>91</v>
      </c>
      <c r="B2246" s="11" t="s">
        <v>117</v>
      </c>
      <c r="C2246" s="10" t="s">
        <v>22</v>
      </c>
      <c r="D2246" s="10" t="b">
        <v>1</v>
      </c>
      <c r="E2246" s="10" t="s">
        <v>62</v>
      </c>
      <c r="F2246" s="10" t="b">
        <v>0</v>
      </c>
      <c r="G2246" s="10" t="s">
        <v>118</v>
      </c>
      <c r="H2246" s="10" t="s">
        <v>119</v>
      </c>
      <c r="I2246" s="10" t="s">
        <v>120</v>
      </c>
      <c r="J2246" s="10" t="s">
        <v>121</v>
      </c>
      <c r="K2246" s="10">
        <v>46</v>
      </c>
      <c r="L2246" s="10">
        <v>66</v>
      </c>
      <c r="M2246" s="10">
        <v>56</v>
      </c>
      <c r="N2246" s="10" t="s">
        <v>122</v>
      </c>
      <c r="O2246" s="10" t="s">
        <v>36</v>
      </c>
      <c r="Q2246" s="10" t="s">
        <v>123</v>
      </c>
      <c r="R2246" s="10" t="s">
        <v>124</v>
      </c>
      <c r="S2246" s="10" t="s">
        <v>36</v>
      </c>
      <c r="V2246" s="10" t="s">
        <v>5143</v>
      </c>
      <c r="W2246" s="10" t="s">
        <v>5159</v>
      </c>
      <c r="X2246" s="10" t="s">
        <v>5198</v>
      </c>
      <c r="Y2246" s="13">
        <v>7.2999999999999995E-2</v>
      </c>
      <c r="Z2246" s="14">
        <v>6.3E-2</v>
      </c>
      <c r="AA2246" s="14">
        <v>5.7000000000000002E-2</v>
      </c>
    </row>
    <row r="2247" spans="1:27" s="10" customFormat="1" x14ac:dyDescent="0.2">
      <c r="A2247" s="10" t="s">
        <v>91</v>
      </c>
      <c r="B2247" s="11" t="s">
        <v>3912</v>
      </c>
      <c r="C2247" s="10" t="s">
        <v>22</v>
      </c>
      <c r="D2247" s="10" t="b">
        <v>1</v>
      </c>
      <c r="E2247" s="10" t="s">
        <v>62</v>
      </c>
      <c r="F2247" s="10" t="b">
        <v>0</v>
      </c>
      <c r="G2247" s="10" t="s">
        <v>118</v>
      </c>
      <c r="H2247" s="10" t="s">
        <v>2024</v>
      </c>
      <c r="I2247" s="10" t="s">
        <v>1322</v>
      </c>
      <c r="J2247" s="10" t="s">
        <v>89</v>
      </c>
      <c r="K2247" s="10">
        <v>18</v>
      </c>
      <c r="L2247" s="10">
        <v>22</v>
      </c>
      <c r="M2247" s="10">
        <v>20</v>
      </c>
      <c r="N2247" s="10" t="s">
        <v>2025</v>
      </c>
      <c r="O2247" s="10" t="s">
        <v>36</v>
      </c>
      <c r="Q2247" s="10" t="s">
        <v>2026</v>
      </c>
      <c r="R2247" s="10" t="s">
        <v>2027</v>
      </c>
      <c r="S2247" s="10" t="s">
        <v>36</v>
      </c>
      <c r="V2247" s="10" t="s">
        <v>5143</v>
      </c>
      <c r="W2247" s="10" t="s">
        <v>5159</v>
      </c>
      <c r="X2247" s="10" t="s">
        <v>5198</v>
      </c>
      <c r="Y2247" s="13">
        <v>7.2999999999999995E-2</v>
      </c>
      <c r="Z2247" s="14">
        <v>6.3E-2</v>
      </c>
      <c r="AA2247" s="14">
        <v>5.7000000000000002E-2</v>
      </c>
    </row>
    <row r="2248" spans="1:27" s="10" customFormat="1" x14ac:dyDescent="0.2">
      <c r="A2248" s="10" t="s">
        <v>91</v>
      </c>
      <c r="B2248" s="11" t="s">
        <v>3913</v>
      </c>
      <c r="C2248" s="10" t="s">
        <v>22</v>
      </c>
      <c r="D2248" s="10" t="b">
        <v>1</v>
      </c>
      <c r="E2248" s="10" t="s">
        <v>62</v>
      </c>
      <c r="F2248" s="10" t="b">
        <v>0</v>
      </c>
      <c r="G2248" s="10" t="s">
        <v>118</v>
      </c>
      <c r="H2248" s="10" t="s">
        <v>2029</v>
      </c>
      <c r="I2248" s="10" t="s">
        <v>98</v>
      </c>
      <c r="J2248" s="10" t="s">
        <v>99</v>
      </c>
      <c r="K2248" s="10">
        <v>8</v>
      </c>
      <c r="L2248" s="10">
        <v>10</v>
      </c>
      <c r="M2248" s="10">
        <v>9</v>
      </c>
      <c r="N2248" s="10" t="s">
        <v>2030</v>
      </c>
      <c r="O2248" s="10" t="s">
        <v>36</v>
      </c>
      <c r="Q2248" s="10" t="s">
        <v>2031</v>
      </c>
      <c r="R2248" s="10" t="s">
        <v>2032</v>
      </c>
      <c r="S2248" s="10" t="s">
        <v>36</v>
      </c>
      <c r="V2248" s="10" t="s">
        <v>5143</v>
      </c>
      <c r="W2248" s="10" t="s">
        <v>5159</v>
      </c>
      <c r="X2248" s="10" t="s">
        <v>5198</v>
      </c>
      <c r="Y2248" s="13">
        <v>7.2999999999999995E-2</v>
      </c>
      <c r="Z2248" s="14">
        <v>6.3E-2</v>
      </c>
      <c r="AA2248" s="14">
        <v>5.7000000000000002E-2</v>
      </c>
    </row>
    <row r="2249" spans="1:27" s="10" customFormat="1" x14ac:dyDescent="0.2">
      <c r="A2249" s="10" t="s">
        <v>91</v>
      </c>
      <c r="B2249" s="11" t="s">
        <v>478</v>
      </c>
      <c r="C2249" s="10" t="s">
        <v>22</v>
      </c>
      <c r="D2249" s="10" t="b">
        <v>1</v>
      </c>
      <c r="E2249" s="10" t="s">
        <v>62</v>
      </c>
      <c r="F2249" s="10" t="b">
        <v>0</v>
      </c>
      <c r="G2249" s="10" t="s">
        <v>118</v>
      </c>
      <c r="H2249" s="10" t="s">
        <v>479</v>
      </c>
      <c r="I2249" s="10" t="s">
        <v>480</v>
      </c>
      <c r="J2249" s="10" t="s">
        <v>481</v>
      </c>
      <c r="K2249" s="10">
        <v>40</v>
      </c>
      <c r="L2249" s="10">
        <v>46</v>
      </c>
      <c r="M2249" s="10">
        <v>43</v>
      </c>
      <c r="N2249" s="10" t="s">
        <v>482</v>
      </c>
      <c r="O2249" s="10" t="s">
        <v>36</v>
      </c>
      <c r="Q2249" s="10" t="s">
        <v>483</v>
      </c>
      <c r="R2249" s="10" t="s">
        <v>36</v>
      </c>
      <c r="S2249" s="10" t="s">
        <v>36</v>
      </c>
      <c r="V2249" s="10" t="s">
        <v>5143</v>
      </c>
      <c r="W2249" s="10" t="s">
        <v>5159</v>
      </c>
      <c r="X2249" s="10" t="s">
        <v>5198</v>
      </c>
      <c r="Y2249" s="13">
        <v>7.2999999999999995E-2</v>
      </c>
      <c r="Z2249" s="14">
        <v>6.3E-2</v>
      </c>
      <c r="AA2249" s="14">
        <v>5.7000000000000002E-2</v>
      </c>
    </row>
    <row r="2250" spans="1:27" s="10" customFormat="1" x14ac:dyDescent="0.2">
      <c r="A2250" s="10" t="s">
        <v>91</v>
      </c>
      <c r="B2250" s="11" t="s">
        <v>484</v>
      </c>
      <c r="C2250" s="10" t="s">
        <v>22</v>
      </c>
      <c r="D2250" s="10" t="b">
        <v>1</v>
      </c>
      <c r="E2250" s="10" t="s">
        <v>62</v>
      </c>
      <c r="F2250" s="10" t="b">
        <v>0</v>
      </c>
      <c r="G2250" s="10" t="s">
        <v>118</v>
      </c>
      <c r="H2250" s="10" t="s">
        <v>485</v>
      </c>
      <c r="J2250" s="10" t="s">
        <v>486</v>
      </c>
      <c r="K2250" s="10">
        <v>8</v>
      </c>
      <c r="L2250" s="10">
        <v>8</v>
      </c>
      <c r="M2250" s="10">
        <v>8</v>
      </c>
      <c r="V2250" s="10" t="s">
        <v>5143</v>
      </c>
      <c r="W2250" s="10" t="s">
        <v>5159</v>
      </c>
      <c r="X2250" s="10" t="s">
        <v>5198</v>
      </c>
      <c r="Y2250" s="13">
        <v>7.2999999999999995E-2</v>
      </c>
      <c r="Z2250" s="14">
        <v>6.3E-2</v>
      </c>
      <c r="AA2250" s="14">
        <v>5.7000000000000002E-2</v>
      </c>
    </row>
    <row r="2251" spans="1:27" s="10" customFormat="1" x14ac:dyDescent="0.2">
      <c r="A2251" s="10" t="s">
        <v>91</v>
      </c>
      <c r="B2251" s="11" t="s">
        <v>487</v>
      </c>
      <c r="C2251" s="10" t="s">
        <v>22</v>
      </c>
      <c r="D2251" s="10" t="b">
        <v>1</v>
      </c>
      <c r="E2251" s="10" t="s">
        <v>62</v>
      </c>
      <c r="F2251" s="10" t="b">
        <v>0</v>
      </c>
      <c r="G2251" s="10" t="s">
        <v>68</v>
      </c>
      <c r="K2251" s="10">
        <v>115</v>
      </c>
      <c r="L2251" s="10">
        <v>130</v>
      </c>
      <c r="M2251" s="10">
        <v>122.5</v>
      </c>
      <c r="R2251" s="10" t="s">
        <v>36</v>
      </c>
      <c r="V2251" s="10" t="s">
        <v>5143</v>
      </c>
      <c r="W2251" s="10" t="s">
        <v>5159</v>
      </c>
      <c r="X2251" s="10" t="s">
        <v>5198</v>
      </c>
      <c r="Y2251" s="13">
        <v>7.2999999999999995E-2</v>
      </c>
      <c r="Z2251" s="14">
        <v>6.3E-2</v>
      </c>
      <c r="AA2251" s="14">
        <v>5.7000000000000002E-2</v>
      </c>
    </row>
    <row r="2252" spans="1:27" s="10" customFormat="1" x14ac:dyDescent="0.2">
      <c r="A2252" s="10" t="s">
        <v>91</v>
      </c>
      <c r="B2252" s="11" t="s">
        <v>488</v>
      </c>
      <c r="C2252" s="10" t="s">
        <v>22</v>
      </c>
      <c r="D2252" s="10" t="b">
        <v>1</v>
      </c>
      <c r="E2252" s="10" t="s">
        <v>62</v>
      </c>
      <c r="F2252" s="10" t="b">
        <v>0</v>
      </c>
      <c r="G2252" s="10" t="s">
        <v>68</v>
      </c>
      <c r="K2252" s="10">
        <v>130</v>
      </c>
      <c r="L2252" s="10">
        <v>140</v>
      </c>
      <c r="M2252" s="10">
        <v>135</v>
      </c>
      <c r="R2252" s="10" t="s">
        <v>36</v>
      </c>
      <c r="V2252" s="10" t="s">
        <v>5143</v>
      </c>
      <c r="W2252" s="10" t="s">
        <v>5159</v>
      </c>
      <c r="X2252" s="10" t="s">
        <v>5198</v>
      </c>
      <c r="Y2252" s="13">
        <v>7.2999999999999995E-2</v>
      </c>
      <c r="Z2252" s="14">
        <v>6.3E-2</v>
      </c>
      <c r="AA2252" s="14">
        <v>5.7000000000000002E-2</v>
      </c>
    </row>
    <row r="2253" spans="1:27" s="10" customFormat="1" x14ac:dyDescent="0.2">
      <c r="A2253" s="10" t="s">
        <v>91</v>
      </c>
      <c r="B2253" s="11" t="s">
        <v>489</v>
      </c>
      <c r="C2253" s="10" t="s">
        <v>22</v>
      </c>
      <c r="D2253" s="10" t="b">
        <v>1</v>
      </c>
      <c r="E2253" s="10" t="s">
        <v>62</v>
      </c>
      <c r="F2253" s="10" t="b">
        <v>0</v>
      </c>
      <c r="G2253" s="10" t="s">
        <v>68</v>
      </c>
      <c r="K2253" s="10">
        <v>140</v>
      </c>
      <c r="L2253" s="10">
        <v>150</v>
      </c>
      <c r="M2253" s="10">
        <v>145</v>
      </c>
      <c r="R2253" s="10" t="s">
        <v>36</v>
      </c>
      <c r="V2253" s="10" t="s">
        <v>5143</v>
      </c>
      <c r="W2253" s="10" t="s">
        <v>5159</v>
      </c>
      <c r="X2253" s="10" t="s">
        <v>5198</v>
      </c>
      <c r="Y2253" s="13">
        <v>7.2999999999999995E-2</v>
      </c>
      <c r="Z2253" s="14">
        <v>6.3E-2</v>
      </c>
      <c r="AA2253" s="14">
        <v>5.7000000000000002E-2</v>
      </c>
    </row>
    <row r="2254" spans="1:27" s="10" customFormat="1" x14ac:dyDescent="0.2">
      <c r="A2254" s="10" t="s">
        <v>91</v>
      </c>
      <c r="B2254" s="11" t="s">
        <v>490</v>
      </c>
      <c r="C2254" s="10" t="s">
        <v>22</v>
      </c>
      <c r="D2254" s="10" t="b">
        <v>1</v>
      </c>
      <c r="E2254" s="10" t="s">
        <v>62</v>
      </c>
      <c r="F2254" s="10" t="b">
        <v>0</v>
      </c>
      <c r="G2254" s="10" t="s">
        <v>68</v>
      </c>
      <c r="K2254" s="10">
        <v>150</v>
      </c>
      <c r="L2254" s="10">
        <v>160</v>
      </c>
      <c r="M2254" s="10">
        <v>155</v>
      </c>
      <c r="R2254" s="10" t="s">
        <v>36</v>
      </c>
      <c r="V2254" s="10" t="s">
        <v>5144</v>
      </c>
      <c r="W2254" s="10" t="s">
        <v>5159</v>
      </c>
      <c r="X2254" s="10" t="s">
        <v>5198</v>
      </c>
      <c r="Y2254" s="13">
        <v>7.2999999999999995E-2</v>
      </c>
      <c r="Z2254" s="14">
        <v>6.3E-2</v>
      </c>
      <c r="AA2254" s="14">
        <v>5.7000000000000002E-2</v>
      </c>
    </row>
    <row r="2255" spans="1:27" s="10" customFormat="1" x14ac:dyDescent="0.2">
      <c r="A2255" s="10" t="s">
        <v>91</v>
      </c>
      <c r="B2255" s="11" t="s">
        <v>491</v>
      </c>
      <c r="C2255" s="10" t="s">
        <v>22</v>
      </c>
      <c r="D2255" s="10" t="b">
        <v>1</v>
      </c>
      <c r="E2255" s="10" t="s">
        <v>62</v>
      </c>
      <c r="F2255" s="10" t="b">
        <v>0</v>
      </c>
      <c r="G2255" s="10" t="s">
        <v>68</v>
      </c>
      <c r="K2255" s="10">
        <v>160</v>
      </c>
      <c r="L2255" s="10">
        <v>170</v>
      </c>
      <c r="M2255" s="10">
        <v>165</v>
      </c>
      <c r="N2255" s="10" t="s">
        <v>492</v>
      </c>
      <c r="V2255" s="10" t="s">
        <v>5144</v>
      </c>
      <c r="W2255" s="10" t="s">
        <v>5159</v>
      </c>
      <c r="X2255" s="10" t="s">
        <v>5198</v>
      </c>
      <c r="Y2255" s="13">
        <v>7.2999999999999995E-2</v>
      </c>
      <c r="Z2255" s="14">
        <v>6.3E-2</v>
      </c>
      <c r="AA2255" s="14">
        <v>5.7000000000000002E-2</v>
      </c>
    </row>
    <row r="2256" spans="1:27" s="10" customFormat="1" x14ac:dyDescent="0.2">
      <c r="A2256" s="10" t="s">
        <v>91</v>
      </c>
      <c r="B2256" s="11" t="s">
        <v>493</v>
      </c>
      <c r="C2256" s="10" t="s">
        <v>22</v>
      </c>
      <c r="D2256" s="10" t="b">
        <v>1</v>
      </c>
      <c r="E2256" s="10" t="s">
        <v>62</v>
      </c>
      <c r="F2256" s="10" t="b">
        <v>0</v>
      </c>
      <c r="G2256" s="10" t="s">
        <v>68</v>
      </c>
      <c r="K2256" s="10">
        <v>170</v>
      </c>
      <c r="L2256" s="10">
        <v>180</v>
      </c>
      <c r="M2256" s="10">
        <v>175</v>
      </c>
      <c r="R2256" s="10" t="s">
        <v>36</v>
      </c>
      <c r="V2256" s="10" t="s">
        <v>5144</v>
      </c>
      <c r="W2256" s="10" t="s">
        <v>5159</v>
      </c>
      <c r="X2256" s="10" t="s">
        <v>5198</v>
      </c>
      <c r="Y2256" s="13">
        <v>7.2999999999999995E-2</v>
      </c>
      <c r="Z2256" s="14">
        <v>6.3E-2</v>
      </c>
      <c r="AA2256" s="14">
        <v>5.7000000000000002E-2</v>
      </c>
    </row>
    <row r="2257" spans="1:27" s="10" customFormat="1" x14ac:dyDescent="0.2">
      <c r="A2257" s="10" t="s">
        <v>91</v>
      </c>
      <c r="B2257" s="11" t="s">
        <v>494</v>
      </c>
      <c r="C2257" s="10" t="s">
        <v>22</v>
      </c>
      <c r="D2257" s="10" t="b">
        <v>1</v>
      </c>
      <c r="E2257" s="10" t="s">
        <v>62</v>
      </c>
      <c r="F2257" s="10" t="b">
        <v>0</v>
      </c>
      <c r="G2257" s="10" t="s">
        <v>68</v>
      </c>
      <c r="K2257" s="10">
        <v>180</v>
      </c>
      <c r="L2257" s="10">
        <v>190</v>
      </c>
      <c r="M2257" s="10">
        <v>185</v>
      </c>
      <c r="R2257" s="10" t="s">
        <v>36</v>
      </c>
      <c r="T2257" s="10" t="s">
        <v>495</v>
      </c>
      <c r="V2257" s="10" t="s">
        <v>5144</v>
      </c>
      <c r="W2257" s="10" t="s">
        <v>5159</v>
      </c>
      <c r="X2257" s="10" t="s">
        <v>5198</v>
      </c>
      <c r="Y2257" s="13">
        <v>7.2999999999999995E-2</v>
      </c>
      <c r="Z2257" s="14">
        <v>6.3E-2</v>
      </c>
      <c r="AA2257" s="14">
        <v>5.7000000000000002E-2</v>
      </c>
    </row>
    <row r="2258" spans="1:27" s="10" customFormat="1" x14ac:dyDescent="0.2">
      <c r="A2258" s="10" t="s">
        <v>91</v>
      </c>
      <c r="B2258" s="11" t="s">
        <v>496</v>
      </c>
      <c r="C2258" s="10" t="s">
        <v>22</v>
      </c>
      <c r="D2258" s="10" t="b">
        <v>1</v>
      </c>
      <c r="E2258" s="10" t="s">
        <v>62</v>
      </c>
      <c r="F2258" s="10" t="b">
        <v>0</v>
      </c>
      <c r="G2258" s="10" t="s">
        <v>68</v>
      </c>
      <c r="K2258" s="10">
        <v>190</v>
      </c>
      <c r="L2258" s="10">
        <v>200</v>
      </c>
      <c r="M2258" s="10">
        <v>195</v>
      </c>
      <c r="V2258" s="10" t="s">
        <v>5144</v>
      </c>
      <c r="W2258" s="10" t="s">
        <v>5159</v>
      </c>
      <c r="X2258" s="10" t="s">
        <v>5198</v>
      </c>
      <c r="Y2258" s="13">
        <v>7.2999999999999995E-2</v>
      </c>
      <c r="Z2258" s="14">
        <v>6.3E-2</v>
      </c>
      <c r="AA2258" s="14">
        <v>5.7000000000000002E-2</v>
      </c>
    </row>
    <row r="2259" spans="1:27" s="10" customFormat="1" x14ac:dyDescent="0.2">
      <c r="A2259" s="10" t="s">
        <v>91</v>
      </c>
      <c r="B2259" s="11" t="s">
        <v>497</v>
      </c>
      <c r="C2259" s="10" t="s">
        <v>22</v>
      </c>
      <c r="D2259" s="10" t="b">
        <v>1</v>
      </c>
      <c r="E2259" s="10" t="s">
        <v>62</v>
      </c>
      <c r="F2259" s="10" t="b">
        <v>0</v>
      </c>
      <c r="G2259" s="10" t="s">
        <v>68</v>
      </c>
      <c r="K2259" s="10">
        <v>200</v>
      </c>
      <c r="L2259" s="10">
        <v>220</v>
      </c>
      <c r="M2259" s="10">
        <v>210</v>
      </c>
      <c r="R2259" s="10" t="s">
        <v>36</v>
      </c>
      <c r="V2259" s="10" t="s">
        <v>5144</v>
      </c>
      <c r="W2259" s="10" t="s">
        <v>5159</v>
      </c>
      <c r="X2259" s="10" t="s">
        <v>5198</v>
      </c>
      <c r="Y2259" s="13">
        <v>7.2999999999999995E-2</v>
      </c>
      <c r="Z2259" s="14">
        <v>6.3E-2</v>
      </c>
      <c r="AA2259" s="14">
        <v>5.7000000000000002E-2</v>
      </c>
    </row>
    <row r="2260" spans="1:27" s="10" customFormat="1" x14ac:dyDescent="0.2">
      <c r="A2260" s="10" t="s">
        <v>91</v>
      </c>
      <c r="B2260" s="11" t="s">
        <v>498</v>
      </c>
      <c r="C2260" s="10" t="s">
        <v>22</v>
      </c>
      <c r="D2260" s="10" t="b">
        <v>1</v>
      </c>
      <c r="E2260" s="10" t="s">
        <v>62</v>
      </c>
      <c r="F2260" s="10" t="b">
        <v>0</v>
      </c>
      <c r="G2260" s="10" t="s">
        <v>68</v>
      </c>
      <c r="K2260" s="10">
        <v>220</v>
      </c>
      <c r="L2260" s="10">
        <v>240</v>
      </c>
      <c r="M2260" s="10">
        <v>230</v>
      </c>
      <c r="R2260" s="10" t="s">
        <v>36</v>
      </c>
      <c r="T2260" s="10" t="s">
        <v>499</v>
      </c>
      <c r="V2260" s="10" t="s">
        <v>5144</v>
      </c>
      <c r="W2260" s="10" t="s">
        <v>5159</v>
      </c>
      <c r="X2260" s="10" t="s">
        <v>5198</v>
      </c>
      <c r="Y2260" s="13">
        <v>7.2999999999999995E-2</v>
      </c>
      <c r="Z2260" s="14">
        <v>6.3E-2</v>
      </c>
      <c r="AA2260" s="14">
        <v>5.7000000000000002E-2</v>
      </c>
    </row>
    <row r="2261" spans="1:27" s="10" customFormat="1" x14ac:dyDescent="0.2">
      <c r="A2261" s="10" t="s">
        <v>91</v>
      </c>
      <c r="B2261" s="11" t="s">
        <v>500</v>
      </c>
      <c r="C2261" s="10" t="s">
        <v>22</v>
      </c>
      <c r="D2261" s="10" t="b">
        <v>1</v>
      </c>
      <c r="E2261" s="10" t="s">
        <v>62</v>
      </c>
      <c r="F2261" s="10" t="b">
        <v>0</v>
      </c>
      <c r="G2261" s="10" t="s">
        <v>68</v>
      </c>
      <c r="K2261" s="10">
        <v>240</v>
      </c>
      <c r="L2261" s="10">
        <v>260</v>
      </c>
      <c r="M2261" s="10">
        <v>250</v>
      </c>
      <c r="R2261" s="10" t="s">
        <v>36</v>
      </c>
      <c r="T2261" s="10" t="s">
        <v>501</v>
      </c>
      <c r="V2261" s="10" t="s">
        <v>5144</v>
      </c>
      <c r="W2261" s="10" t="s">
        <v>5159</v>
      </c>
      <c r="X2261" s="10" t="s">
        <v>5198</v>
      </c>
      <c r="Y2261" s="13">
        <v>7.2999999999999995E-2</v>
      </c>
      <c r="Z2261" s="14">
        <v>6.3E-2</v>
      </c>
      <c r="AA2261" s="14">
        <v>5.7000000000000002E-2</v>
      </c>
    </row>
    <row r="2262" spans="1:27" s="10" customFormat="1" x14ac:dyDescent="0.2">
      <c r="A2262" s="10" t="s">
        <v>91</v>
      </c>
      <c r="B2262" s="11" t="s">
        <v>502</v>
      </c>
      <c r="C2262" s="10" t="s">
        <v>22</v>
      </c>
      <c r="D2262" s="10" t="b">
        <v>1</v>
      </c>
      <c r="E2262" s="10" t="s">
        <v>62</v>
      </c>
      <c r="F2262" s="10" t="b">
        <v>0</v>
      </c>
      <c r="G2262" s="10" t="s">
        <v>68</v>
      </c>
      <c r="K2262" s="10">
        <v>260</v>
      </c>
      <c r="L2262" s="10">
        <v>280</v>
      </c>
      <c r="M2262" s="10">
        <v>270</v>
      </c>
      <c r="N2262" s="10" t="s">
        <v>492</v>
      </c>
      <c r="V2262" s="10" t="s">
        <v>5144</v>
      </c>
      <c r="W2262" s="10" t="s">
        <v>5159</v>
      </c>
      <c r="X2262" s="10" t="s">
        <v>5198</v>
      </c>
      <c r="Y2262" s="13">
        <v>7.2999999999999995E-2</v>
      </c>
      <c r="Z2262" s="14">
        <v>6.3E-2</v>
      </c>
      <c r="AA2262" s="14">
        <v>5.7000000000000002E-2</v>
      </c>
    </row>
    <row r="2263" spans="1:27" s="10" customFormat="1" x14ac:dyDescent="0.2">
      <c r="A2263" s="10" t="s">
        <v>91</v>
      </c>
      <c r="B2263" s="11" t="s">
        <v>503</v>
      </c>
      <c r="C2263" s="10" t="s">
        <v>22</v>
      </c>
      <c r="D2263" s="10" t="b">
        <v>1</v>
      </c>
      <c r="E2263" s="10" t="s">
        <v>62</v>
      </c>
      <c r="F2263" s="10" t="b">
        <v>0</v>
      </c>
      <c r="G2263" s="10" t="s">
        <v>68</v>
      </c>
      <c r="K2263" s="10">
        <v>280</v>
      </c>
      <c r="L2263" s="10">
        <v>300</v>
      </c>
      <c r="M2263" s="10">
        <v>290</v>
      </c>
      <c r="N2263" s="10" t="s">
        <v>504</v>
      </c>
      <c r="V2263" s="10" t="s">
        <v>5144</v>
      </c>
      <c r="W2263" s="10" t="s">
        <v>5159</v>
      </c>
      <c r="X2263" s="10" t="s">
        <v>5198</v>
      </c>
      <c r="Y2263" s="13">
        <v>7.2999999999999995E-2</v>
      </c>
      <c r="Z2263" s="14">
        <v>6.3E-2</v>
      </c>
      <c r="AA2263" s="14">
        <v>5.7000000000000002E-2</v>
      </c>
    </row>
    <row r="2264" spans="1:27" s="10" customFormat="1" x14ac:dyDescent="0.2">
      <c r="A2264" s="10" t="s">
        <v>91</v>
      </c>
      <c r="B2264" s="11" t="s">
        <v>505</v>
      </c>
      <c r="C2264" s="10" t="s">
        <v>22</v>
      </c>
      <c r="D2264" s="10" t="b">
        <v>1</v>
      </c>
      <c r="E2264" s="10" t="s">
        <v>62</v>
      </c>
      <c r="F2264" s="10" t="b">
        <v>0</v>
      </c>
      <c r="G2264" s="10" t="s">
        <v>68</v>
      </c>
      <c r="K2264" s="10">
        <v>300</v>
      </c>
      <c r="L2264" s="10">
        <v>320</v>
      </c>
      <c r="M2264" s="10">
        <v>310</v>
      </c>
      <c r="N2264" s="10" t="s">
        <v>504</v>
      </c>
      <c r="V2264" s="10" t="s">
        <v>5144</v>
      </c>
      <c r="W2264" s="10" t="s">
        <v>5159</v>
      </c>
      <c r="X2264" s="10" t="s">
        <v>5198</v>
      </c>
      <c r="Y2264" s="13">
        <v>7.2999999999999995E-2</v>
      </c>
      <c r="Z2264" s="14">
        <v>6.3E-2</v>
      </c>
      <c r="AA2264" s="14">
        <v>5.7000000000000002E-2</v>
      </c>
    </row>
    <row r="2265" spans="1:27" s="10" customFormat="1" x14ac:dyDescent="0.2">
      <c r="A2265" s="10" t="s">
        <v>91</v>
      </c>
      <c r="B2265" s="11" t="s">
        <v>506</v>
      </c>
      <c r="C2265" s="10" t="s">
        <v>22</v>
      </c>
      <c r="D2265" s="10" t="b">
        <v>1</v>
      </c>
      <c r="E2265" s="10" t="s">
        <v>62</v>
      </c>
      <c r="F2265" s="10" t="b">
        <v>0</v>
      </c>
      <c r="G2265" s="10" t="s">
        <v>68</v>
      </c>
      <c r="K2265" s="10">
        <v>320</v>
      </c>
      <c r="L2265" s="10">
        <v>340</v>
      </c>
      <c r="M2265" s="10">
        <v>330</v>
      </c>
      <c r="R2265" s="10" t="s">
        <v>36</v>
      </c>
      <c r="T2265" s="10" t="s">
        <v>507</v>
      </c>
      <c r="V2265" s="10" t="s">
        <v>5144</v>
      </c>
      <c r="W2265" s="10" t="s">
        <v>5159</v>
      </c>
      <c r="X2265" s="10" t="s">
        <v>5198</v>
      </c>
      <c r="Y2265" s="13">
        <v>7.2999999999999995E-2</v>
      </c>
      <c r="Z2265" s="14">
        <v>6.3E-2</v>
      </c>
      <c r="AA2265" s="14">
        <v>5.7000000000000002E-2</v>
      </c>
    </row>
    <row r="2266" spans="1:27" s="10" customFormat="1" x14ac:dyDescent="0.2">
      <c r="A2266" s="10" t="s">
        <v>91</v>
      </c>
      <c r="B2266" s="11" t="s">
        <v>508</v>
      </c>
      <c r="C2266" s="10" t="s">
        <v>22</v>
      </c>
      <c r="D2266" s="10" t="b">
        <v>1</v>
      </c>
      <c r="E2266" s="10" t="s">
        <v>62</v>
      </c>
      <c r="F2266" s="10" t="b">
        <v>0</v>
      </c>
      <c r="G2266" s="10" t="s">
        <v>68</v>
      </c>
      <c r="K2266" s="10">
        <v>340</v>
      </c>
      <c r="L2266" s="10">
        <v>360</v>
      </c>
      <c r="M2266" s="10">
        <v>350</v>
      </c>
      <c r="R2266" s="10" t="s">
        <v>36</v>
      </c>
      <c r="T2266" s="10" t="s">
        <v>509</v>
      </c>
      <c r="V2266" s="10" t="s">
        <v>5144</v>
      </c>
      <c r="W2266" s="10" t="s">
        <v>5159</v>
      </c>
      <c r="X2266" s="10" t="s">
        <v>5198</v>
      </c>
      <c r="Y2266" s="13">
        <v>7.2999999999999995E-2</v>
      </c>
      <c r="Z2266" s="14">
        <v>6.3E-2</v>
      </c>
      <c r="AA2266" s="14">
        <v>5.7000000000000002E-2</v>
      </c>
    </row>
    <row r="2267" spans="1:27" s="10" customFormat="1" x14ac:dyDescent="0.2">
      <c r="A2267" s="10" t="s">
        <v>91</v>
      </c>
      <c r="B2267" s="11" t="s">
        <v>510</v>
      </c>
      <c r="C2267" s="10" t="s">
        <v>22</v>
      </c>
      <c r="D2267" s="10" t="b">
        <v>1</v>
      </c>
      <c r="E2267" s="10" t="s">
        <v>62</v>
      </c>
      <c r="F2267" s="10" t="b">
        <v>0</v>
      </c>
      <c r="G2267" s="10" t="s">
        <v>68</v>
      </c>
      <c r="K2267" s="10">
        <v>360</v>
      </c>
      <c r="L2267" s="10">
        <v>380</v>
      </c>
      <c r="M2267" s="10">
        <v>370</v>
      </c>
      <c r="R2267" s="10" t="s">
        <v>36</v>
      </c>
      <c r="V2267" s="10" t="s">
        <v>5144</v>
      </c>
      <c r="W2267" s="10" t="s">
        <v>5159</v>
      </c>
      <c r="X2267" s="10" t="s">
        <v>5198</v>
      </c>
      <c r="Y2267" s="13">
        <v>7.2999999999999995E-2</v>
      </c>
      <c r="Z2267" s="14">
        <v>6.3E-2</v>
      </c>
      <c r="AA2267" s="14">
        <v>5.7000000000000002E-2</v>
      </c>
    </row>
    <row r="2268" spans="1:27" s="10" customFormat="1" x14ac:dyDescent="0.2">
      <c r="A2268" s="10" t="s">
        <v>91</v>
      </c>
      <c r="B2268" s="11" t="s">
        <v>511</v>
      </c>
      <c r="C2268" s="10" t="s">
        <v>22</v>
      </c>
      <c r="D2268" s="10" t="b">
        <v>1</v>
      </c>
      <c r="E2268" s="10" t="s">
        <v>62</v>
      </c>
      <c r="F2268" s="10" t="b">
        <v>0</v>
      </c>
      <c r="G2268" s="10" t="s">
        <v>68</v>
      </c>
      <c r="K2268" s="10">
        <v>380</v>
      </c>
      <c r="L2268" s="10">
        <v>400</v>
      </c>
      <c r="M2268" s="10">
        <v>390</v>
      </c>
      <c r="R2268" s="10" t="s">
        <v>36</v>
      </c>
      <c r="V2268" s="10" t="s">
        <v>5144</v>
      </c>
      <c r="W2268" s="10" t="s">
        <v>5159</v>
      </c>
      <c r="X2268" s="10" t="s">
        <v>5198</v>
      </c>
      <c r="Y2268" s="13">
        <v>7.2999999999999995E-2</v>
      </c>
      <c r="Z2268" s="14">
        <v>6.3E-2</v>
      </c>
      <c r="AA2268" s="14">
        <v>5.7000000000000002E-2</v>
      </c>
    </row>
    <row r="2269" spans="1:27" s="10" customFormat="1" x14ac:dyDescent="0.2">
      <c r="A2269" s="10" t="s">
        <v>91</v>
      </c>
      <c r="B2269" s="11" t="s">
        <v>4158</v>
      </c>
      <c r="C2269" s="10" t="s">
        <v>22</v>
      </c>
      <c r="D2269" s="10" t="b">
        <v>1</v>
      </c>
      <c r="E2269" s="10" t="s">
        <v>62</v>
      </c>
      <c r="F2269" s="10" t="b">
        <v>0</v>
      </c>
      <c r="G2269" s="10" t="s">
        <v>68</v>
      </c>
      <c r="K2269" s="10">
        <v>400</v>
      </c>
      <c r="L2269" s="10">
        <v>425</v>
      </c>
      <c r="M2269" s="10">
        <v>412.5</v>
      </c>
      <c r="R2269" s="10" t="s">
        <v>36</v>
      </c>
      <c r="V2269" s="10" t="s">
        <v>5144</v>
      </c>
      <c r="W2269" s="10" t="s">
        <v>5159</v>
      </c>
      <c r="X2269" s="10" t="s">
        <v>5198</v>
      </c>
      <c r="Y2269" s="13">
        <v>7.2999999999999995E-2</v>
      </c>
      <c r="Z2269" s="14">
        <v>6.3E-2</v>
      </c>
      <c r="AA2269" s="14">
        <v>5.7000000000000002E-2</v>
      </c>
    </row>
    <row r="2270" spans="1:27" s="10" customFormat="1" x14ac:dyDescent="0.2">
      <c r="A2270" s="10" t="s">
        <v>91</v>
      </c>
      <c r="B2270" s="11" t="s">
        <v>4159</v>
      </c>
      <c r="C2270" s="10" t="s">
        <v>22</v>
      </c>
      <c r="D2270" s="10" t="b">
        <v>1</v>
      </c>
      <c r="E2270" s="10" t="s">
        <v>62</v>
      </c>
      <c r="F2270" s="10" t="b">
        <v>0</v>
      </c>
      <c r="G2270" s="10" t="s">
        <v>68</v>
      </c>
      <c r="K2270" s="10">
        <v>425</v>
      </c>
      <c r="L2270" s="10">
        <v>450</v>
      </c>
      <c r="M2270" s="10">
        <v>437.5</v>
      </c>
      <c r="R2270" s="10" t="s">
        <v>36</v>
      </c>
      <c r="V2270" s="10" t="s">
        <v>5144</v>
      </c>
      <c r="W2270" s="10" t="s">
        <v>5159</v>
      </c>
      <c r="X2270" s="10" t="s">
        <v>5198</v>
      </c>
      <c r="Y2270" s="13">
        <v>7.2999999999999995E-2</v>
      </c>
      <c r="Z2270" s="14">
        <v>6.3E-2</v>
      </c>
      <c r="AA2270" s="14">
        <v>5.7000000000000002E-2</v>
      </c>
    </row>
    <row r="2271" spans="1:27" s="10" customFormat="1" x14ac:dyDescent="0.2">
      <c r="A2271" s="10" t="s">
        <v>91</v>
      </c>
      <c r="B2271" s="11" t="s">
        <v>3723</v>
      </c>
      <c r="C2271" s="10" t="s">
        <v>22</v>
      </c>
      <c r="D2271" s="10" t="b">
        <v>1</v>
      </c>
      <c r="E2271" s="10" t="s">
        <v>62</v>
      </c>
      <c r="F2271" s="10" t="b">
        <v>0</v>
      </c>
      <c r="G2271" s="10" t="s">
        <v>68</v>
      </c>
      <c r="K2271" s="10">
        <v>450</v>
      </c>
      <c r="L2271" s="10">
        <v>475</v>
      </c>
      <c r="M2271" s="10">
        <v>462.5</v>
      </c>
      <c r="R2271" s="10" t="s">
        <v>36</v>
      </c>
      <c r="V2271" s="10" t="s">
        <v>5144</v>
      </c>
      <c r="W2271" s="10" t="s">
        <v>5159</v>
      </c>
      <c r="X2271" s="10" t="s">
        <v>5198</v>
      </c>
      <c r="Y2271" s="13">
        <v>7.2999999999999995E-2</v>
      </c>
      <c r="Z2271" s="14">
        <v>6.3E-2</v>
      </c>
      <c r="AA2271" s="14">
        <v>5.7000000000000002E-2</v>
      </c>
    </row>
    <row r="2272" spans="1:27" s="10" customFormat="1" x14ac:dyDescent="0.2">
      <c r="A2272" s="10" t="s">
        <v>91</v>
      </c>
      <c r="B2272" s="11" t="s">
        <v>3724</v>
      </c>
      <c r="C2272" s="10" t="s">
        <v>22</v>
      </c>
      <c r="D2272" s="10" t="b">
        <v>1</v>
      </c>
      <c r="E2272" s="10" t="s">
        <v>62</v>
      </c>
      <c r="F2272" s="10" t="b">
        <v>0</v>
      </c>
      <c r="G2272" s="10" t="s">
        <v>68</v>
      </c>
      <c r="K2272" s="10">
        <v>475</v>
      </c>
      <c r="L2272" s="10">
        <v>500</v>
      </c>
      <c r="M2272" s="10">
        <v>487.5</v>
      </c>
      <c r="R2272" s="10" t="s">
        <v>36</v>
      </c>
      <c r="V2272" s="10" t="s">
        <v>5144</v>
      </c>
      <c r="W2272" s="10" t="s">
        <v>5159</v>
      </c>
      <c r="X2272" s="10" t="s">
        <v>5198</v>
      </c>
      <c r="Y2272" s="13">
        <v>7.2999999999999995E-2</v>
      </c>
      <c r="Z2272" s="14">
        <v>6.3E-2</v>
      </c>
      <c r="AA2272" s="14">
        <v>5.7000000000000002E-2</v>
      </c>
    </row>
    <row r="2273" spans="1:27" s="10" customFormat="1" x14ac:dyDescent="0.2">
      <c r="A2273" s="10" t="s">
        <v>91</v>
      </c>
      <c r="B2273" s="11" t="s">
        <v>3725</v>
      </c>
      <c r="C2273" s="10" t="s">
        <v>22</v>
      </c>
      <c r="D2273" s="10" t="b">
        <v>1</v>
      </c>
      <c r="E2273" s="10" t="s">
        <v>62</v>
      </c>
      <c r="F2273" s="10" t="b">
        <v>0</v>
      </c>
      <c r="G2273" s="10" t="s">
        <v>68</v>
      </c>
      <c r="K2273" s="10">
        <v>500</v>
      </c>
      <c r="L2273" s="10">
        <v>525</v>
      </c>
      <c r="M2273" s="10">
        <v>512.5</v>
      </c>
      <c r="R2273" s="10" t="s">
        <v>36</v>
      </c>
      <c r="V2273" s="10" t="s">
        <v>5145</v>
      </c>
      <c r="W2273" s="10" t="s">
        <v>5159</v>
      </c>
      <c r="X2273" s="10" t="s">
        <v>5198</v>
      </c>
      <c r="Y2273" s="13">
        <v>7.2999999999999995E-2</v>
      </c>
      <c r="Z2273" s="14">
        <v>6.3E-2</v>
      </c>
      <c r="AA2273" s="14">
        <v>5.7000000000000002E-2</v>
      </c>
    </row>
    <row r="2274" spans="1:27" s="10" customFormat="1" x14ac:dyDescent="0.2">
      <c r="A2274" s="10" t="s">
        <v>91</v>
      </c>
      <c r="B2274" s="11" t="s">
        <v>3726</v>
      </c>
      <c r="C2274" s="10" t="s">
        <v>22</v>
      </c>
      <c r="D2274" s="10" t="b">
        <v>1</v>
      </c>
      <c r="E2274" s="10" t="s">
        <v>62</v>
      </c>
      <c r="F2274" s="10" t="b">
        <v>0</v>
      </c>
      <c r="G2274" s="10" t="s">
        <v>68</v>
      </c>
      <c r="K2274" s="10">
        <v>525</v>
      </c>
      <c r="L2274" s="10">
        <v>550</v>
      </c>
      <c r="M2274" s="10">
        <v>537.5</v>
      </c>
      <c r="R2274" s="10" t="s">
        <v>36</v>
      </c>
      <c r="T2274" s="10" t="s">
        <v>2059</v>
      </c>
      <c r="V2274" s="10" t="s">
        <v>5145</v>
      </c>
      <c r="W2274" s="10" t="s">
        <v>5159</v>
      </c>
      <c r="X2274" s="10" t="s">
        <v>5198</v>
      </c>
      <c r="Y2274" s="13">
        <v>7.2999999999999995E-2</v>
      </c>
      <c r="Z2274" s="14">
        <v>6.3E-2</v>
      </c>
      <c r="AA2274" s="14">
        <v>5.7000000000000002E-2</v>
      </c>
    </row>
    <row r="2275" spans="1:27" s="10" customFormat="1" x14ac:dyDescent="0.2">
      <c r="A2275" s="10" t="s">
        <v>91</v>
      </c>
      <c r="B2275" s="11" t="s">
        <v>3727</v>
      </c>
      <c r="C2275" s="10" t="s">
        <v>22</v>
      </c>
      <c r="D2275" s="10" t="b">
        <v>1</v>
      </c>
      <c r="E2275" s="10" t="s">
        <v>62</v>
      </c>
      <c r="F2275" s="10" t="b">
        <v>0</v>
      </c>
      <c r="G2275" s="10" t="s">
        <v>68</v>
      </c>
      <c r="K2275" s="10">
        <v>550</v>
      </c>
      <c r="L2275" s="10">
        <v>575</v>
      </c>
      <c r="M2275" s="10">
        <v>562.5</v>
      </c>
      <c r="R2275" s="10" t="s">
        <v>36</v>
      </c>
      <c r="V2275" s="10" t="s">
        <v>5145</v>
      </c>
      <c r="W2275" s="10" t="s">
        <v>5159</v>
      </c>
      <c r="X2275" s="10" t="s">
        <v>5198</v>
      </c>
      <c r="Y2275" s="13">
        <v>7.2999999999999995E-2</v>
      </c>
      <c r="Z2275" s="14">
        <v>6.3E-2</v>
      </c>
      <c r="AA2275" s="14">
        <v>5.7000000000000002E-2</v>
      </c>
    </row>
    <row r="2276" spans="1:27" s="10" customFormat="1" x14ac:dyDescent="0.2">
      <c r="A2276" s="10" t="s">
        <v>91</v>
      </c>
      <c r="B2276" s="11" t="s">
        <v>3728</v>
      </c>
      <c r="C2276" s="10" t="s">
        <v>22</v>
      </c>
      <c r="D2276" s="10" t="b">
        <v>1</v>
      </c>
      <c r="E2276" s="10" t="s">
        <v>62</v>
      </c>
      <c r="F2276" s="10" t="b">
        <v>0</v>
      </c>
      <c r="G2276" s="10" t="s">
        <v>68</v>
      </c>
      <c r="K2276" s="10">
        <v>575</v>
      </c>
      <c r="L2276" s="10">
        <v>600</v>
      </c>
      <c r="M2276" s="10">
        <v>587.5</v>
      </c>
      <c r="R2276" s="10" t="s">
        <v>36</v>
      </c>
      <c r="V2276" s="10" t="s">
        <v>5145</v>
      </c>
      <c r="W2276" s="10" t="s">
        <v>5159</v>
      </c>
      <c r="X2276" s="10" t="s">
        <v>5198</v>
      </c>
      <c r="Y2276" s="13">
        <v>7.2999999999999995E-2</v>
      </c>
      <c r="Z2276" s="14">
        <v>6.3E-2</v>
      </c>
      <c r="AA2276" s="14">
        <v>5.7000000000000002E-2</v>
      </c>
    </row>
    <row r="2277" spans="1:27" s="10" customFormat="1" x14ac:dyDescent="0.2">
      <c r="A2277" s="10" t="s">
        <v>91</v>
      </c>
      <c r="B2277" s="11" t="s">
        <v>3729</v>
      </c>
      <c r="C2277" s="10" t="s">
        <v>22</v>
      </c>
      <c r="D2277" s="10" t="b">
        <v>1</v>
      </c>
      <c r="E2277" s="10" t="s">
        <v>62</v>
      </c>
      <c r="F2277" s="10" t="b">
        <v>0</v>
      </c>
      <c r="G2277" s="10" t="s">
        <v>68</v>
      </c>
      <c r="K2277" s="10">
        <v>600</v>
      </c>
      <c r="L2277" s="10">
        <v>625</v>
      </c>
      <c r="M2277" s="10">
        <v>612.5</v>
      </c>
      <c r="R2277" s="10" t="s">
        <v>2063</v>
      </c>
      <c r="T2277" s="10" t="s">
        <v>2064</v>
      </c>
      <c r="V2277" s="10" t="s">
        <v>5145</v>
      </c>
      <c r="W2277" s="10" t="s">
        <v>5159</v>
      </c>
      <c r="X2277" s="10" t="s">
        <v>5198</v>
      </c>
      <c r="Y2277" s="13">
        <v>7.2999999999999995E-2</v>
      </c>
      <c r="Z2277" s="14">
        <v>6.3E-2</v>
      </c>
      <c r="AA2277" s="14">
        <v>5.7000000000000002E-2</v>
      </c>
    </row>
    <row r="2278" spans="1:27" s="10" customFormat="1" x14ac:dyDescent="0.2">
      <c r="A2278" s="10" t="s">
        <v>91</v>
      </c>
      <c r="B2278" s="11" t="s">
        <v>3730</v>
      </c>
      <c r="C2278" s="10" t="s">
        <v>22</v>
      </c>
      <c r="D2278" s="10" t="b">
        <v>1</v>
      </c>
      <c r="E2278" s="10" t="s">
        <v>62</v>
      </c>
      <c r="F2278" s="10" t="b">
        <v>0</v>
      </c>
      <c r="G2278" s="10" t="s">
        <v>68</v>
      </c>
      <c r="K2278" s="10">
        <v>625</v>
      </c>
      <c r="L2278" s="10">
        <v>650</v>
      </c>
      <c r="M2278" s="10">
        <v>637.5</v>
      </c>
      <c r="R2278" s="10" t="s">
        <v>36</v>
      </c>
      <c r="V2278" s="10" t="s">
        <v>5145</v>
      </c>
      <c r="W2278" s="10" t="s">
        <v>5159</v>
      </c>
      <c r="X2278" s="10" t="s">
        <v>5198</v>
      </c>
      <c r="Y2278" s="13">
        <v>7.2999999999999995E-2</v>
      </c>
      <c r="Z2278" s="14">
        <v>6.3E-2</v>
      </c>
      <c r="AA2278" s="14">
        <v>5.7000000000000002E-2</v>
      </c>
    </row>
    <row r="2279" spans="1:27" s="10" customFormat="1" x14ac:dyDescent="0.2">
      <c r="A2279" s="10" t="s">
        <v>91</v>
      </c>
      <c r="B2279" s="11" t="s">
        <v>3731</v>
      </c>
      <c r="C2279" s="10" t="s">
        <v>22</v>
      </c>
      <c r="D2279" s="10" t="b">
        <v>1</v>
      </c>
      <c r="E2279" s="10" t="s">
        <v>62</v>
      </c>
      <c r="F2279" s="10" t="b">
        <v>0</v>
      </c>
      <c r="G2279" s="10" t="s">
        <v>68</v>
      </c>
      <c r="K2279" s="10">
        <v>650</v>
      </c>
      <c r="L2279" s="10">
        <v>675</v>
      </c>
      <c r="M2279" s="10">
        <v>662.5</v>
      </c>
      <c r="R2279" s="10" t="s">
        <v>36</v>
      </c>
      <c r="T2279" s="10" t="s">
        <v>2067</v>
      </c>
      <c r="V2279" s="10" t="s">
        <v>5145</v>
      </c>
      <c r="W2279" s="10" t="s">
        <v>5159</v>
      </c>
      <c r="X2279" s="10" t="s">
        <v>5198</v>
      </c>
      <c r="Y2279" s="13">
        <v>7.2999999999999995E-2</v>
      </c>
      <c r="Z2279" s="14">
        <v>6.3E-2</v>
      </c>
      <c r="AA2279" s="14">
        <v>5.7000000000000002E-2</v>
      </c>
    </row>
    <row r="2280" spans="1:27" s="10" customFormat="1" x14ac:dyDescent="0.2">
      <c r="A2280" s="10" t="s">
        <v>91</v>
      </c>
      <c r="B2280" s="11" t="s">
        <v>3732</v>
      </c>
      <c r="C2280" s="10" t="s">
        <v>22</v>
      </c>
      <c r="D2280" s="10" t="b">
        <v>1</v>
      </c>
      <c r="E2280" s="10" t="s">
        <v>62</v>
      </c>
      <c r="F2280" s="10" t="b">
        <v>0</v>
      </c>
      <c r="G2280" s="10" t="s">
        <v>68</v>
      </c>
      <c r="K2280" s="10">
        <v>675</v>
      </c>
      <c r="L2280" s="10">
        <v>700</v>
      </c>
      <c r="M2280" s="10">
        <v>687.5</v>
      </c>
      <c r="R2280" s="10" t="s">
        <v>36</v>
      </c>
      <c r="V2280" s="10" t="s">
        <v>5145</v>
      </c>
      <c r="W2280" s="10" t="s">
        <v>5159</v>
      </c>
      <c r="X2280" s="10" t="s">
        <v>5198</v>
      </c>
      <c r="Y2280" s="13">
        <v>7.2999999999999995E-2</v>
      </c>
      <c r="Z2280" s="14">
        <v>6.3E-2</v>
      </c>
      <c r="AA2280" s="14">
        <v>5.7000000000000002E-2</v>
      </c>
    </row>
    <row r="2281" spans="1:27" s="10" customFormat="1" x14ac:dyDescent="0.2">
      <c r="A2281" s="10" t="s">
        <v>91</v>
      </c>
      <c r="B2281" s="11" t="s">
        <v>3733</v>
      </c>
      <c r="C2281" s="10" t="s">
        <v>22</v>
      </c>
      <c r="D2281" s="10" t="b">
        <v>1</v>
      </c>
      <c r="E2281" s="10" t="s">
        <v>62</v>
      </c>
      <c r="F2281" s="10" t="b">
        <v>0</v>
      </c>
      <c r="G2281" s="10" t="s">
        <v>68</v>
      </c>
      <c r="K2281" s="10">
        <v>700</v>
      </c>
      <c r="L2281" s="10">
        <v>725</v>
      </c>
      <c r="M2281" s="10">
        <v>712.5</v>
      </c>
      <c r="R2281" s="10" t="s">
        <v>36</v>
      </c>
      <c r="V2281" s="10" t="s">
        <v>5145</v>
      </c>
      <c r="W2281" s="10" t="s">
        <v>5159</v>
      </c>
      <c r="X2281" s="10" t="s">
        <v>5198</v>
      </c>
      <c r="Y2281" s="13">
        <v>7.2999999999999995E-2</v>
      </c>
      <c r="Z2281" s="14">
        <v>6.3E-2</v>
      </c>
      <c r="AA2281" s="14">
        <v>5.7000000000000002E-2</v>
      </c>
    </row>
    <row r="2282" spans="1:27" s="10" customFormat="1" x14ac:dyDescent="0.2">
      <c r="A2282" s="10" t="s">
        <v>91</v>
      </c>
      <c r="B2282" s="11" t="s">
        <v>3734</v>
      </c>
      <c r="C2282" s="10" t="s">
        <v>22</v>
      </c>
      <c r="D2282" s="10" t="b">
        <v>1</v>
      </c>
      <c r="E2282" s="10" t="s">
        <v>62</v>
      </c>
      <c r="F2282" s="10" t="b">
        <v>0</v>
      </c>
      <c r="G2282" s="10" t="s">
        <v>63</v>
      </c>
      <c r="K2282" s="10">
        <v>50</v>
      </c>
      <c r="L2282" s="10">
        <v>60</v>
      </c>
      <c r="M2282" s="10">
        <v>55</v>
      </c>
      <c r="V2282" s="10" t="s">
        <v>5143</v>
      </c>
      <c r="W2282" s="10" t="s">
        <v>5159</v>
      </c>
      <c r="X2282" s="10" t="s">
        <v>5198</v>
      </c>
      <c r="Y2282" s="13">
        <v>7.2999999999999995E-2</v>
      </c>
      <c r="Z2282" s="14">
        <v>6.3E-2</v>
      </c>
      <c r="AA2282" s="14">
        <v>5.7000000000000002E-2</v>
      </c>
    </row>
    <row r="2283" spans="1:27" s="10" customFormat="1" x14ac:dyDescent="0.2">
      <c r="A2283" s="10" t="s">
        <v>91</v>
      </c>
      <c r="B2283" s="11" t="s">
        <v>3735</v>
      </c>
      <c r="C2283" s="10" t="s">
        <v>22</v>
      </c>
      <c r="D2283" s="10" t="b">
        <v>1</v>
      </c>
      <c r="E2283" s="10" t="s">
        <v>62</v>
      </c>
      <c r="F2283" s="10" t="b">
        <v>0</v>
      </c>
      <c r="G2283" s="10" t="s">
        <v>63</v>
      </c>
      <c r="K2283" s="10">
        <v>60</v>
      </c>
      <c r="L2283" s="10">
        <v>70</v>
      </c>
      <c r="M2283" s="10">
        <v>65</v>
      </c>
      <c r="V2283" s="10" t="s">
        <v>5143</v>
      </c>
      <c r="W2283" s="10" t="s">
        <v>5159</v>
      </c>
      <c r="X2283" s="10" t="s">
        <v>5198</v>
      </c>
      <c r="Y2283" s="13">
        <v>7.2999999999999995E-2</v>
      </c>
      <c r="Z2283" s="14">
        <v>6.3E-2</v>
      </c>
      <c r="AA2283" s="14">
        <v>5.7000000000000002E-2</v>
      </c>
    </row>
    <row r="2284" spans="1:27" s="10" customFormat="1" x14ac:dyDescent="0.2">
      <c r="A2284" s="10" t="s">
        <v>91</v>
      </c>
      <c r="B2284" s="11" t="s">
        <v>3736</v>
      </c>
      <c r="C2284" s="10" t="s">
        <v>22</v>
      </c>
      <c r="D2284" s="10" t="b">
        <v>1</v>
      </c>
      <c r="E2284" s="10" t="s">
        <v>62</v>
      </c>
      <c r="F2284" s="10" t="b">
        <v>0</v>
      </c>
      <c r="G2284" s="10" t="s">
        <v>63</v>
      </c>
      <c r="K2284" s="10">
        <v>70</v>
      </c>
      <c r="L2284" s="10">
        <v>80</v>
      </c>
      <c r="M2284" s="10">
        <v>75</v>
      </c>
      <c r="V2284" s="10" t="s">
        <v>5143</v>
      </c>
      <c r="W2284" s="10" t="s">
        <v>5159</v>
      </c>
      <c r="X2284" s="10" t="s">
        <v>5198</v>
      </c>
      <c r="Y2284" s="13">
        <v>7.2999999999999995E-2</v>
      </c>
      <c r="Z2284" s="14">
        <v>6.3E-2</v>
      </c>
      <c r="AA2284" s="14">
        <v>5.7000000000000002E-2</v>
      </c>
    </row>
    <row r="2285" spans="1:27" s="10" customFormat="1" x14ac:dyDescent="0.2">
      <c r="A2285" s="10" t="s">
        <v>91</v>
      </c>
      <c r="B2285" s="11" t="s">
        <v>3737</v>
      </c>
      <c r="C2285" s="10" t="s">
        <v>22</v>
      </c>
      <c r="D2285" s="10" t="b">
        <v>1</v>
      </c>
      <c r="E2285" s="10" t="s">
        <v>62</v>
      </c>
      <c r="F2285" s="10" t="b">
        <v>0</v>
      </c>
      <c r="G2285" s="10" t="s">
        <v>63</v>
      </c>
      <c r="K2285" s="10">
        <v>80</v>
      </c>
      <c r="L2285" s="10">
        <v>90</v>
      </c>
      <c r="M2285" s="10">
        <v>85</v>
      </c>
      <c r="R2285" s="10" t="s">
        <v>36</v>
      </c>
      <c r="V2285" s="10" t="s">
        <v>5143</v>
      </c>
      <c r="W2285" s="10" t="s">
        <v>5159</v>
      </c>
      <c r="X2285" s="10" t="s">
        <v>5198</v>
      </c>
      <c r="Y2285" s="13">
        <v>7.2999999999999995E-2</v>
      </c>
      <c r="Z2285" s="14">
        <v>6.3E-2</v>
      </c>
      <c r="AA2285" s="14">
        <v>5.7000000000000002E-2</v>
      </c>
    </row>
    <row r="2286" spans="1:27" s="10" customFormat="1" x14ac:dyDescent="0.2">
      <c r="A2286" s="10" t="s">
        <v>91</v>
      </c>
      <c r="B2286" s="11" t="s">
        <v>3738</v>
      </c>
      <c r="C2286" s="10" t="s">
        <v>22</v>
      </c>
      <c r="D2286" s="10" t="b">
        <v>1</v>
      </c>
      <c r="E2286" s="10" t="s">
        <v>62</v>
      </c>
      <c r="F2286" s="10" t="b">
        <v>0</v>
      </c>
      <c r="G2286" s="10" t="s">
        <v>63</v>
      </c>
      <c r="K2286" s="10">
        <v>90</v>
      </c>
      <c r="L2286" s="10">
        <v>100</v>
      </c>
      <c r="M2286" s="10">
        <v>95</v>
      </c>
      <c r="R2286" s="10" t="s">
        <v>36</v>
      </c>
      <c r="V2286" s="10" t="s">
        <v>5143</v>
      </c>
      <c r="W2286" s="10" t="s">
        <v>5159</v>
      </c>
      <c r="X2286" s="10" t="s">
        <v>5198</v>
      </c>
      <c r="Y2286" s="13">
        <v>7.2999999999999995E-2</v>
      </c>
      <c r="Z2286" s="14">
        <v>6.3E-2</v>
      </c>
      <c r="AA2286" s="14">
        <v>5.7000000000000002E-2</v>
      </c>
    </row>
    <row r="2287" spans="1:27" s="10" customFormat="1" x14ac:dyDescent="0.2">
      <c r="A2287" s="10" t="s">
        <v>91</v>
      </c>
      <c r="B2287" s="11" t="s">
        <v>3739</v>
      </c>
      <c r="C2287" s="10" t="s">
        <v>22</v>
      </c>
      <c r="D2287" s="10" t="b">
        <v>1</v>
      </c>
      <c r="E2287" s="10" t="s">
        <v>62</v>
      </c>
      <c r="F2287" s="10" t="b">
        <v>0</v>
      </c>
      <c r="G2287" s="10" t="s">
        <v>63</v>
      </c>
      <c r="K2287" s="10">
        <v>100</v>
      </c>
      <c r="L2287" s="10">
        <v>110</v>
      </c>
      <c r="M2287" s="10">
        <v>105</v>
      </c>
      <c r="R2287" s="10" t="s">
        <v>36</v>
      </c>
      <c r="V2287" s="10" t="s">
        <v>5143</v>
      </c>
      <c r="W2287" s="10" t="s">
        <v>5159</v>
      </c>
      <c r="X2287" s="10" t="s">
        <v>5198</v>
      </c>
      <c r="Y2287" s="13">
        <v>7.2999999999999995E-2</v>
      </c>
      <c r="Z2287" s="14">
        <v>6.3E-2</v>
      </c>
      <c r="AA2287" s="14">
        <v>5.7000000000000002E-2</v>
      </c>
    </row>
    <row r="2288" spans="1:27" s="10" customFormat="1" x14ac:dyDescent="0.2">
      <c r="A2288" s="10" t="s">
        <v>91</v>
      </c>
      <c r="B2288" s="11" t="s">
        <v>139</v>
      </c>
      <c r="C2288" s="10" t="s">
        <v>22</v>
      </c>
      <c r="D2288" s="10" t="b">
        <v>1</v>
      </c>
      <c r="E2288" s="10" t="s">
        <v>62</v>
      </c>
      <c r="F2288" s="10" t="b">
        <v>0</v>
      </c>
      <c r="G2288" s="10" t="s">
        <v>63</v>
      </c>
      <c r="K2288" s="10">
        <v>110</v>
      </c>
      <c r="L2288" s="10">
        <v>120</v>
      </c>
      <c r="M2288" s="10">
        <v>115</v>
      </c>
      <c r="V2288" s="10" t="s">
        <v>5143</v>
      </c>
      <c r="W2288" s="10" t="s">
        <v>5159</v>
      </c>
      <c r="X2288" s="10" t="s">
        <v>5198</v>
      </c>
      <c r="Y2288" s="13">
        <v>7.2999999999999995E-2</v>
      </c>
      <c r="Z2288" s="14">
        <v>6.3E-2</v>
      </c>
      <c r="AA2288" s="14">
        <v>5.7000000000000002E-2</v>
      </c>
    </row>
    <row r="2289" spans="1:27" s="10" customFormat="1" x14ac:dyDescent="0.2">
      <c r="A2289" s="10" t="s">
        <v>91</v>
      </c>
      <c r="B2289" s="11" t="s">
        <v>3637</v>
      </c>
      <c r="C2289" s="10" t="s">
        <v>22</v>
      </c>
      <c r="D2289" s="10" t="b">
        <v>1</v>
      </c>
      <c r="E2289" s="10" t="s">
        <v>62</v>
      </c>
      <c r="F2289" s="10" t="b">
        <v>0</v>
      </c>
      <c r="G2289" s="10" t="s">
        <v>63</v>
      </c>
      <c r="K2289" s="10">
        <v>120</v>
      </c>
      <c r="L2289" s="10">
        <v>130</v>
      </c>
      <c r="M2289" s="10">
        <v>125</v>
      </c>
      <c r="R2289" s="10" t="s">
        <v>36</v>
      </c>
      <c r="V2289" s="10" t="s">
        <v>5143</v>
      </c>
      <c r="W2289" s="10" t="s">
        <v>5159</v>
      </c>
      <c r="X2289" s="10" t="s">
        <v>5198</v>
      </c>
      <c r="Y2289" s="13">
        <v>7.2999999999999995E-2</v>
      </c>
      <c r="Z2289" s="14">
        <v>6.3E-2</v>
      </c>
      <c r="AA2289" s="14">
        <v>5.7000000000000002E-2</v>
      </c>
    </row>
    <row r="2290" spans="1:27" s="10" customFormat="1" x14ac:dyDescent="0.2">
      <c r="A2290" s="10" t="s">
        <v>91</v>
      </c>
      <c r="B2290" s="11" t="s">
        <v>3638</v>
      </c>
      <c r="C2290" s="10" t="s">
        <v>22</v>
      </c>
      <c r="D2290" s="10" t="b">
        <v>1</v>
      </c>
      <c r="E2290" s="10" t="s">
        <v>62</v>
      </c>
      <c r="F2290" s="10" t="b">
        <v>0</v>
      </c>
      <c r="G2290" s="10" t="s">
        <v>63</v>
      </c>
      <c r="K2290" s="10">
        <v>130</v>
      </c>
      <c r="L2290" s="10">
        <v>140</v>
      </c>
      <c r="M2290" s="10">
        <v>135</v>
      </c>
      <c r="R2290" s="10" t="s">
        <v>36</v>
      </c>
      <c r="V2290" s="10" t="s">
        <v>5143</v>
      </c>
      <c r="W2290" s="10" t="s">
        <v>5159</v>
      </c>
      <c r="X2290" s="10" t="s">
        <v>5198</v>
      </c>
      <c r="Y2290" s="13">
        <v>7.2999999999999995E-2</v>
      </c>
      <c r="Z2290" s="14">
        <v>6.3E-2</v>
      </c>
      <c r="AA2290" s="14">
        <v>5.7000000000000002E-2</v>
      </c>
    </row>
    <row r="2291" spans="1:27" s="10" customFormat="1" x14ac:dyDescent="0.2">
      <c r="A2291" s="10" t="s">
        <v>91</v>
      </c>
      <c r="B2291" s="11" t="s">
        <v>3639</v>
      </c>
      <c r="C2291" s="10" t="s">
        <v>22</v>
      </c>
      <c r="D2291" s="10" t="b">
        <v>1</v>
      </c>
      <c r="E2291" s="10" t="s">
        <v>62</v>
      </c>
      <c r="F2291" s="10" t="b">
        <v>0</v>
      </c>
      <c r="G2291" s="10" t="s">
        <v>63</v>
      </c>
      <c r="K2291" s="10">
        <v>140</v>
      </c>
      <c r="L2291" s="10">
        <v>150</v>
      </c>
      <c r="M2291" s="10">
        <v>145</v>
      </c>
      <c r="R2291" s="10" t="s">
        <v>36</v>
      </c>
      <c r="V2291" s="10" t="s">
        <v>5143</v>
      </c>
      <c r="W2291" s="10" t="s">
        <v>5159</v>
      </c>
      <c r="X2291" s="10" t="s">
        <v>5198</v>
      </c>
      <c r="Y2291" s="13">
        <v>7.2999999999999995E-2</v>
      </c>
      <c r="Z2291" s="14">
        <v>6.3E-2</v>
      </c>
      <c r="AA2291" s="14">
        <v>5.7000000000000002E-2</v>
      </c>
    </row>
    <row r="2292" spans="1:27" s="10" customFormat="1" x14ac:dyDescent="0.2">
      <c r="A2292" s="10" t="s">
        <v>91</v>
      </c>
      <c r="B2292" s="11" t="s">
        <v>3640</v>
      </c>
      <c r="C2292" s="10" t="s">
        <v>22</v>
      </c>
      <c r="D2292" s="10" t="b">
        <v>1</v>
      </c>
      <c r="E2292" s="10" t="s">
        <v>62</v>
      </c>
      <c r="F2292" s="10" t="b">
        <v>0</v>
      </c>
      <c r="G2292" s="10" t="s">
        <v>63</v>
      </c>
      <c r="K2292" s="10">
        <v>150</v>
      </c>
      <c r="L2292" s="10">
        <v>160</v>
      </c>
      <c r="M2292" s="10">
        <v>155</v>
      </c>
      <c r="R2292" s="10" t="s">
        <v>36</v>
      </c>
      <c r="V2292" s="10" t="s">
        <v>5144</v>
      </c>
      <c r="W2292" s="10" t="s">
        <v>5159</v>
      </c>
      <c r="X2292" s="10" t="s">
        <v>5198</v>
      </c>
      <c r="Y2292" s="13">
        <v>7.2999999999999995E-2</v>
      </c>
      <c r="Z2292" s="14">
        <v>6.3E-2</v>
      </c>
      <c r="AA2292" s="14">
        <v>5.7000000000000002E-2</v>
      </c>
    </row>
    <row r="2293" spans="1:27" s="10" customFormat="1" x14ac:dyDescent="0.2">
      <c r="A2293" s="10" t="s">
        <v>91</v>
      </c>
      <c r="B2293" s="11" t="s">
        <v>3641</v>
      </c>
      <c r="C2293" s="10" t="s">
        <v>22</v>
      </c>
      <c r="D2293" s="10" t="b">
        <v>1</v>
      </c>
      <c r="E2293" s="10" t="s">
        <v>62</v>
      </c>
      <c r="F2293" s="10" t="b">
        <v>0</v>
      </c>
      <c r="G2293" s="10" t="s">
        <v>63</v>
      </c>
      <c r="K2293" s="10">
        <v>160</v>
      </c>
      <c r="L2293" s="10">
        <v>170</v>
      </c>
      <c r="M2293" s="10">
        <v>165</v>
      </c>
      <c r="R2293" s="10" t="s">
        <v>36</v>
      </c>
      <c r="V2293" s="10" t="s">
        <v>5144</v>
      </c>
      <c r="W2293" s="10" t="s">
        <v>5159</v>
      </c>
      <c r="X2293" s="10" t="s">
        <v>5198</v>
      </c>
      <c r="Y2293" s="13">
        <v>7.2999999999999995E-2</v>
      </c>
      <c r="Z2293" s="14">
        <v>6.3E-2</v>
      </c>
      <c r="AA2293" s="14">
        <v>5.7000000000000002E-2</v>
      </c>
    </row>
    <row r="2294" spans="1:27" s="10" customFormat="1" x14ac:dyDescent="0.2">
      <c r="A2294" s="10" t="s">
        <v>91</v>
      </c>
      <c r="B2294" s="11" t="s">
        <v>3642</v>
      </c>
      <c r="C2294" s="10" t="s">
        <v>22</v>
      </c>
      <c r="D2294" s="10" t="b">
        <v>1</v>
      </c>
      <c r="E2294" s="10" t="s">
        <v>62</v>
      </c>
      <c r="F2294" s="10" t="b">
        <v>0</v>
      </c>
      <c r="G2294" s="10" t="s">
        <v>63</v>
      </c>
      <c r="K2294" s="10">
        <v>170</v>
      </c>
      <c r="L2294" s="10">
        <v>180</v>
      </c>
      <c r="M2294" s="10">
        <v>175</v>
      </c>
      <c r="R2294" s="10" t="s">
        <v>36</v>
      </c>
      <c r="V2294" s="10" t="s">
        <v>5144</v>
      </c>
      <c r="W2294" s="10" t="s">
        <v>5159</v>
      </c>
      <c r="X2294" s="10" t="s">
        <v>5198</v>
      </c>
      <c r="Y2294" s="13">
        <v>7.2999999999999995E-2</v>
      </c>
      <c r="Z2294" s="14">
        <v>6.3E-2</v>
      </c>
      <c r="AA2294" s="14">
        <v>5.7000000000000002E-2</v>
      </c>
    </row>
    <row r="2295" spans="1:27" s="10" customFormat="1" x14ac:dyDescent="0.2">
      <c r="A2295" s="10" t="s">
        <v>91</v>
      </c>
      <c r="B2295" s="11" t="s">
        <v>3643</v>
      </c>
      <c r="C2295" s="10" t="s">
        <v>22</v>
      </c>
      <c r="D2295" s="10" t="b">
        <v>1</v>
      </c>
      <c r="E2295" s="10" t="s">
        <v>62</v>
      </c>
      <c r="F2295" s="10" t="b">
        <v>0</v>
      </c>
      <c r="G2295" s="10" t="s">
        <v>63</v>
      </c>
      <c r="K2295" s="10">
        <v>180</v>
      </c>
      <c r="L2295" s="10">
        <v>190</v>
      </c>
      <c r="M2295" s="10">
        <v>185</v>
      </c>
      <c r="R2295" s="10" t="s">
        <v>36</v>
      </c>
      <c r="V2295" s="10" t="s">
        <v>5144</v>
      </c>
      <c r="W2295" s="10" t="s">
        <v>5159</v>
      </c>
      <c r="X2295" s="10" t="s">
        <v>5198</v>
      </c>
      <c r="Y2295" s="13">
        <v>7.2999999999999995E-2</v>
      </c>
      <c r="Z2295" s="14">
        <v>6.3E-2</v>
      </c>
      <c r="AA2295" s="14">
        <v>5.7000000000000002E-2</v>
      </c>
    </row>
    <row r="2296" spans="1:27" s="10" customFormat="1" x14ac:dyDescent="0.2">
      <c r="A2296" s="10" t="s">
        <v>91</v>
      </c>
      <c r="B2296" s="11" t="s">
        <v>3644</v>
      </c>
      <c r="C2296" s="10" t="s">
        <v>22</v>
      </c>
      <c r="D2296" s="10" t="b">
        <v>1</v>
      </c>
      <c r="E2296" s="10" t="s">
        <v>62</v>
      </c>
      <c r="F2296" s="10" t="b">
        <v>0</v>
      </c>
      <c r="G2296" s="10" t="s">
        <v>63</v>
      </c>
      <c r="K2296" s="10">
        <v>190</v>
      </c>
      <c r="L2296" s="10">
        <v>200</v>
      </c>
      <c r="M2296" s="10">
        <v>195</v>
      </c>
      <c r="R2296" s="10" t="s">
        <v>36</v>
      </c>
      <c r="V2296" s="10" t="s">
        <v>5144</v>
      </c>
      <c r="W2296" s="10" t="s">
        <v>5159</v>
      </c>
      <c r="X2296" s="10" t="s">
        <v>5198</v>
      </c>
      <c r="Y2296" s="13">
        <v>7.2999999999999995E-2</v>
      </c>
      <c r="Z2296" s="14">
        <v>6.3E-2</v>
      </c>
      <c r="AA2296" s="14">
        <v>5.7000000000000002E-2</v>
      </c>
    </row>
    <row r="2297" spans="1:27" s="10" customFormat="1" x14ac:dyDescent="0.2">
      <c r="A2297" s="10" t="s">
        <v>91</v>
      </c>
      <c r="B2297" s="11" t="s">
        <v>3740</v>
      </c>
      <c r="C2297" s="10" t="s">
        <v>22</v>
      </c>
      <c r="D2297" s="10" t="b">
        <v>1</v>
      </c>
      <c r="E2297" s="10" t="s">
        <v>62</v>
      </c>
      <c r="F2297" s="10" t="b">
        <v>0</v>
      </c>
      <c r="G2297" s="10" t="s">
        <v>63</v>
      </c>
      <c r="K2297" s="10">
        <v>200</v>
      </c>
      <c r="L2297" s="10">
        <v>210</v>
      </c>
      <c r="M2297" s="10">
        <v>205</v>
      </c>
      <c r="R2297" s="10" t="s">
        <v>36</v>
      </c>
      <c r="V2297" s="10" t="s">
        <v>5144</v>
      </c>
      <c r="W2297" s="10" t="s">
        <v>5159</v>
      </c>
      <c r="X2297" s="10" t="s">
        <v>5198</v>
      </c>
      <c r="Y2297" s="13">
        <v>7.2999999999999995E-2</v>
      </c>
      <c r="Z2297" s="14">
        <v>6.3E-2</v>
      </c>
      <c r="AA2297" s="14">
        <v>5.7000000000000002E-2</v>
      </c>
    </row>
    <row r="2298" spans="1:27" s="10" customFormat="1" x14ac:dyDescent="0.2">
      <c r="A2298" s="10" t="s">
        <v>91</v>
      </c>
      <c r="B2298" s="11" t="s">
        <v>2835</v>
      </c>
      <c r="C2298" s="10" t="s">
        <v>22</v>
      </c>
      <c r="D2298" s="10" t="b">
        <v>1</v>
      </c>
      <c r="E2298" s="10" t="s">
        <v>62</v>
      </c>
      <c r="F2298" s="10" t="b">
        <v>0</v>
      </c>
      <c r="G2298" s="10" t="s">
        <v>63</v>
      </c>
      <c r="K2298" s="10">
        <v>210</v>
      </c>
      <c r="L2298" s="10">
        <v>220</v>
      </c>
      <c r="M2298" s="10">
        <v>215</v>
      </c>
      <c r="V2298" s="10" t="s">
        <v>5144</v>
      </c>
      <c r="W2298" s="10" t="s">
        <v>5159</v>
      </c>
      <c r="X2298" s="10" t="s">
        <v>5198</v>
      </c>
      <c r="Y2298" s="13">
        <v>7.2999999999999995E-2</v>
      </c>
      <c r="Z2298" s="14">
        <v>6.3E-2</v>
      </c>
      <c r="AA2298" s="14">
        <v>5.7000000000000002E-2</v>
      </c>
    </row>
    <row r="2299" spans="1:27" s="10" customFormat="1" x14ac:dyDescent="0.2">
      <c r="A2299" s="10" t="s">
        <v>91</v>
      </c>
      <c r="B2299" s="11" t="s">
        <v>2682</v>
      </c>
      <c r="C2299" s="10" t="s">
        <v>22</v>
      </c>
      <c r="D2299" s="10" t="b">
        <v>1</v>
      </c>
      <c r="E2299" s="10" t="s">
        <v>62</v>
      </c>
      <c r="F2299" s="10" t="b">
        <v>0</v>
      </c>
      <c r="G2299" s="10" t="s">
        <v>2086</v>
      </c>
      <c r="K2299" s="10">
        <v>20</v>
      </c>
      <c r="L2299" s="10">
        <v>30</v>
      </c>
      <c r="M2299" s="10">
        <v>25</v>
      </c>
      <c r="R2299" s="10" t="s">
        <v>36</v>
      </c>
      <c r="V2299" s="10" t="s">
        <v>5143</v>
      </c>
      <c r="W2299" s="10" t="s">
        <v>5159</v>
      </c>
      <c r="X2299" s="10" t="s">
        <v>5198</v>
      </c>
      <c r="Y2299" s="13">
        <v>7.2999999999999995E-2</v>
      </c>
      <c r="Z2299" s="14">
        <v>6.3E-2</v>
      </c>
      <c r="AA2299" s="14">
        <v>5.7000000000000002E-2</v>
      </c>
    </row>
    <row r="2300" spans="1:27" s="10" customFormat="1" x14ac:dyDescent="0.2">
      <c r="A2300" s="10" t="s">
        <v>91</v>
      </c>
      <c r="B2300" s="11" t="s">
        <v>2683</v>
      </c>
      <c r="C2300" s="10" t="s">
        <v>22</v>
      </c>
      <c r="D2300" s="10" t="b">
        <v>1</v>
      </c>
      <c r="E2300" s="10" t="s">
        <v>62</v>
      </c>
      <c r="F2300" s="10" t="b">
        <v>0</v>
      </c>
      <c r="G2300" s="10" t="s">
        <v>2086</v>
      </c>
      <c r="K2300" s="10">
        <v>30</v>
      </c>
      <c r="L2300" s="10">
        <v>40</v>
      </c>
      <c r="M2300" s="10">
        <v>35</v>
      </c>
      <c r="V2300" s="10" t="s">
        <v>5143</v>
      </c>
      <c r="W2300" s="10" t="s">
        <v>5159</v>
      </c>
      <c r="X2300" s="10" t="s">
        <v>5198</v>
      </c>
      <c r="Y2300" s="13">
        <v>7.2999999999999995E-2</v>
      </c>
      <c r="Z2300" s="14">
        <v>6.3E-2</v>
      </c>
      <c r="AA2300" s="14">
        <v>5.7000000000000002E-2</v>
      </c>
    </row>
    <row r="2301" spans="1:27" s="10" customFormat="1" x14ac:dyDescent="0.2">
      <c r="A2301" s="10" t="s">
        <v>91</v>
      </c>
      <c r="B2301" s="11" t="s">
        <v>2684</v>
      </c>
      <c r="C2301" s="10" t="s">
        <v>22</v>
      </c>
      <c r="D2301" s="10" t="b">
        <v>1</v>
      </c>
      <c r="E2301" s="10" t="s">
        <v>62</v>
      </c>
      <c r="F2301" s="10" t="b">
        <v>0</v>
      </c>
      <c r="G2301" s="10" t="s">
        <v>2086</v>
      </c>
      <c r="K2301" s="10">
        <v>40</v>
      </c>
      <c r="L2301" s="10">
        <v>50</v>
      </c>
      <c r="M2301" s="10">
        <v>45</v>
      </c>
      <c r="R2301" s="10" t="s">
        <v>2089</v>
      </c>
      <c r="V2301" s="10" t="s">
        <v>5143</v>
      </c>
      <c r="W2301" s="10" t="s">
        <v>5159</v>
      </c>
      <c r="X2301" s="10" t="s">
        <v>5198</v>
      </c>
      <c r="Y2301" s="13">
        <v>7.2999999999999995E-2</v>
      </c>
      <c r="Z2301" s="14">
        <v>6.3E-2</v>
      </c>
      <c r="AA2301" s="14">
        <v>5.7000000000000002E-2</v>
      </c>
    </row>
    <row r="2302" spans="1:27" s="10" customFormat="1" x14ac:dyDescent="0.2">
      <c r="A2302" s="10" t="s">
        <v>91</v>
      </c>
      <c r="B2302" s="11" t="s">
        <v>2685</v>
      </c>
      <c r="C2302" s="10" t="s">
        <v>22</v>
      </c>
      <c r="D2302" s="10" t="b">
        <v>1</v>
      </c>
      <c r="E2302" s="10" t="s">
        <v>62</v>
      </c>
      <c r="F2302" s="10" t="b">
        <v>0</v>
      </c>
      <c r="G2302" s="10" t="s">
        <v>2086</v>
      </c>
      <c r="K2302" s="10">
        <v>50</v>
      </c>
      <c r="L2302" s="10">
        <v>60</v>
      </c>
      <c r="M2302" s="10">
        <v>55</v>
      </c>
      <c r="V2302" s="10" t="s">
        <v>5143</v>
      </c>
      <c r="W2302" s="10" t="s">
        <v>5159</v>
      </c>
      <c r="X2302" s="10" t="s">
        <v>5198</v>
      </c>
      <c r="Y2302" s="13">
        <v>7.2999999999999995E-2</v>
      </c>
      <c r="Z2302" s="14">
        <v>6.3E-2</v>
      </c>
      <c r="AA2302" s="14">
        <v>5.7000000000000002E-2</v>
      </c>
    </row>
    <row r="2303" spans="1:27" s="10" customFormat="1" x14ac:dyDescent="0.2">
      <c r="A2303" s="10" t="s">
        <v>91</v>
      </c>
      <c r="B2303" s="11" t="s">
        <v>2686</v>
      </c>
      <c r="C2303" s="10" t="s">
        <v>22</v>
      </c>
      <c r="D2303" s="10" t="b">
        <v>1</v>
      </c>
      <c r="E2303" s="10" t="s">
        <v>62</v>
      </c>
      <c r="F2303" s="10" t="b">
        <v>0</v>
      </c>
      <c r="G2303" s="10" t="s">
        <v>2086</v>
      </c>
      <c r="K2303" s="10">
        <v>60</v>
      </c>
      <c r="L2303" s="10">
        <v>70</v>
      </c>
      <c r="M2303" s="10">
        <v>65</v>
      </c>
      <c r="V2303" s="10" t="s">
        <v>5143</v>
      </c>
      <c r="W2303" s="10" t="s">
        <v>5159</v>
      </c>
      <c r="X2303" s="10" t="s">
        <v>5198</v>
      </c>
      <c r="Y2303" s="13">
        <v>7.2999999999999995E-2</v>
      </c>
      <c r="Z2303" s="14">
        <v>6.3E-2</v>
      </c>
      <c r="AA2303" s="14">
        <v>5.7000000000000002E-2</v>
      </c>
    </row>
    <row r="2304" spans="1:27" s="10" customFormat="1" x14ac:dyDescent="0.2">
      <c r="A2304" s="10" t="s">
        <v>91</v>
      </c>
      <c r="B2304" s="11" t="s">
        <v>2687</v>
      </c>
      <c r="C2304" s="10" t="s">
        <v>22</v>
      </c>
      <c r="D2304" s="10" t="b">
        <v>1</v>
      </c>
      <c r="E2304" s="10" t="s">
        <v>62</v>
      </c>
      <c r="F2304" s="10" t="b">
        <v>0</v>
      </c>
      <c r="G2304" s="10" t="s">
        <v>2086</v>
      </c>
      <c r="K2304" s="10">
        <v>70</v>
      </c>
      <c r="L2304" s="10">
        <v>80</v>
      </c>
      <c r="M2304" s="10">
        <v>75</v>
      </c>
      <c r="R2304" s="10" t="s">
        <v>36</v>
      </c>
      <c r="V2304" s="10" t="s">
        <v>5143</v>
      </c>
      <c r="W2304" s="10" t="s">
        <v>5159</v>
      </c>
      <c r="X2304" s="10" t="s">
        <v>5198</v>
      </c>
      <c r="Y2304" s="13">
        <v>7.2999999999999995E-2</v>
      </c>
      <c r="Z2304" s="14">
        <v>6.3E-2</v>
      </c>
      <c r="AA2304" s="14">
        <v>5.7000000000000002E-2</v>
      </c>
    </row>
    <row r="2305" spans="1:27" s="10" customFormat="1" x14ac:dyDescent="0.2">
      <c r="A2305" s="10" t="s">
        <v>91</v>
      </c>
      <c r="B2305" s="11" t="s">
        <v>2688</v>
      </c>
      <c r="C2305" s="10" t="s">
        <v>22</v>
      </c>
      <c r="D2305" s="10" t="b">
        <v>1</v>
      </c>
      <c r="E2305" s="10" t="s">
        <v>62</v>
      </c>
      <c r="F2305" s="10" t="b">
        <v>0</v>
      </c>
      <c r="G2305" s="10" t="s">
        <v>2086</v>
      </c>
      <c r="K2305" s="10">
        <v>80</v>
      </c>
      <c r="L2305" s="10">
        <v>90</v>
      </c>
      <c r="M2305" s="10">
        <v>85</v>
      </c>
      <c r="R2305" s="10" t="s">
        <v>36</v>
      </c>
      <c r="V2305" s="10" t="s">
        <v>5143</v>
      </c>
      <c r="W2305" s="10" t="s">
        <v>5159</v>
      </c>
      <c r="X2305" s="10" t="s">
        <v>5198</v>
      </c>
      <c r="Y2305" s="13">
        <v>7.2999999999999995E-2</v>
      </c>
      <c r="Z2305" s="14">
        <v>6.3E-2</v>
      </c>
      <c r="AA2305" s="14">
        <v>5.7000000000000002E-2</v>
      </c>
    </row>
    <row r="2306" spans="1:27" s="10" customFormat="1" x14ac:dyDescent="0.2">
      <c r="A2306" s="10" t="s">
        <v>91</v>
      </c>
      <c r="B2306" s="11" t="s">
        <v>2689</v>
      </c>
      <c r="C2306" s="10" t="s">
        <v>22</v>
      </c>
      <c r="D2306" s="10" t="b">
        <v>1</v>
      </c>
      <c r="E2306" s="10" t="s">
        <v>62</v>
      </c>
      <c r="F2306" s="10" t="b">
        <v>0</v>
      </c>
      <c r="G2306" s="10" t="s">
        <v>2086</v>
      </c>
      <c r="K2306" s="10">
        <v>90</v>
      </c>
      <c r="L2306" s="10">
        <v>100</v>
      </c>
      <c r="M2306" s="10">
        <v>95</v>
      </c>
      <c r="R2306" s="10" t="s">
        <v>36</v>
      </c>
      <c r="V2306" s="10" t="s">
        <v>5143</v>
      </c>
      <c r="W2306" s="10" t="s">
        <v>5159</v>
      </c>
      <c r="X2306" s="10" t="s">
        <v>5198</v>
      </c>
      <c r="Y2306" s="13">
        <v>7.2999999999999995E-2</v>
      </c>
      <c r="Z2306" s="14">
        <v>6.3E-2</v>
      </c>
      <c r="AA2306" s="14">
        <v>5.7000000000000002E-2</v>
      </c>
    </row>
    <row r="2307" spans="1:27" s="10" customFormat="1" x14ac:dyDescent="0.2">
      <c r="A2307" s="10" t="s">
        <v>91</v>
      </c>
      <c r="B2307" s="11" t="s">
        <v>2690</v>
      </c>
      <c r="C2307" s="10" t="s">
        <v>22</v>
      </c>
      <c r="D2307" s="10" t="b">
        <v>1</v>
      </c>
      <c r="E2307" s="10" t="s">
        <v>62</v>
      </c>
      <c r="F2307" s="10" t="b">
        <v>0</v>
      </c>
      <c r="G2307" s="10" t="s">
        <v>2086</v>
      </c>
      <c r="K2307" s="10">
        <v>100</v>
      </c>
      <c r="L2307" s="10">
        <v>110</v>
      </c>
      <c r="M2307" s="10">
        <v>105</v>
      </c>
      <c r="V2307" s="10" t="s">
        <v>5143</v>
      </c>
      <c r="W2307" s="10" t="s">
        <v>5159</v>
      </c>
      <c r="X2307" s="10" t="s">
        <v>5198</v>
      </c>
      <c r="Y2307" s="13">
        <v>7.2999999999999995E-2</v>
      </c>
      <c r="Z2307" s="14">
        <v>6.3E-2</v>
      </c>
      <c r="AA2307" s="14">
        <v>5.7000000000000002E-2</v>
      </c>
    </row>
    <row r="2308" spans="1:27" s="10" customFormat="1" x14ac:dyDescent="0.2">
      <c r="A2308" s="10" t="s">
        <v>91</v>
      </c>
      <c r="B2308" s="11" t="s">
        <v>2691</v>
      </c>
      <c r="C2308" s="10" t="s">
        <v>22</v>
      </c>
      <c r="D2308" s="10" t="b">
        <v>1</v>
      </c>
      <c r="E2308" s="10" t="s">
        <v>62</v>
      </c>
      <c r="F2308" s="10" t="b">
        <v>0</v>
      </c>
      <c r="G2308" s="10" t="s">
        <v>2086</v>
      </c>
      <c r="K2308" s="10">
        <v>110</v>
      </c>
      <c r="L2308" s="10">
        <v>120</v>
      </c>
      <c r="M2308" s="10">
        <v>115</v>
      </c>
      <c r="V2308" s="10" t="s">
        <v>5143</v>
      </c>
      <c r="W2308" s="10" t="s">
        <v>5159</v>
      </c>
      <c r="X2308" s="10" t="s">
        <v>5198</v>
      </c>
      <c r="Y2308" s="13">
        <v>7.2999999999999995E-2</v>
      </c>
      <c r="Z2308" s="14">
        <v>6.3E-2</v>
      </c>
      <c r="AA2308" s="14">
        <v>5.7000000000000002E-2</v>
      </c>
    </row>
    <row r="2309" spans="1:27" s="10" customFormat="1" x14ac:dyDescent="0.2">
      <c r="A2309" s="10" t="s">
        <v>91</v>
      </c>
      <c r="B2309" s="11" t="s">
        <v>2692</v>
      </c>
      <c r="C2309" s="10" t="s">
        <v>22</v>
      </c>
      <c r="D2309" s="10" t="b">
        <v>1</v>
      </c>
      <c r="E2309" s="10" t="s">
        <v>62</v>
      </c>
      <c r="F2309" s="10" t="b">
        <v>0</v>
      </c>
      <c r="G2309" s="10" t="s">
        <v>2086</v>
      </c>
      <c r="K2309" s="10">
        <v>120</v>
      </c>
      <c r="L2309" s="10">
        <v>130</v>
      </c>
      <c r="M2309" s="10">
        <v>125</v>
      </c>
      <c r="V2309" s="10" t="s">
        <v>5143</v>
      </c>
      <c r="W2309" s="10" t="s">
        <v>5159</v>
      </c>
      <c r="X2309" s="10" t="s">
        <v>5198</v>
      </c>
      <c r="Y2309" s="13">
        <v>7.2999999999999995E-2</v>
      </c>
      <c r="Z2309" s="14">
        <v>6.3E-2</v>
      </c>
      <c r="AA2309" s="14">
        <v>5.7000000000000002E-2</v>
      </c>
    </row>
    <row r="2310" spans="1:27" s="10" customFormat="1" x14ac:dyDescent="0.2">
      <c r="A2310" s="10" t="s">
        <v>91</v>
      </c>
      <c r="B2310" s="11" t="s">
        <v>616</v>
      </c>
      <c r="C2310" s="10" t="s">
        <v>22</v>
      </c>
      <c r="D2310" s="10" t="b">
        <v>1</v>
      </c>
      <c r="E2310" s="10" t="s">
        <v>62</v>
      </c>
      <c r="F2310" s="10" t="b">
        <v>0</v>
      </c>
      <c r="G2310" s="10" t="s">
        <v>105</v>
      </c>
      <c r="K2310" s="10">
        <v>280</v>
      </c>
      <c r="L2310" s="10">
        <v>300</v>
      </c>
      <c r="M2310" s="10">
        <v>290</v>
      </c>
      <c r="V2310" s="10" t="s">
        <v>5144</v>
      </c>
      <c r="W2310" s="10" t="s">
        <v>5159</v>
      </c>
      <c r="X2310" s="10" t="s">
        <v>5198</v>
      </c>
      <c r="Y2310" s="13">
        <v>7.2999999999999995E-2</v>
      </c>
      <c r="Z2310" s="14">
        <v>6.3E-2</v>
      </c>
      <c r="AA2310" s="14">
        <v>5.7000000000000002E-2</v>
      </c>
    </row>
    <row r="2311" spans="1:27" s="10" customFormat="1" x14ac:dyDescent="0.2">
      <c r="A2311" s="10" t="s">
        <v>91</v>
      </c>
      <c r="B2311" s="11" t="s">
        <v>2693</v>
      </c>
      <c r="C2311" s="10" t="s">
        <v>22</v>
      </c>
      <c r="D2311" s="10" t="b">
        <v>1</v>
      </c>
      <c r="E2311" s="10" t="s">
        <v>62</v>
      </c>
      <c r="F2311" s="10" t="b">
        <v>0</v>
      </c>
      <c r="G2311" s="10" t="s">
        <v>105</v>
      </c>
      <c r="K2311" s="10">
        <v>300</v>
      </c>
      <c r="L2311" s="10">
        <v>320</v>
      </c>
      <c r="M2311" s="10">
        <v>310</v>
      </c>
      <c r="R2311" s="10" t="s">
        <v>36</v>
      </c>
      <c r="V2311" s="10" t="s">
        <v>5144</v>
      </c>
      <c r="W2311" s="10" t="s">
        <v>5159</v>
      </c>
      <c r="X2311" s="10" t="s">
        <v>5198</v>
      </c>
      <c r="Y2311" s="13">
        <v>7.2999999999999995E-2</v>
      </c>
      <c r="Z2311" s="14">
        <v>6.3E-2</v>
      </c>
      <c r="AA2311" s="14">
        <v>5.7000000000000002E-2</v>
      </c>
    </row>
    <row r="2312" spans="1:27" s="10" customFormat="1" x14ac:dyDescent="0.2">
      <c r="A2312" s="10" t="s">
        <v>91</v>
      </c>
      <c r="B2312" s="11" t="s">
        <v>2694</v>
      </c>
      <c r="C2312" s="10" t="s">
        <v>22</v>
      </c>
      <c r="D2312" s="10" t="b">
        <v>1</v>
      </c>
      <c r="E2312" s="10" t="s">
        <v>62</v>
      </c>
      <c r="F2312" s="10" t="b">
        <v>0</v>
      </c>
      <c r="G2312" s="10" t="s">
        <v>105</v>
      </c>
      <c r="K2312" s="10">
        <v>320</v>
      </c>
      <c r="L2312" s="10">
        <v>340</v>
      </c>
      <c r="M2312" s="10">
        <v>330</v>
      </c>
      <c r="R2312" s="10" t="s">
        <v>36</v>
      </c>
      <c r="V2312" s="10" t="s">
        <v>5144</v>
      </c>
      <c r="W2312" s="10" t="s">
        <v>5159</v>
      </c>
      <c r="X2312" s="10" t="s">
        <v>5198</v>
      </c>
      <c r="Y2312" s="13">
        <v>7.2999999999999995E-2</v>
      </c>
      <c r="Z2312" s="14">
        <v>6.3E-2</v>
      </c>
      <c r="AA2312" s="14">
        <v>5.7000000000000002E-2</v>
      </c>
    </row>
    <row r="2313" spans="1:27" s="10" customFormat="1" x14ac:dyDescent="0.2">
      <c r="A2313" s="10" t="s">
        <v>91</v>
      </c>
      <c r="B2313" s="11" t="s">
        <v>2695</v>
      </c>
      <c r="C2313" s="10" t="s">
        <v>22</v>
      </c>
      <c r="D2313" s="10" t="b">
        <v>1</v>
      </c>
      <c r="E2313" s="10" t="s">
        <v>62</v>
      </c>
      <c r="F2313" s="10" t="b">
        <v>0</v>
      </c>
      <c r="G2313" s="10" t="s">
        <v>105</v>
      </c>
      <c r="K2313" s="10">
        <v>340</v>
      </c>
      <c r="L2313" s="10">
        <v>360</v>
      </c>
      <c r="M2313" s="10">
        <v>350</v>
      </c>
      <c r="R2313" s="10" t="s">
        <v>36</v>
      </c>
      <c r="V2313" s="10" t="s">
        <v>5144</v>
      </c>
      <c r="W2313" s="10" t="s">
        <v>5159</v>
      </c>
      <c r="X2313" s="10" t="s">
        <v>5198</v>
      </c>
      <c r="Y2313" s="13">
        <v>7.2999999999999995E-2</v>
      </c>
      <c r="Z2313" s="14">
        <v>6.3E-2</v>
      </c>
      <c r="AA2313" s="14">
        <v>5.7000000000000002E-2</v>
      </c>
    </row>
    <row r="2314" spans="1:27" s="10" customFormat="1" x14ac:dyDescent="0.2">
      <c r="A2314" s="10" t="s">
        <v>91</v>
      </c>
      <c r="B2314" s="11" t="s">
        <v>104</v>
      </c>
      <c r="C2314" s="10" t="s">
        <v>22</v>
      </c>
      <c r="D2314" s="10" t="b">
        <v>1</v>
      </c>
      <c r="E2314" s="10" t="s">
        <v>62</v>
      </c>
      <c r="F2314" s="10" t="b">
        <v>0</v>
      </c>
      <c r="G2314" s="10" t="s">
        <v>105</v>
      </c>
      <c r="K2314" s="10">
        <v>360</v>
      </c>
      <c r="L2314" s="10">
        <v>380</v>
      </c>
      <c r="M2314" s="10">
        <v>370</v>
      </c>
      <c r="R2314" s="10" t="s">
        <v>36</v>
      </c>
      <c r="V2314" s="10" t="s">
        <v>5144</v>
      </c>
      <c r="W2314" s="10" t="s">
        <v>5159</v>
      </c>
      <c r="X2314" s="10" t="s">
        <v>5198</v>
      </c>
      <c r="Y2314" s="13">
        <v>7.2999999999999995E-2</v>
      </c>
      <c r="Z2314" s="14">
        <v>6.3E-2</v>
      </c>
      <c r="AA2314" s="14">
        <v>5.7000000000000002E-2</v>
      </c>
    </row>
    <row r="2315" spans="1:27" s="10" customFormat="1" x14ac:dyDescent="0.2">
      <c r="A2315" s="10" t="s">
        <v>91</v>
      </c>
      <c r="B2315" s="11" t="s">
        <v>2696</v>
      </c>
      <c r="C2315" s="10" t="s">
        <v>22</v>
      </c>
      <c r="D2315" s="10" t="b">
        <v>1</v>
      </c>
      <c r="E2315" s="10" t="s">
        <v>62</v>
      </c>
      <c r="F2315" s="10" t="b">
        <v>0</v>
      </c>
      <c r="G2315" s="10" t="s">
        <v>105</v>
      </c>
      <c r="K2315" s="10">
        <v>380</v>
      </c>
      <c r="L2315" s="10">
        <v>400</v>
      </c>
      <c r="M2315" s="10">
        <v>390</v>
      </c>
      <c r="R2315" s="10" t="s">
        <v>36</v>
      </c>
      <c r="V2315" s="10" t="s">
        <v>5144</v>
      </c>
      <c r="W2315" s="10" t="s">
        <v>5159</v>
      </c>
      <c r="X2315" s="10" t="s">
        <v>5198</v>
      </c>
      <c r="Y2315" s="13">
        <v>7.2999999999999995E-2</v>
      </c>
      <c r="Z2315" s="14">
        <v>6.3E-2</v>
      </c>
      <c r="AA2315" s="14">
        <v>5.7000000000000002E-2</v>
      </c>
    </row>
    <row r="2316" spans="1:27" s="10" customFormat="1" x14ac:dyDescent="0.2">
      <c r="A2316" s="10" t="s">
        <v>91</v>
      </c>
      <c r="B2316" s="11" t="s">
        <v>2697</v>
      </c>
      <c r="C2316" s="10" t="s">
        <v>22</v>
      </c>
      <c r="D2316" s="10" t="b">
        <v>1</v>
      </c>
      <c r="E2316" s="10" t="s">
        <v>62</v>
      </c>
      <c r="F2316" s="10" t="b">
        <v>0</v>
      </c>
      <c r="G2316" s="10" t="s">
        <v>105</v>
      </c>
      <c r="K2316" s="10">
        <v>400</v>
      </c>
      <c r="L2316" s="10">
        <v>425</v>
      </c>
      <c r="M2316" s="10">
        <v>412.5</v>
      </c>
      <c r="R2316" s="10" t="s">
        <v>36</v>
      </c>
      <c r="V2316" s="10" t="s">
        <v>5144</v>
      </c>
      <c r="W2316" s="10" t="s">
        <v>5159</v>
      </c>
      <c r="X2316" s="10" t="s">
        <v>5198</v>
      </c>
      <c r="Y2316" s="13">
        <v>7.2999999999999995E-2</v>
      </c>
      <c r="Z2316" s="14">
        <v>6.3E-2</v>
      </c>
      <c r="AA2316" s="14">
        <v>5.7000000000000002E-2</v>
      </c>
    </row>
    <row r="2317" spans="1:27" s="10" customFormat="1" x14ac:dyDescent="0.2">
      <c r="A2317" s="10" t="s">
        <v>91</v>
      </c>
      <c r="B2317" s="11" t="s">
        <v>2698</v>
      </c>
      <c r="C2317" s="10" t="s">
        <v>22</v>
      </c>
      <c r="D2317" s="10" t="b">
        <v>1</v>
      </c>
      <c r="E2317" s="10" t="s">
        <v>62</v>
      </c>
      <c r="F2317" s="10" t="b">
        <v>0</v>
      </c>
      <c r="G2317" s="10" t="s">
        <v>105</v>
      </c>
      <c r="K2317" s="10">
        <v>425</v>
      </c>
      <c r="L2317" s="10">
        <v>450</v>
      </c>
      <c r="M2317" s="10">
        <v>437.5</v>
      </c>
      <c r="R2317" s="10" t="s">
        <v>36</v>
      </c>
      <c r="V2317" s="10" t="s">
        <v>5144</v>
      </c>
      <c r="W2317" s="10" t="s">
        <v>5159</v>
      </c>
      <c r="X2317" s="10" t="s">
        <v>5198</v>
      </c>
      <c r="Y2317" s="13">
        <v>7.2999999999999995E-2</v>
      </c>
      <c r="Z2317" s="14">
        <v>6.3E-2</v>
      </c>
      <c r="AA2317" s="14">
        <v>5.7000000000000002E-2</v>
      </c>
    </row>
    <row r="2318" spans="1:27" s="10" customFormat="1" x14ac:dyDescent="0.2">
      <c r="A2318" s="10" t="s">
        <v>91</v>
      </c>
      <c r="B2318" s="11" t="s">
        <v>2699</v>
      </c>
      <c r="C2318" s="10" t="s">
        <v>22</v>
      </c>
      <c r="D2318" s="10" t="b">
        <v>1</v>
      </c>
      <c r="E2318" s="10" t="s">
        <v>62</v>
      </c>
      <c r="F2318" s="10" t="b">
        <v>0</v>
      </c>
      <c r="G2318" s="10" t="s">
        <v>105</v>
      </c>
      <c r="K2318" s="10">
        <v>450</v>
      </c>
      <c r="L2318" s="10">
        <v>475</v>
      </c>
      <c r="M2318" s="10">
        <v>462.5</v>
      </c>
      <c r="R2318" s="10" t="s">
        <v>36</v>
      </c>
      <c r="V2318" s="10" t="s">
        <v>5144</v>
      </c>
      <c r="W2318" s="10" t="s">
        <v>5159</v>
      </c>
      <c r="X2318" s="10" t="s">
        <v>5198</v>
      </c>
      <c r="Y2318" s="13">
        <v>7.2999999999999995E-2</v>
      </c>
      <c r="Z2318" s="14">
        <v>6.3E-2</v>
      </c>
      <c r="AA2318" s="14">
        <v>5.7000000000000002E-2</v>
      </c>
    </row>
    <row r="2319" spans="1:27" s="10" customFormat="1" x14ac:dyDescent="0.2">
      <c r="A2319" s="10" t="s">
        <v>91</v>
      </c>
      <c r="B2319" s="11" t="s">
        <v>2700</v>
      </c>
      <c r="C2319" s="10" t="s">
        <v>22</v>
      </c>
      <c r="D2319" s="10" t="b">
        <v>1</v>
      </c>
      <c r="E2319" s="10" t="s">
        <v>62</v>
      </c>
      <c r="F2319" s="10" t="b">
        <v>0</v>
      </c>
      <c r="G2319" s="10" t="s">
        <v>105</v>
      </c>
      <c r="K2319" s="10">
        <v>475</v>
      </c>
      <c r="L2319" s="10">
        <v>500</v>
      </c>
      <c r="M2319" s="10">
        <v>487.5</v>
      </c>
      <c r="R2319" s="10" t="s">
        <v>36</v>
      </c>
      <c r="V2319" s="10" t="s">
        <v>5144</v>
      </c>
      <c r="W2319" s="10" t="s">
        <v>5159</v>
      </c>
      <c r="X2319" s="10" t="s">
        <v>5198</v>
      </c>
      <c r="Y2319" s="13">
        <v>7.2999999999999995E-2</v>
      </c>
      <c r="Z2319" s="14">
        <v>6.3E-2</v>
      </c>
      <c r="AA2319" s="14">
        <v>5.7000000000000002E-2</v>
      </c>
    </row>
    <row r="2320" spans="1:27" s="10" customFormat="1" x14ac:dyDescent="0.2">
      <c r="A2320" s="10" t="s">
        <v>91</v>
      </c>
      <c r="B2320" s="11" t="s">
        <v>2701</v>
      </c>
      <c r="C2320" s="10" t="s">
        <v>22</v>
      </c>
      <c r="D2320" s="10" t="b">
        <v>1</v>
      </c>
      <c r="E2320" s="10" t="s">
        <v>62</v>
      </c>
      <c r="F2320" s="10" t="b">
        <v>0</v>
      </c>
      <c r="G2320" s="10" t="s">
        <v>105</v>
      </c>
      <c r="K2320" s="10">
        <v>500</v>
      </c>
      <c r="L2320" s="10">
        <v>525</v>
      </c>
      <c r="M2320" s="10">
        <v>512.5</v>
      </c>
      <c r="R2320" s="10" t="s">
        <v>36</v>
      </c>
      <c r="V2320" s="10" t="s">
        <v>5145</v>
      </c>
      <c r="W2320" s="10" t="s">
        <v>5159</v>
      </c>
      <c r="X2320" s="10" t="s">
        <v>5198</v>
      </c>
      <c r="Y2320" s="13">
        <v>7.2999999999999995E-2</v>
      </c>
      <c r="Z2320" s="14">
        <v>6.3E-2</v>
      </c>
      <c r="AA2320" s="14">
        <v>5.7000000000000002E-2</v>
      </c>
    </row>
    <row r="2321" spans="1:27" s="10" customFormat="1" x14ac:dyDescent="0.2">
      <c r="A2321" s="10" t="s">
        <v>91</v>
      </c>
      <c r="B2321" s="11" t="s">
        <v>2702</v>
      </c>
      <c r="C2321" s="10" t="s">
        <v>22</v>
      </c>
      <c r="D2321" s="10" t="b">
        <v>1</v>
      </c>
      <c r="E2321" s="10" t="s">
        <v>62</v>
      </c>
      <c r="F2321" s="10" t="b">
        <v>0</v>
      </c>
      <c r="G2321" s="10" t="s">
        <v>105</v>
      </c>
      <c r="K2321" s="10">
        <v>525</v>
      </c>
      <c r="L2321" s="10">
        <v>550</v>
      </c>
      <c r="M2321" s="10">
        <v>537.5</v>
      </c>
      <c r="R2321" s="10" t="s">
        <v>36</v>
      </c>
      <c r="V2321" s="10" t="s">
        <v>5145</v>
      </c>
      <c r="W2321" s="10" t="s">
        <v>5159</v>
      </c>
      <c r="X2321" s="10" t="s">
        <v>5198</v>
      </c>
      <c r="Y2321" s="13">
        <v>7.2999999999999995E-2</v>
      </c>
      <c r="Z2321" s="14">
        <v>6.3E-2</v>
      </c>
      <c r="AA2321" s="14">
        <v>5.7000000000000002E-2</v>
      </c>
    </row>
    <row r="2322" spans="1:27" s="10" customFormat="1" x14ac:dyDescent="0.2">
      <c r="A2322" s="10" t="s">
        <v>91</v>
      </c>
      <c r="B2322" s="11" t="s">
        <v>2703</v>
      </c>
      <c r="C2322" s="10" t="s">
        <v>22</v>
      </c>
      <c r="D2322" s="10" t="b">
        <v>1</v>
      </c>
      <c r="E2322" s="10" t="s">
        <v>62</v>
      </c>
      <c r="F2322" s="10" t="b">
        <v>0</v>
      </c>
      <c r="G2322" s="10" t="s">
        <v>105</v>
      </c>
      <c r="K2322" s="10">
        <v>550</v>
      </c>
      <c r="L2322" s="10">
        <v>575</v>
      </c>
      <c r="M2322" s="10">
        <v>562.5</v>
      </c>
      <c r="R2322" s="10" t="s">
        <v>36</v>
      </c>
      <c r="V2322" s="10" t="s">
        <v>5145</v>
      </c>
      <c r="W2322" s="10" t="s">
        <v>5159</v>
      </c>
      <c r="X2322" s="10" t="s">
        <v>5198</v>
      </c>
      <c r="Y2322" s="13">
        <v>7.2999999999999995E-2</v>
      </c>
      <c r="Z2322" s="14">
        <v>6.3E-2</v>
      </c>
      <c r="AA2322" s="14">
        <v>5.7000000000000002E-2</v>
      </c>
    </row>
    <row r="2323" spans="1:27" s="10" customFormat="1" x14ac:dyDescent="0.2">
      <c r="A2323" s="10" t="s">
        <v>91</v>
      </c>
      <c r="B2323" s="11" t="s">
        <v>2704</v>
      </c>
      <c r="C2323" s="10" t="s">
        <v>22</v>
      </c>
      <c r="D2323" s="10" t="b">
        <v>1</v>
      </c>
      <c r="E2323" s="10" t="s">
        <v>62</v>
      </c>
      <c r="F2323" s="10" t="b">
        <v>0</v>
      </c>
      <c r="G2323" s="10" t="s">
        <v>105</v>
      </c>
      <c r="K2323" s="10">
        <v>575</v>
      </c>
      <c r="L2323" s="10">
        <v>600</v>
      </c>
      <c r="M2323" s="10">
        <v>587.5</v>
      </c>
      <c r="R2323" s="10" t="s">
        <v>36</v>
      </c>
      <c r="V2323" s="10" t="s">
        <v>5145</v>
      </c>
      <c r="W2323" s="10" t="s">
        <v>5159</v>
      </c>
      <c r="X2323" s="10" t="s">
        <v>5198</v>
      </c>
      <c r="Y2323" s="13">
        <v>7.2999999999999995E-2</v>
      </c>
      <c r="Z2323" s="14">
        <v>6.3E-2</v>
      </c>
      <c r="AA2323" s="14">
        <v>5.7000000000000002E-2</v>
      </c>
    </row>
    <row r="2324" spans="1:27" s="10" customFormat="1" x14ac:dyDescent="0.2">
      <c r="A2324" s="10" t="s">
        <v>91</v>
      </c>
      <c r="B2324" s="11" t="s">
        <v>3534</v>
      </c>
      <c r="C2324" s="10" t="s">
        <v>22</v>
      </c>
      <c r="D2324" s="10" t="b">
        <v>1</v>
      </c>
      <c r="E2324" s="10" t="s">
        <v>62</v>
      </c>
      <c r="F2324" s="10" t="b">
        <v>0</v>
      </c>
      <c r="G2324" s="10" t="s">
        <v>105</v>
      </c>
      <c r="K2324" s="10">
        <v>600</v>
      </c>
      <c r="L2324" s="10">
        <v>625</v>
      </c>
      <c r="M2324" s="10">
        <v>612.5</v>
      </c>
      <c r="R2324" s="10" t="s">
        <v>36</v>
      </c>
      <c r="V2324" s="10" t="s">
        <v>5145</v>
      </c>
      <c r="W2324" s="10" t="s">
        <v>5159</v>
      </c>
      <c r="X2324" s="10" t="s">
        <v>5198</v>
      </c>
      <c r="Y2324" s="13">
        <v>7.2999999999999995E-2</v>
      </c>
      <c r="Z2324" s="14">
        <v>6.3E-2</v>
      </c>
      <c r="AA2324" s="14">
        <v>5.7000000000000002E-2</v>
      </c>
    </row>
    <row r="2325" spans="1:27" s="10" customFormat="1" x14ac:dyDescent="0.2">
      <c r="A2325" s="10" t="s">
        <v>91</v>
      </c>
      <c r="B2325" s="11" t="s">
        <v>3535</v>
      </c>
      <c r="C2325" s="10" t="s">
        <v>22</v>
      </c>
      <c r="D2325" s="10" t="b">
        <v>1</v>
      </c>
      <c r="E2325" s="10" t="s">
        <v>62</v>
      </c>
      <c r="F2325" s="10" t="b">
        <v>0</v>
      </c>
      <c r="G2325" s="10" t="s">
        <v>105</v>
      </c>
      <c r="K2325" s="10">
        <v>625</v>
      </c>
      <c r="L2325" s="10">
        <v>650</v>
      </c>
      <c r="M2325" s="10">
        <v>637.5</v>
      </c>
      <c r="R2325" s="10" t="s">
        <v>36</v>
      </c>
      <c r="V2325" s="10" t="s">
        <v>5145</v>
      </c>
      <c r="W2325" s="10" t="s">
        <v>5159</v>
      </c>
      <c r="X2325" s="10" t="s">
        <v>5198</v>
      </c>
      <c r="Y2325" s="13">
        <v>7.2999999999999995E-2</v>
      </c>
      <c r="Z2325" s="14">
        <v>6.3E-2</v>
      </c>
      <c r="AA2325" s="14">
        <v>5.7000000000000002E-2</v>
      </c>
    </row>
    <row r="2326" spans="1:27" s="10" customFormat="1" x14ac:dyDescent="0.2">
      <c r="A2326" s="10" t="s">
        <v>91</v>
      </c>
      <c r="B2326" s="11" t="s">
        <v>598</v>
      </c>
      <c r="D2326" s="10" t="b">
        <v>1</v>
      </c>
      <c r="E2326" s="10" t="s">
        <v>62</v>
      </c>
      <c r="F2326" s="10" t="b">
        <v>0</v>
      </c>
      <c r="G2326" s="10" t="s">
        <v>105</v>
      </c>
      <c r="K2326" s="10">
        <v>650</v>
      </c>
      <c r="L2326" s="10">
        <v>675</v>
      </c>
      <c r="M2326" s="10">
        <v>662.5</v>
      </c>
      <c r="S2326" s="10" t="s">
        <v>36</v>
      </c>
      <c r="V2326" s="10" t="s">
        <v>5145</v>
      </c>
      <c r="W2326" s="10" t="s">
        <v>5159</v>
      </c>
      <c r="X2326" s="10" t="s">
        <v>5198</v>
      </c>
      <c r="Y2326" s="13">
        <v>7.2999999999999995E-2</v>
      </c>
      <c r="Z2326" s="14">
        <v>6.3E-2</v>
      </c>
      <c r="AA2326" s="14">
        <v>5.7000000000000002E-2</v>
      </c>
    </row>
    <row r="2327" spans="1:27" s="10" customFormat="1" x14ac:dyDescent="0.2">
      <c r="A2327" s="10" t="s">
        <v>91</v>
      </c>
      <c r="B2327" s="11" t="s">
        <v>536</v>
      </c>
      <c r="C2327" s="10" t="s">
        <v>22</v>
      </c>
      <c r="D2327" s="10" t="b">
        <v>1</v>
      </c>
      <c r="E2327" s="10" t="s">
        <v>62</v>
      </c>
      <c r="F2327" s="10" t="b">
        <v>0</v>
      </c>
      <c r="G2327" s="10" t="s">
        <v>105</v>
      </c>
      <c r="K2327" s="10">
        <v>675</v>
      </c>
      <c r="L2327" s="10">
        <v>700</v>
      </c>
      <c r="M2327" s="10">
        <v>687.5</v>
      </c>
      <c r="R2327" s="10" t="s">
        <v>36</v>
      </c>
      <c r="V2327" s="10" t="s">
        <v>5145</v>
      </c>
      <c r="W2327" s="10" t="s">
        <v>5159</v>
      </c>
      <c r="X2327" s="10" t="s">
        <v>5198</v>
      </c>
      <c r="Y2327" s="13">
        <v>7.2999999999999995E-2</v>
      </c>
      <c r="Z2327" s="14">
        <v>6.3E-2</v>
      </c>
      <c r="AA2327" s="14">
        <v>5.7000000000000002E-2</v>
      </c>
    </row>
    <row r="2328" spans="1:27" s="10" customFormat="1" x14ac:dyDescent="0.2">
      <c r="A2328" s="10" t="s">
        <v>91</v>
      </c>
      <c r="B2328" s="11" t="s">
        <v>599</v>
      </c>
      <c r="D2328" s="10" t="b">
        <v>1</v>
      </c>
      <c r="E2328" s="10" t="s">
        <v>62</v>
      </c>
      <c r="F2328" s="10" t="b">
        <v>0</v>
      </c>
      <c r="G2328" s="10" t="s">
        <v>105</v>
      </c>
      <c r="K2328" s="10">
        <v>700</v>
      </c>
      <c r="L2328" s="10">
        <v>725</v>
      </c>
      <c r="M2328" s="10">
        <v>712.5</v>
      </c>
      <c r="S2328" s="10" t="s">
        <v>36</v>
      </c>
      <c r="V2328" s="10" t="s">
        <v>5145</v>
      </c>
      <c r="W2328" s="10" t="s">
        <v>5159</v>
      </c>
      <c r="X2328" s="10" t="s">
        <v>5198</v>
      </c>
      <c r="Y2328" s="13">
        <v>7.2999999999999995E-2</v>
      </c>
      <c r="Z2328" s="14">
        <v>6.3E-2</v>
      </c>
      <c r="AA2328" s="14">
        <v>5.7000000000000002E-2</v>
      </c>
    </row>
    <row r="2329" spans="1:27" s="10" customFormat="1" x14ac:dyDescent="0.2">
      <c r="A2329" s="10" t="s">
        <v>91</v>
      </c>
      <c r="B2329" s="11" t="s">
        <v>537</v>
      </c>
      <c r="C2329" s="10" t="s">
        <v>22</v>
      </c>
      <c r="D2329" s="10" t="b">
        <v>1</v>
      </c>
      <c r="E2329" s="10" t="s">
        <v>62</v>
      </c>
      <c r="F2329" s="10" t="b">
        <v>0</v>
      </c>
      <c r="G2329" s="10" t="s">
        <v>105</v>
      </c>
      <c r="K2329" s="10">
        <v>725</v>
      </c>
      <c r="L2329" s="10">
        <v>750</v>
      </c>
      <c r="M2329" s="10">
        <v>737.5</v>
      </c>
      <c r="R2329" s="10" t="s">
        <v>36</v>
      </c>
      <c r="V2329" s="10" t="s">
        <v>5145</v>
      </c>
      <c r="W2329" s="10" t="s">
        <v>5159</v>
      </c>
      <c r="X2329" s="10" t="s">
        <v>5198</v>
      </c>
      <c r="Y2329" s="13">
        <v>7.2999999999999995E-2</v>
      </c>
      <c r="Z2329" s="14">
        <v>6.3E-2</v>
      </c>
      <c r="AA2329" s="14">
        <v>5.7000000000000002E-2</v>
      </c>
    </row>
    <row r="2330" spans="1:27" s="10" customFormat="1" x14ac:dyDescent="0.2">
      <c r="A2330" s="10" t="s">
        <v>91</v>
      </c>
      <c r="B2330" s="11" t="s">
        <v>600</v>
      </c>
      <c r="D2330" s="10" t="b">
        <v>1</v>
      </c>
      <c r="E2330" s="10" t="s">
        <v>62</v>
      </c>
      <c r="F2330" s="10" t="b">
        <v>0</v>
      </c>
      <c r="G2330" s="10" t="s">
        <v>105</v>
      </c>
      <c r="K2330" s="10">
        <v>750</v>
      </c>
      <c r="L2330" s="10">
        <v>775</v>
      </c>
      <c r="M2330" s="10">
        <v>762.5</v>
      </c>
      <c r="S2330" s="10" t="s">
        <v>36</v>
      </c>
      <c r="V2330" s="10" t="s">
        <v>5145</v>
      </c>
      <c r="W2330" s="10" t="s">
        <v>5159</v>
      </c>
      <c r="X2330" s="10" t="s">
        <v>5198</v>
      </c>
      <c r="Y2330" s="13">
        <v>7.2999999999999995E-2</v>
      </c>
      <c r="Z2330" s="14">
        <v>6.3E-2</v>
      </c>
      <c r="AA2330" s="14">
        <v>5.7000000000000002E-2</v>
      </c>
    </row>
    <row r="2331" spans="1:27" s="10" customFormat="1" x14ac:dyDescent="0.2">
      <c r="A2331" s="10" t="s">
        <v>91</v>
      </c>
      <c r="B2331" s="11" t="s">
        <v>538</v>
      </c>
      <c r="C2331" s="10" t="s">
        <v>22</v>
      </c>
      <c r="D2331" s="10" t="b">
        <v>1</v>
      </c>
      <c r="E2331" s="10" t="s">
        <v>62</v>
      </c>
      <c r="F2331" s="10" t="b">
        <v>0</v>
      </c>
      <c r="G2331" s="10" t="s">
        <v>105</v>
      </c>
      <c r="K2331" s="10">
        <v>775</v>
      </c>
      <c r="L2331" s="10">
        <v>800</v>
      </c>
      <c r="M2331" s="10">
        <v>787.5</v>
      </c>
      <c r="R2331" s="10" t="s">
        <v>36</v>
      </c>
      <c r="V2331" s="10" t="s">
        <v>5145</v>
      </c>
      <c r="W2331" s="10" t="s">
        <v>5159</v>
      </c>
      <c r="X2331" s="10" t="s">
        <v>5198</v>
      </c>
      <c r="Y2331" s="13">
        <v>7.2999999999999995E-2</v>
      </c>
      <c r="Z2331" s="14">
        <v>6.3E-2</v>
      </c>
      <c r="AA2331" s="14">
        <v>5.7000000000000002E-2</v>
      </c>
    </row>
    <row r="2332" spans="1:27" s="10" customFormat="1" x14ac:dyDescent="0.2">
      <c r="A2332" s="10" t="s">
        <v>91</v>
      </c>
      <c r="B2332" s="11" t="s">
        <v>601</v>
      </c>
      <c r="D2332" s="10" t="b">
        <v>1</v>
      </c>
      <c r="E2332" s="10" t="s">
        <v>62</v>
      </c>
      <c r="F2332" s="10" t="b">
        <v>0</v>
      </c>
      <c r="G2332" s="10" t="s">
        <v>105</v>
      </c>
      <c r="K2332" s="10">
        <v>800</v>
      </c>
      <c r="L2332" s="10">
        <v>825</v>
      </c>
      <c r="M2332" s="10">
        <v>812.5</v>
      </c>
      <c r="S2332" s="10" t="s">
        <v>36</v>
      </c>
      <c r="V2332" s="10" t="s">
        <v>5145</v>
      </c>
      <c r="W2332" s="10" t="s">
        <v>5159</v>
      </c>
      <c r="X2332" s="10" t="s">
        <v>5198</v>
      </c>
      <c r="Y2332" s="13">
        <v>7.2999999999999995E-2</v>
      </c>
      <c r="Z2332" s="14">
        <v>6.3E-2</v>
      </c>
      <c r="AA2332" s="14">
        <v>5.7000000000000002E-2</v>
      </c>
    </row>
    <row r="2333" spans="1:27" s="10" customFormat="1" x14ac:dyDescent="0.2">
      <c r="A2333" s="10" t="s">
        <v>91</v>
      </c>
      <c r="B2333" s="11" t="s">
        <v>539</v>
      </c>
      <c r="C2333" s="10" t="s">
        <v>22</v>
      </c>
      <c r="D2333" s="10" t="b">
        <v>1</v>
      </c>
      <c r="E2333" s="10" t="s">
        <v>62</v>
      </c>
      <c r="F2333" s="10" t="b">
        <v>0</v>
      </c>
      <c r="G2333" s="10" t="s">
        <v>105</v>
      </c>
      <c r="K2333" s="10">
        <v>825</v>
      </c>
      <c r="L2333" s="10">
        <v>850</v>
      </c>
      <c r="M2333" s="10">
        <v>837.5</v>
      </c>
      <c r="R2333" s="10" t="s">
        <v>36</v>
      </c>
      <c r="V2333" s="10" t="s">
        <v>5145</v>
      </c>
      <c r="W2333" s="10" t="s">
        <v>5159</v>
      </c>
      <c r="X2333" s="10" t="s">
        <v>5198</v>
      </c>
      <c r="Y2333" s="13">
        <v>7.2999999999999995E-2</v>
      </c>
      <c r="Z2333" s="14">
        <v>6.3E-2</v>
      </c>
      <c r="AA2333" s="14">
        <v>5.7000000000000002E-2</v>
      </c>
    </row>
    <row r="2334" spans="1:27" s="10" customFormat="1" x14ac:dyDescent="0.2">
      <c r="A2334" s="10" t="s">
        <v>91</v>
      </c>
      <c r="B2334" s="11" t="s">
        <v>602</v>
      </c>
      <c r="D2334" s="10" t="b">
        <v>1</v>
      </c>
      <c r="E2334" s="10" t="s">
        <v>62</v>
      </c>
      <c r="F2334" s="10" t="b">
        <v>0</v>
      </c>
      <c r="G2334" s="10" t="s">
        <v>105</v>
      </c>
      <c r="K2334" s="10">
        <v>850</v>
      </c>
      <c r="L2334" s="10">
        <v>875</v>
      </c>
      <c r="M2334" s="10">
        <v>862.5</v>
      </c>
      <c r="S2334" s="10" t="s">
        <v>36</v>
      </c>
      <c r="V2334" s="10" t="s">
        <v>5145</v>
      </c>
      <c r="W2334" s="10" t="s">
        <v>5159</v>
      </c>
      <c r="X2334" s="10" t="s">
        <v>5198</v>
      </c>
      <c r="Y2334" s="13">
        <v>7.2999999999999995E-2</v>
      </c>
      <c r="Z2334" s="14">
        <v>6.3E-2</v>
      </c>
      <c r="AA2334" s="14">
        <v>5.7000000000000002E-2</v>
      </c>
    </row>
    <row r="2335" spans="1:27" s="10" customFormat="1" x14ac:dyDescent="0.2">
      <c r="A2335" s="10" t="s">
        <v>91</v>
      </c>
      <c r="B2335" s="11" t="s">
        <v>540</v>
      </c>
      <c r="C2335" s="10" t="s">
        <v>22</v>
      </c>
      <c r="D2335" s="10" t="b">
        <v>1</v>
      </c>
      <c r="E2335" s="10" t="s">
        <v>62</v>
      </c>
      <c r="F2335" s="10" t="b">
        <v>0</v>
      </c>
      <c r="G2335" s="10" t="s">
        <v>105</v>
      </c>
      <c r="K2335" s="10">
        <v>875</v>
      </c>
      <c r="L2335" s="10">
        <v>900</v>
      </c>
      <c r="M2335" s="10">
        <v>887.5</v>
      </c>
      <c r="R2335" s="10" t="s">
        <v>36</v>
      </c>
      <c r="V2335" s="10" t="s">
        <v>5145</v>
      </c>
      <c r="W2335" s="10" t="s">
        <v>5159</v>
      </c>
      <c r="X2335" s="10" t="s">
        <v>5198</v>
      </c>
      <c r="Y2335" s="13">
        <v>7.2999999999999995E-2</v>
      </c>
      <c r="Z2335" s="14">
        <v>6.3E-2</v>
      </c>
      <c r="AA2335" s="14">
        <v>5.7000000000000002E-2</v>
      </c>
    </row>
    <row r="2336" spans="1:27" s="10" customFormat="1" x14ac:dyDescent="0.2">
      <c r="A2336" s="10" t="s">
        <v>91</v>
      </c>
      <c r="B2336" s="11" t="s">
        <v>603</v>
      </c>
      <c r="D2336" s="10" t="b">
        <v>1</v>
      </c>
      <c r="E2336" s="10" t="s">
        <v>62</v>
      </c>
      <c r="F2336" s="10" t="b">
        <v>0</v>
      </c>
      <c r="G2336" s="10" t="s">
        <v>105</v>
      </c>
      <c r="K2336" s="10">
        <v>900</v>
      </c>
      <c r="L2336" s="10">
        <v>925</v>
      </c>
      <c r="M2336" s="10">
        <v>912.5</v>
      </c>
      <c r="S2336" s="10" t="s">
        <v>36</v>
      </c>
      <c r="V2336" s="10" t="s">
        <v>5145</v>
      </c>
      <c r="W2336" s="10" t="s">
        <v>5159</v>
      </c>
      <c r="X2336" s="10" t="s">
        <v>5198</v>
      </c>
      <c r="Y2336" s="13">
        <v>7.2999999999999995E-2</v>
      </c>
      <c r="Z2336" s="14">
        <v>6.3E-2</v>
      </c>
      <c r="AA2336" s="14">
        <v>5.7000000000000002E-2</v>
      </c>
    </row>
    <row r="2337" spans="1:27" s="10" customFormat="1" x14ac:dyDescent="0.2">
      <c r="A2337" s="10" t="s">
        <v>91</v>
      </c>
      <c r="B2337" s="11" t="s">
        <v>541</v>
      </c>
      <c r="C2337" s="10" t="s">
        <v>22</v>
      </c>
      <c r="D2337" s="10" t="b">
        <v>1</v>
      </c>
      <c r="E2337" s="10" t="s">
        <v>62</v>
      </c>
      <c r="F2337" s="10" t="b">
        <v>0</v>
      </c>
      <c r="G2337" s="10" t="s">
        <v>105</v>
      </c>
      <c r="K2337" s="10">
        <v>925</v>
      </c>
      <c r="L2337" s="10">
        <v>950</v>
      </c>
      <c r="M2337" s="10">
        <v>937.5</v>
      </c>
      <c r="R2337" s="10" t="s">
        <v>36</v>
      </c>
      <c r="V2337" s="10" t="s">
        <v>5145</v>
      </c>
      <c r="W2337" s="10" t="s">
        <v>5159</v>
      </c>
      <c r="X2337" s="10" t="s">
        <v>5198</v>
      </c>
      <c r="Y2337" s="13">
        <v>7.2999999999999995E-2</v>
      </c>
      <c r="Z2337" s="14">
        <v>6.3E-2</v>
      </c>
      <c r="AA2337" s="14">
        <v>5.7000000000000002E-2</v>
      </c>
    </row>
    <row r="2338" spans="1:27" s="10" customFormat="1" x14ac:dyDescent="0.2">
      <c r="A2338" s="10" t="s">
        <v>91</v>
      </c>
      <c r="B2338" s="11" t="s">
        <v>604</v>
      </c>
      <c r="D2338" s="10" t="b">
        <v>1</v>
      </c>
      <c r="E2338" s="10" t="s">
        <v>62</v>
      </c>
      <c r="F2338" s="10" t="b">
        <v>0</v>
      </c>
      <c r="G2338" s="10" t="s">
        <v>105</v>
      </c>
      <c r="K2338" s="10">
        <v>950</v>
      </c>
      <c r="L2338" s="10">
        <v>975</v>
      </c>
      <c r="M2338" s="10">
        <v>962.5</v>
      </c>
      <c r="S2338" s="10" t="s">
        <v>36</v>
      </c>
      <c r="V2338" s="10" t="s">
        <v>5145</v>
      </c>
      <c r="W2338" s="10" t="s">
        <v>5159</v>
      </c>
      <c r="X2338" s="10" t="s">
        <v>5198</v>
      </c>
      <c r="Y2338" s="13">
        <v>7.2999999999999995E-2</v>
      </c>
      <c r="Z2338" s="14">
        <v>6.3E-2</v>
      </c>
      <c r="AA2338" s="14">
        <v>5.7000000000000002E-2</v>
      </c>
    </row>
    <row r="2339" spans="1:27" s="10" customFormat="1" x14ac:dyDescent="0.2">
      <c r="A2339" s="10" t="s">
        <v>91</v>
      </c>
      <c r="B2339" s="11" t="s">
        <v>542</v>
      </c>
      <c r="C2339" s="10" t="s">
        <v>22</v>
      </c>
      <c r="D2339" s="10" t="b">
        <v>1</v>
      </c>
      <c r="E2339" s="10" t="s">
        <v>62</v>
      </c>
      <c r="F2339" s="10" t="b">
        <v>0</v>
      </c>
      <c r="G2339" s="10" t="s">
        <v>105</v>
      </c>
      <c r="K2339" s="10">
        <v>975</v>
      </c>
      <c r="L2339" s="10">
        <v>1000</v>
      </c>
      <c r="M2339" s="10">
        <v>987.5</v>
      </c>
      <c r="R2339" s="10" t="s">
        <v>36</v>
      </c>
      <c r="V2339" s="10" t="s">
        <v>5145</v>
      </c>
      <c r="W2339" s="10" t="s">
        <v>5159</v>
      </c>
      <c r="X2339" s="10" t="s">
        <v>5198</v>
      </c>
      <c r="Y2339" s="13">
        <v>7.2999999999999995E-2</v>
      </c>
      <c r="Z2339" s="14">
        <v>6.3E-2</v>
      </c>
      <c r="AA2339" s="14">
        <v>5.7000000000000002E-2</v>
      </c>
    </row>
    <row r="2340" spans="1:27" s="10" customFormat="1" x14ac:dyDescent="0.2">
      <c r="A2340" s="10" t="s">
        <v>91</v>
      </c>
      <c r="B2340" s="11" t="s">
        <v>605</v>
      </c>
      <c r="D2340" s="10" t="b">
        <v>1</v>
      </c>
      <c r="E2340" s="10" t="s">
        <v>62</v>
      </c>
      <c r="F2340" s="10" t="b">
        <v>0</v>
      </c>
      <c r="G2340" s="10" t="s">
        <v>105</v>
      </c>
      <c r="K2340" s="10">
        <v>1000</v>
      </c>
      <c r="L2340" s="10">
        <v>1025</v>
      </c>
      <c r="M2340" s="10">
        <v>1012.5</v>
      </c>
      <c r="S2340" s="10" t="s">
        <v>36</v>
      </c>
      <c r="V2340" s="10" t="s">
        <v>5145</v>
      </c>
      <c r="W2340" s="10" t="s">
        <v>5159</v>
      </c>
      <c r="X2340" s="10" t="s">
        <v>5198</v>
      </c>
      <c r="Y2340" s="13">
        <v>7.2999999999999995E-2</v>
      </c>
      <c r="Z2340" s="14">
        <v>6.3E-2</v>
      </c>
      <c r="AA2340" s="14">
        <v>5.7000000000000002E-2</v>
      </c>
    </row>
    <row r="2341" spans="1:27" s="10" customFormat="1" x14ac:dyDescent="0.2">
      <c r="A2341" s="10" t="s">
        <v>91</v>
      </c>
      <c r="B2341" s="11" t="s">
        <v>543</v>
      </c>
      <c r="C2341" s="10" t="s">
        <v>22</v>
      </c>
      <c r="D2341" s="10" t="b">
        <v>1</v>
      </c>
      <c r="E2341" s="10" t="s">
        <v>62</v>
      </c>
      <c r="F2341" s="10" t="b">
        <v>0</v>
      </c>
      <c r="G2341" s="10" t="s">
        <v>105</v>
      </c>
      <c r="K2341" s="10">
        <v>1025</v>
      </c>
      <c r="L2341" s="10">
        <v>1050</v>
      </c>
      <c r="M2341" s="10">
        <v>1037.5</v>
      </c>
      <c r="R2341" s="10" t="s">
        <v>36</v>
      </c>
      <c r="V2341" s="10" t="s">
        <v>5145</v>
      </c>
      <c r="W2341" s="10" t="s">
        <v>5159</v>
      </c>
      <c r="X2341" s="10" t="s">
        <v>5198</v>
      </c>
      <c r="Y2341" s="13">
        <v>7.2999999999999995E-2</v>
      </c>
      <c r="Z2341" s="14">
        <v>6.3E-2</v>
      </c>
      <c r="AA2341" s="14">
        <v>5.7000000000000002E-2</v>
      </c>
    </row>
    <row r="2342" spans="1:27" s="10" customFormat="1" x14ac:dyDescent="0.2">
      <c r="A2342" s="10" t="s">
        <v>91</v>
      </c>
      <c r="B2342" s="11" t="s">
        <v>606</v>
      </c>
      <c r="D2342" s="10" t="b">
        <v>1</v>
      </c>
      <c r="E2342" s="10" t="s">
        <v>62</v>
      </c>
      <c r="F2342" s="10" t="b">
        <v>0</v>
      </c>
      <c r="G2342" s="10" t="s">
        <v>105</v>
      </c>
      <c r="K2342" s="10">
        <v>1050</v>
      </c>
      <c r="L2342" s="10">
        <v>1075</v>
      </c>
      <c r="M2342" s="10">
        <v>1062.5</v>
      </c>
      <c r="S2342" s="10" t="s">
        <v>36</v>
      </c>
      <c r="V2342" s="10" t="s">
        <v>5145</v>
      </c>
      <c r="W2342" s="10" t="s">
        <v>5159</v>
      </c>
      <c r="X2342" s="10" t="s">
        <v>5198</v>
      </c>
      <c r="Y2342" s="13">
        <v>7.2999999999999995E-2</v>
      </c>
      <c r="Z2342" s="14">
        <v>6.3E-2</v>
      </c>
      <c r="AA2342" s="14">
        <v>5.7000000000000002E-2</v>
      </c>
    </row>
    <row r="2343" spans="1:27" s="10" customFormat="1" x14ac:dyDescent="0.2">
      <c r="A2343" s="10" t="s">
        <v>91</v>
      </c>
      <c r="B2343" s="11" t="s">
        <v>544</v>
      </c>
      <c r="C2343" s="10" t="s">
        <v>22</v>
      </c>
      <c r="D2343" s="10" t="b">
        <v>1</v>
      </c>
      <c r="E2343" s="10" t="s">
        <v>62</v>
      </c>
      <c r="F2343" s="10" t="b">
        <v>0</v>
      </c>
      <c r="G2343" s="10" t="s">
        <v>105</v>
      </c>
      <c r="K2343" s="10">
        <v>1075</v>
      </c>
      <c r="L2343" s="10">
        <v>1100</v>
      </c>
      <c r="M2343" s="10">
        <v>1087.5</v>
      </c>
      <c r="R2343" s="10" t="s">
        <v>36</v>
      </c>
      <c r="V2343" s="10" t="s">
        <v>5145</v>
      </c>
      <c r="W2343" s="10" t="s">
        <v>5159</v>
      </c>
      <c r="X2343" s="10" t="s">
        <v>5198</v>
      </c>
      <c r="Y2343" s="13">
        <v>7.2999999999999995E-2</v>
      </c>
      <c r="Z2343" s="14">
        <v>6.3E-2</v>
      </c>
      <c r="AA2343" s="14">
        <v>5.7000000000000002E-2</v>
      </c>
    </row>
    <row r="2344" spans="1:27" s="10" customFormat="1" x14ac:dyDescent="0.2">
      <c r="A2344" s="10" t="s">
        <v>91</v>
      </c>
      <c r="B2344" s="11" t="s">
        <v>607</v>
      </c>
      <c r="D2344" s="10" t="b">
        <v>1</v>
      </c>
      <c r="E2344" s="10" t="s">
        <v>62</v>
      </c>
      <c r="F2344" s="10" t="b">
        <v>0</v>
      </c>
      <c r="G2344" s="10" t="s">
        <v>105</v>
      </c>
      <c r="K2344" s="10">
        <v>1100</v>
      </c>
      <c r="L2344" s="10">
        <v>1125</v>
      </c>
      <c r="M2344" s="10">
        <v>1112.5</v>
      </c>
      <c r="S2344" s="10" t="s">
        <v>36</v>
      </c>
      <c r="V2344" s="10" t="s">
        <v>5145</v>
      </c>
      <c r="W2344" s="10" t="s">
        <v>5159</v>
      </c>
      <c r="X2344" s="10" t="s">
        <v>5198</v>
      </c>
      <c r="Y2344" s="13">
        <v>7.2999999999999995E-2</v>
      </c>
      <c r="Z2344" s="14">
        <v>6.3E-2</v>
      </c>
      <c r="AA2344" s="14">
        <v>5.7000000000000002E-2</v>
      </c>
    </row>
    <row r="2345" spans="1:27" s="10" customFormat="1" x14ac:dyDescent="0.2">
      <c r="A2345" s="10" t="s">
        <v>91</v>
      </c>
      <c r="B2345" s="11" t="s">
        <v>545</v>
      </c>
      <c r="C2345" s="10" t="s">
        <v>22</v>
      </c>
      <c r="D2345" s="10" t="b">
        <v>1</v>
      </c>
      <c r="E2345" s="10" t="s">
        <v>62</v>
      </c>
      <c r="F2345" s="10" t="b">
        <v>0</v>
      </c>
      <c r="G2345" s="10" t="s">
        <v>105</v>
      </c>
      <c r="K2345" s="10">
        <v>1125</v>
      </c>
      <c r="L2345" s="10">
        <v>1150</v>
      </c>
      <c r="M2345" s="10">
        <v>1137.5</v>
      </c>
      <c r="R2345" s="10" t="s">
        <v>36</v>
      </c>
      <c r="V2345" s="10" t="s">
        <v>5145</v>
      </c>
      <c r="W2345" s="10" t="s">
        <v>5159</v>
      </c>
      <c r="X2345" s="10" t="s">
        <v>5198</v>
      </c>
      <c r="Y2345" s="13">
        <v>7.2999999999999995E-2</v>
      </c>
      <c r="Z2345" s="14">
        <v>6.3E-2</v>
      </c>
      <c r="AA2345" s="14">
        <v>5.7000000000000002E-2</v>
      </c>
    </row>
    <row r="2346" spans="1:27" s="10" customFormat="1" x14ac:dyDescent="0.2">
      <c r="A2346" s="10" t="s">
        <v>91</v>
      </c>
      <c r="B2346" s="11" t="s">
        <v>608</v>
      </c>
      <c r="D2346" s="10" t="b">
        <v>1</v>
      </c>
      <c r="E2346" s="10" t="s">
        <v>62</v>
      </c>
      <c r="F2346" s="10" t="b">
        <v>0</v>
      </c>
      <c r="G2346" s="10" t="s">
        <v>105</v>
      </c>
      <c r="K2346" s="10">
        <v>1150</v>
      </c>
      <c r="L2346" s="10">
        <v>1175</v>
      </c>
      <c r="M2346" s="10">
        <v>1162.5</v>
      </c>
      <c r="S2346" s="10" t="s">
        <v>36</v>
      </c>
      <c r="V2346" s="10" t="s">
        <v>5145</v>
      </c>
      <c r="W2346" s="10" t="s">
        <v>5159</v>
      </c>
      <c r="X2346" s="10" t="s">
        <v>5198</v>
      </c>
      <c r="Y2346" s="13">
        <v>7.2999999999999995E-2</v>
      </c>
      <c r="Z2346" s="14">
        <v>6.3E-2</v>
      </c>
      <c r="AA2346" s="14">
        <v>5.7000000000000002E-2</v>
      </c>
    </row>
    <row r="2347" spans="1:27" s="10" customFormat="1" x14ac:dyDescent="0.2">
      <c r="A2347" s="10" t="s">
        <v>91</v>
      </c>
      <c r="B2347" s="11" t="s">
        <v>546</v>
      </c>
      <c r="C2347" s="10" t="s">
        <v>22</v>
      </c>
      <c r="D2347" s="10" t="b">
        <v>1</v>
      </c>
      <c r="E2347" s="10" t="s">
        <v>62</v>
      </c>
      <c r="F2347" s="10" t="b">
        <v>0</v>
      </c>
      <c r="G2347" s="10" t="s">
        <v>105</v>
      </c>
      <c r="K2347" s="10">
        <v>1175</v>
      </c>
      <c r="L2347" s="10">
        <v>1200</v>
      </c>
      <c r="M2347" s="10">
        <v>1187.5</v>
      </c>
      <c r="R2347" s="10" t="s">
        <v>36</v>
      </c>
      <c r="V2347" s="10" t="s">
        <v>5145</v>
      </c>
      <c r="W2347" s="10" t="s">
        <v>5159</v>
      </c>
      <c r="X2347" s="10" t="s">
        <v>5198</v>
      </c>
      <c r="Y2347" s="13">
        <v>7.2999999999999995E-2</v>
      </c>
      <c r="Z2347" s="14">
        <v>6.3E-2</v>
      </c>
      <c r="AA2347" s="14">
        <v>5.7000000000000002E-2</v>
      </c>
    </row>
    <row r="2348" spans="1:27" s="10" customFormat="1" x14ac:dyDescent="0.2">
      <c r="A2348" s="10" t="s">
        <v>91</v>
      </c>
      <c r="B2348" s="11" t="s">
        <v>609</v>
      </c>
      <c r="D2348" s="10" t="b">
        <v>1</v>
      </c>
      <c r="E2348" s="10" t="s">
        <v>62</v>
      </c>
      <c r="F2348" s="10" t="b">
        <v>0</v>
      </c>
      <c r="G2348" s="10" t="s">
        <v>105</v>
      </c>
      <c r="K2348" s="10">
        <v>1200</v>
      </c>
      <c r="L2348" s="10">
        <v>1225</v>
      </c>
      <c r="M2348" s="10">
        <v>1212.5</v>
      </c>
      <c r="S2348" s="10" t="s">
        <v>36</v>
      </c>
      <c r="V2348" s="10" t="s">
        <v>5145</v>
      </c>
      <c r="W2348" s="10" t="s">
        <v>5159</v>
      </c>
      <c r="X2348" s="10" t="s">
        <v>5198</v>
      </c>
      <c r="Y2348" s="13">
        <v>7.2999999999999995E-2</v>
      </c>
      <c r="Z2348" s="14">
        <v>6.3E-2</v>
      </c>
      <c r="AA2348" s="14">
        <v>5.7000000000000002E-2</v>
      </c>
    </row>
    <row r="2349" spans="1:27" s="10" customFormat="1" x14ac:dyDescent="0.2">
      <c r="A2349" s="10" t="s">
        <v>91</v>
      </c>
      <c r="B2349" s="11" t="s">
        <v>547</v>
      </c>
      <c r="C2349" s="10" t="s">
        <v>22</v>
      </c>
      <c r="D2349" s="10" t="b">
        <v>1</v>
      </c>
      <c r="E2349" s="10" t="s">
        <v>62</v>
      </c>
      <c r="F2349" s="10" t="b">
        <v>0</v>
      </c>
      <c r="G2349" s="10" t="s">
        <v>105</v>
      </c>
      <c r="K2349" s="10">
        <v>1225</v>
      </c>
      <c r="L2349" s="10">
        <v>1250</v>
      </c>
      <c r="M2349" s="10">
        <v>1237.5</v>
      </c>
      <c r="R2349" s="10" t="s">
        <v>36</v>
      </c>
      <c r="V2349" s="10" t="s">
        <v>5145</v>
      </c>
      <c r="W2349" s="10" t="s">
        <v>5159</v>
      </c>
      <c r="X2349" s="10" t="s">
        <v>5198</v>
      </c>
      <c r="Y2349" s="13">
        <v>7.2999999999999995E-2</v>
      </c>
      <c r="Z2349" s="14">
        <v>6.3E-2</v>
      </c>
      <c r="AA2349" s="14">
        <v>5.7000000000000002E-2</v>
      </c>
    </row>
    <row r="2350" spans="1:27" s="10" customFormat="1" x14ac:dyDescent="0.2">
      <c r="A2350" s="10" t="s">
        <v>91</v>
      </c>
      <c r="B2350" s="11" t="s">
        <v>610</v>
      </c>
      <c r="D2350" s="10" t="b">
        <v>1</v>
      </c>
      <c r="E2350" s="10" t="s">
        <v>62</v>
      </c>
      <c r="F2350" s="10" t="b">
        <v>0</v>
      </c>
      <c r="G2350" s="10" t="s">
        <v>105</v>
      </c>
      <c r="K2350" s="10">
        <v>1250</v>
      </c>
      <c r="L2350" s="10">
        <v>1275</v>
      </c>
      <c r="M2350" s="10">
        <v>1262.5</v>
      </c>
      <c r="S2350" s="10" t="s">
        <v>36</v>
      </c>
      <c r="V2350" s="10" t="s">
        <v>5145</v>
      </c>
      <c r="W2350" s="10" t="s">
        <v>5159</v>
      </c>
      <c r="X2350" s="10" t="s">
        <v>5198</v>
      </c>
      <c r="Y2350" s="13">
        <v>7.2999999999999995E-2</v>
      </c>
      <c r="Z2350" s="14">
        <v>6.3E-2</v>
      </c>
      <c r="AA2350" s="14">
        <v>5.7000000000000002E-2</v>
      </c>
    </row>
    <row r="2351" spans="1:27" s="10" customFormat="1" x14ac:dyDescent="0.2">
      <c r="A2351" s="10" t="s">
        <v>91</v>
      </c>
      <c r="B2351" s="11" t="s">
        <v>548</v>
      </c>
      <c r="C2351" s="10" t="s">
        <v>22</v>
      </c>
      <c r="D2351" s="10" t="b">
        <v>1</v>
      </c>
      <c r="E2351" s="10" t="s">
        <v>62</v>
      </c>
      <c r="F2351" s="10" t="b">
        <v>0</v>
      </c>
      <c r="G2351" s="10" t="s">
        <v>105</v>
      </c>
      <c r="K2351" s="10">
        <v>1275</v>
      </c>
      <c r="L2351" s="10">
        <v>1300</v>
      </c>
      <c r="M2351" s="10">
        <v>1287.5</v>
      </c>
      <c r="R2351" s="10" t="s">
        <v>36</v>
      </c>
      <c r="V2351" s="10" t="s">
        <v>5145</v>
      </c>
      <c r="W2351" s="10" t="s">
        <v>5159</v>
      </c>
      <c r="X2351" s="10" t="s">
        <v>5198</v>
      </c>
      <c r="Y2351" s="13">
        <v>7.2999999999999995E-2</v>
      </c>
      <c r="Z2351" s="14">
        <v>6.3E-2</v>
      </c>
      <c r="AA2351" s="14">
        <v>5.7000000000000002E-2</v>
      </c>
    </row>
    <row r="2352" spans="1:27" s="10" customFormat="1" x14ac:dyDescent="0.2">
      <c r="A2352" s="10" t="s">
        <v>91</v>
      </c>
      <c r="B2352" s="11" t="s">
        <v>611</v>
      </c>
      <c r="D2352" s="10" t="b">
        <v>1</v>
      </c>
      <c r="E2352" s="10" t="s">
        <v>62</v>
      </c>
      <c r="F2352" s="10" t="b">
        <v>0</v>
      </c>
      <c r="G2352" s="10" t="s">
        <v>105</v>
      </c>
      <c r="K2352" s="10">
        <v>1300</v>
      </c>
      <c r="L2352" s="10">
        <v>1325</v>
      </c>
      <c r="M2352" s="10">
        <v>1312.5</v>
      </c>
      <c r="S2352" s="10" t="s">
        <v>36</v>
      </c>
      <c r="V2352" s="10" t="s">
        <v>5145</v>
      </c>
      <c r="W2352" s="10" t="s">
        <v>5159</v>
      </c>
      <c r="X2352" s="10" t="s">
        <v>5198</v>
      </c>
      <c r="Y2352" s="13">
        <v>7.2999999999999995E-2</v>
      </c>
      <c r="Z2352" s="14">
        <v>6.3E-2</v>
      </c>
      <c r="AA2352" s="14">
        <v>5.7000000000000002E-2</v>
      </c>
    </row>
    <row r="2353" spans="1:27" s="10" customFormat="1" x14ac:dyDescent="0.2">
      <c r="A2353" s="10" t="s">
        <v>91</v>
      </c>
      <c r="B2353" s="11" t="s">
        <v>549</v>
      </c>
      <c r="C2353" s="10" t="s">
        <v>22</v>
      </c>
      <c r="D2353" s="10" t="b">
        <v>1</v>
      </c>
      <c r="E2353" s="10" t="s">
        <v>62</v>
      </c>
      <c r="F2353" s="10" t="b">
        <v>0</v>
      </c>
      <c r="G2353" s="10" t="s">
        <v>105</v>
      </c>
      <c r="K2353" s="10">
        <v>1325</v>
      </c>
      <c r="L2353" s="10">
        <v>1350</v>
      </c>
      <c r="M2353" s="10">
        <v>1337.5</v>
      </c>
      <c r="R2353" s="10" t="s">
        <v>36</v>
      </c>
      <c r="V2353" s="10" t="s">
        <v>5145</v>
      </c>
      <c r="W2353" s="10" t="s">
        <v>5159</v>
      </c>
      <c r="X2353" s="10" t="s">
        <v>5198</v>
      </c>
      <c r="Y2353" s="13">
        <v>7.2999999999999995E-2</v>
      </c>
      <c r="Z2353" s="14">
        <v>6.3E-2</v>
      </c>
      <c r="AA2353" s="14">
        <v>5.7000000000000002E-2</v>
      </c>
    </row>
    <row r="2354" spans="1:27" s="10" customFormat="1" x14ac:dyDescent="0.2">
      <c r="A2354" s="10" t="s">
        <v>91</v>
      </c>
      <c r="B2354" s="11" t="s">
        <v>612</v>
      </c>
      <c r="D2354" s="10" t="b">
        <v>1</v>
      </c>
      <c r="E2354" s="10" t="s">
        <v>62</v>
      </c>
      <c r="F2354" s="10" t="b">
        <v>0</v>
      </c>
      <c r="G2354" s="10" t="s">
        <v>105</v>
      </c>
      <c r="K2354" s="10">
        <v>1350</v>
      </c>
      <c r="L2354" s="10">
        <v>1375</v>
      </c>
      <c r="M2354" s="10">
        <v>1362.5</v>
      </c>
      <c r="S2354" s="10" t="s">
        <v>36</v>
      </c>
      <c r="V2354" s="10" t="s">
        <v>5145</v>
      </c>
      <c r="W2354" s="10" t="s">
        <v>5159</v>
      </c>
      <c r="X2354" s="10" t="s">
        <v>5198</v>
      </c>
      <c r="Y2354" s="13">
        <v>7.2999999999999995E-2</v>
      </c>
      <c r="Z2354" s="14">
        <v>6.3E-2</v>
      </c>
      <c r="AA2354" s="14">
        <v>5.7000000000000002E-2</v>
      </c>
    </row>
    <row r="2355" spans="1:27" s="10" customFormat="1" x14ac:dyDescent="0.2">
      <c r="A2355" s="10" t="s">
        <v>91</v>
      </c>
      <c r="B2355" s="11" t="s">
        <v>550</v>
      </c>
      <c r="C2355" s="10" t="s">
        <v>22</v>
      </c>
      <c r="D2355" s="10" t="b">
        <v>1</v>
      </c>
      <c r="E2355" s="10" t="s">
        <v>62</v>
      </c>
      <c r="F2355" s="10" t="b">
        <v>0</v>
      </c>
      <c r="G2355" s="10" t="s">
        <v>105</v>
      </c>
      <c r="K2355" s="10">
        <v>1375</v>
      </c>
      <c r="L2355" s="10">
        <v>1400</v>
      </c>
      <c r="M2355" s="10">
        <v>1387.5</v>
      </c>
      <c r="R2355" s="10" t="s">
        <v>36</v>
      </c>
      <c r="V2355" s="10" t="s">
        <v>5145</v>
      </c>
      <c r="W2355" s="10" t="s">
        <v>5159</v>
      </c>
      <c r="X2355" s="10" t="s">
        <v>5198</v>
      </c>
      <c r="Y2355" s="13">
        <v>7.2999999999999995E-2</v>
      </c>
      <c r="Z2355" s="14">
        <v>6.3E-2</v>
      </c>
      <c r="AA2355" s="14">
        <v>5.7000000000000002E-2</v>
      </c>
    </row>
    <row r="2356" spans="1:27" s="10" customFormat="1" x14ac:dyDescent="0.2">
      <c r="A2356" s="10" t="s">
        <v>91</v>
      </c>
      <c r="B2356" s="11" t="s">
        <v>613</v>
      </c>
      <c r="D2356" s="10" t="b">
        <v>1</v>
      </c>
      <c r="E2356" s="10" t="s">
        <v>62</v>
      </c>
      <c r="F2356" s="10" t="b">
        <v>0</v>
      </c>
      <c r="G2356" s="10" t="s">
        <v>105</v>
      </c>
      <c r="K2356" s="10">
        <v>1400</v>
      </c>
      <c r="L2356" s="10">
        <v>1425</v>
      </c>
      <c r="M2356" s="10">
        <v>1412.5</v>
      </c>
      <c r="S2356" s="10" t="s">
        <v>36</v>
      </c>
      <c r="V2356" s="10" t="s">
        <v>5145</v>
      </c>
      <c r="W2356" s="10" t="s">
        <v>5159</v>
      </c>
      <c r="X2356" s="10" t="s">
        <v>5198</v>
      </c>
      <c r="Y2356" s="13">
        <v>7.2999999999999995E-2</v>
      </c>
      <c r="Z2356" s="14">
        <v>6.3E-2</v>
      </c>
      <c r="AA2356" s="14">
        <v>5.7000000000000002E-2</v>
      </c>
    </row>
    <row r="2357" spans="1:27" s="10" customFormat="1" x14ac:dyDescent="0.2">
      <c r="A2357" s="10" t="s">
        <v>91</v>
      </c>
      <c r="B2357" s="11" t="s">
        <v>551</v>
      </c>
      <c r="C2357" s="10" t="s">
        <v>22</v>
      </c>
      <c r="D2357" s="10" t="b">
        <v>1</v>
      </c>
      <c r="E2357" s="10" t="s">
        <v>62</v>
      </c>
      <c r="F2357" s="10" t="b">
        <v>0</v>
      </c>
      <c r="G2357" s="10" t="s">
        <v>105</v>
      </c>
      <c r="K2357" s="10">
        <v>1425</v>
      </c>
      <c r="L2357" s="10">
        <v>1450</v>
      </c>
      <c r="M2357" s="10">
        <v>1437.5</v>
      </c>
      <c r="R2357" s="10" t="s">
        <v>36</v>
      </c>
      <c r="V2357" s="10" t="s">
        <v>5145</v>
      </c>
      <c r="W2357" s="10" t="s">
        <v>5159</v>
      </c>
      <c r="X2357" s="10" t="s">
        <v>5198</v>
      </c>
      <c r="Y2357" s="13">
        <v>7.2999999999999995E-2</v>
      </c>
      <c r="Z2357" s="14">
        <v>6.3E-2</v>
      </c>
      <c r="AA2357" s="14">
        <v>5.7000000000000002E-2</v>
      </c>
    </row>
    <row r="2358" spans="1:27" s="10" customFormat="1" x14ac:dyDescent="0.2">
      <c r="A2358" s="10" t="s">
        <v>91</v>
      </c>
      <c r="B2358" s="11" t="s">
        <v>614</v>
      </c>
      <c r="D2358" s="10" t="b">
        <v>1</v>
      </c>
      <c r="E2358" s="10" t="s">
        <v>62</v>
      </c>
      <c r="F2358" s="10" t="b">
        <v>0</v>
      </c>
      <c r="G2358" s="10" t="s">
        <v>105</v>
      </c>
      <c r="K2358" s="10">
        <v>1450</v>
      </c>
      <c r="L2358" s="10">
        <v>1475</v>
      </c>
      <c r="M2358" s="10">
        <v>1462.5</v>
      </c>
      <c r="S2358" s="10" t="s">
        <v>36</v>
      </c>
      <c r="V2358" s="10" t="s">
        <v>5145</v>
      </c>
      <c r="W2358" s="10" t="s">
        <v>5159</v>
      </c>
      <c r="X2358" s="10" t="s">
        <v>5198</v>
      </c>
      <c r="Y2358" s="13">
        <v>7.2999999999999995E-2</v>
      </c>
      <c r="Z2358" s="14">
        <v>6.3E-2</v>
      </c>
      <c r="AA2358" s="14">
        <v>5.7000000000000002E-2</v>
      </c>
    </row>
    <row r="2359" spans="1:27" s="10" customFormat="1" x14ac:dyDescent="0.2">
      <c r="A2359" s="10" t="s">
        <v>91</v>
      </c>
      <c r="B2359" s="11" t="s">
        <v>552</v>
      </c>
      <c r="C2359" s="10" t="s">
        <v>22</v>
      </c>
      <c r="D2359" s="10" t="b">
        <v>1</v>
      </c>
      <c r="E2359" s="10" t="s">
        <v>62</v>
      </c>
      <c r="F2359" s="10" t="b">
        <v>0</v>
      </c>
      <c r="G2359" s="10" t="s">
        <v>105</v>
      </c>
      <c r="K2359" s="10">
        <v>1475</v>
      </c>
      <c r="L2359" s="10">
        <v>1500</v>
      </c>
      <c r="M2359" s="10">
        <v>1487.5</v>
      </c>
      <c r="R2359" s="10" t="s">
        <v>36</v>
      </c>
      <c r="V2359" s="10" t="s">
        <v>5145</v>
      </c>
      <c r="W2359" s="10" t="s">
        <v>5159</v>
      </c>
      <c r="X2359" s="10" t="s">
        <v>5198</v>
      </c>
      <c r="Y2359" s="13">
        <v>7.2999999999999995E-2</v>
      </c>
      <c r="Z2359" s="14">
        <v>6.3E-2</v>
      </c>
      <c r="AA2359" s="14">
        <v>5.7000000000000002E-2</v>
      </c>
    </row>
    <row r="2360" spans="1:27" s="10" customFormat="1" x14ac:dyDescent="0.2">
      <c r="A2360" s="10" t="s">
        <v>91</v>
      </c>
      <c r="B2360" s="11" t="s">
        <v>3536</v>
      </c>
      <c r="C2360" s="10" t="s">
        <v>22</v>
      </c>
      <c r="D2360" s="10" t="b">
        <v>1</v>
      </c>
      <c r="E2360" s="10" t="s">
        <v>62</v>
      </c>
      <c r="F2360" s="10" t="b">
        <v>0</v>
      </c>
      <c r="G2360" s="10" t="s">
        <v>65</v>
      </c>
      <c r="K2360" s="10">
        <v>90</v>
      </c>
      <c r="L2360" s="10">
        <v>100</v>
      </c>
      <c r="M2360" s="10">
        <v>95</v>
      </c>
      <c r="V2360" s="10" t="s">
        <v>5143</v>
      </c>
      <c r="W2360" s="10" t="s">
        <v>5159</v>
      </c>
      <c r="X2360" s="10" t="s">
        <v>5198</v>
      </c>
      <c r="Y2360" s="13">
        <v>7.2999999999999995E-2</v>
      </c>
      <c r="Z2360" s="14">
        <v>6.3E-2</v>
      </c>
      <c r="AA2360" s="14">
        <v>5.7000000000000002E-2</v>
      </c>
    </row>
    <row r="2361" spans="1:27" s="10" customFormat="1" x14ac:dyDescent="0.2">
      <c r="A2361" s="10" t="s">
        <v>91</v>
      </c>
      <c r="B2361" s="11" t="s">
        <v>3537</v>
      </c>
      <c r="C2361" s="10" t="s">
        <v>22</v>
      </c>
      <c r="D2361" s="10" t="b">
        <v>1</v>
      </c>
      <c r="E2361" s="10" t="s">
        <v>62</v>
      </c>
      <c r="F2361" s="10" t="b">
        <v>0</v>
      </c>
      <c r="G2361" s="10" t="s">
        <v>65</v>
      </c>
      <c r="K2361" s="10">
        <v>100</v>
      </c>
      <c r="L2361" s="10">
        <v>110</v>
      </c>
      <c r="M2361" s="10">
        <v>105</v>
      </c>
      <c r="V2361" s="10" t="s">
        <v>5143</v>
      </c>
      <c r="W2361" s="10" t="s">
        <v>5159</v>
      </c>
      <c r="X2361" s="10" t="s">
        <v>5198</v>
      </c>
      <c r="Y2361" s="13">
        <v>7.2999999999999995E-2</v>
      </c>
      <c r="Z2361" s="14">
        <v>6.3E-2</v>
      </c>
      <c r="AA2361" s="14">
        <v>5.7000000000000002E-2</v>
      </c>
    </row>
    <row r="2362" spans="1:27" s="10" customFormat="1" x14ac:dyDescent="0.2">
      <c r="A2362" s="10" t="s">
        <v>91</v>
      </c>
      <c r="B2362" s="11" t="s">
        <v>3538</v>
      </c>
      <c r="C2362" s="10" t="s">
        <v>22</v>
      </c>
      <c r="D2362" s="10" t="b">
        <v>1</v>
      </c>
      <c r="E2362" s="10" t="s">
        <v>62</v>
      </c>
      <c r="F2362" s="10" t="b">
        <v>0</v>
      </c>
      <c r="G2362" s="10" t="s">
        <v>65</v>
      </c>
      <c r="K2362" s="10">
        <v>110</v>
      </c>
      <c r="L2362" s="10">
        <v>120</v>
      </c>
      <c r="M2362" s="10">
        <v>115</v>
      </c>
      <c r="V2362" s="10" t="s">
        <v>5143</v>
      </c>
      <c r="W2362" s="10" t="s">
        <v>5159</v>
      </c>
      <c r="X2362" s="10" t="s">
        <v>5198</v>
      </c>
      <c r="Y2362" s="13">
        <v>7.2999999999999995E-2</v>
      </c>
      <c r="Z2362" s="14">
        <v>6.3E-2</v>
      </c>
      <c r="AA2362" s="14">
        <v>5.7000000000000002E-2</v>
      </c>
    </row>
    <row r="2363" spans="1:27" s="10" customFormat="1" x14ac:dyDescent="0.2">
      <c r="A2363" s="10" t="s">
        <v>91</v>
      </c>
      <c r="B2363" s="11" t="s">
        <v>3539</v>
      </c>
      <c r="C2363" s="10" t="s">
        <v>22</v>
      </c>
      <c r="D2363" s="10" t="b">
        <v>1</v>
      </c>
      <c r="E2363" s="10" t="s">
        <v>62</v>
      </c>
      <c r="F2363" s="10" t="b">
        <v>0</v>
      </c>
      <c r="G2363" s="10" t="s">
        <v>65</v>
      </c>
      <c r="K2363" s="10">
        <v>120</v>
      </c>
      <c r="L2363" s="10">
        <v>130</v>
      </c>
      <c r="M2363" s="10">
        <v>125</v>
      </c>
      <c r="V2363" s="10" t="s">
        <v>5143</v>
      </c>
      <c r="W2363" s="10" t="s">
        <v>5159</v>
      </c>
      <c r="X2363" s="10" t="s">
        <v>5198</v>
      </c>
      <c r="Y2363" s="13">
        <v>7.2999999999999995E-2</v>
      </c>
      <c r="Z2363" s="14">
        <v>6.3E-2</v>
      </c>
      <c r="AA2363" s="14">
        <v>5.7000000000000002E-2</v>
      </c>
    </row>
    <row r="2364" spans="1:27" s="10" customFormat="1" x14ac:dyDescent="0.2">
      <c r="A2364" s="10" t="s">
        <v>91</v>
      </c>
      <c r="B2364" s="11" t="s">
        <v>3540</v>
      </c>
      <c r="C2364" s="10" t="s">
        <v>22</v>
      </c>
      <c r="D2364" s="10" t="b">
        <v>1</v>
      </c>
      <c r="E2364" s="10" t="s">
        <v>62</v>
      </c>
      <c r="F2364" s="10" t="b">
        <v>0</v>
      </c>
      <c r="G2364" s="10" t="s">
        <v>65</v>
      </c>
      <c r="K2364" s="10">
        <v>130</v>
      </c>
      <c r="L2364" s="10">
        <v>140</v>
      </c>
      <c r="M2364" s="10">
        <v>135</v>
      </c>
      <c r="V2364" s="10" t="s">
        <v>5143</v>
      </c>
      <c r="W2364" s="10" t="s">
        <v>5159</v>
      </c>
      <c r="X2364" s="10" t="s">
        <v>5198</v>
      </c>
      <c r="Y2364" s="13">
        <v>7.2999999999999995E-2</v>
      </c>
      <c r="Z2364" s="14">
        <v>6.3E-2</v>
      </c>
      <c r="AA2364" s="14">
        <v>5.7000000000000002E-2</v>
      </c>
    </row>
    <row r="2365" spans="1:27" s="10" customFormat="1" x14ac:dyDescent="0.2">
      <c r="A2365" s="10" t="s">
        <v>91</v>
      </c>
      <c r="B2365" s="11" t="s">
        <v>3541</v>
      </c>
      <c r="C2365" s="10" t="s">
        <v>22</v>
      </c>
      <c r="D2365" s="10" t="b">
        <v>1</v>
      </c>
      <c r="E2365" s="10" t="s">
        <v>62</v>
      </c>
      <c r="F2365" s="10" t="b">
        <v>0</v>
      </c>
      <c r="G2365" s="10" t="s">
        <v>65</v>
      </c>
      <c r="K2365" s="10">
        <v>140</v>
      </c>
      <c r="L2365" s="10">
        <v>150</v>
      </c>
      <c r="M2365" s="10">
        <v>145</v>
      </c>
      <c r="V2365" s="10" t="s">
        <v>5143</v>
      </c>
      <c r="W2365" s="10" t="s">
        <v>5159</v>
      </c>
      <c r="X2365" s="10" t="s">
        <v>5198</v>
      </c>
      <c r="Y2365" s="13">
        <v>7.2999999999999995E-2</v>
      </c>
      <c r="Z2365" s="14">
        <v>6.3E-2</v>
      </c>
      <c r="AA2365" s="14">
        <v>5.7000000000000002E-2</v>
      </c>
    </row>
    <row r="2366" spans="1:27" s="10" customFormat="1" x14ac:dyDescent="0.2">
      <c r="A2366" s="10" t="s">
        <v>91</v>
      </c>
      <c r="B2366" s="11" t="s">
        <v>3542</v>
      </c>
      <c r="C2366" s="10" t="s">
        <v>22</v>
      </c>
      <c r="D2366" s="10" t="b">
        <v>1</v>
      </c>
      <c r="E2366" s="10" t="s">
        <v>62</v>
      </c>
      <c r="F2366" s="10" t="b">
        <v>0</v>
      </c>
      <c r="G2366" s="10" t="s">
        <v>65</v>
      </c>
      <c r="K2366" s="10">
        <v>150</v>
      </c>
      <c r="L2366" s="10">
        <v>160</v>
      </c>
      <c r="M2366" s="10">
        <v>155</v>
      </c>
      <c r="V2366" s="10" t="s">
        <v>5144</v>
      </c>
      <c r="W2366" s="10" t="s">
        <v>5159</v>
      </c>
      <c r="X2366" s="10" t="s">
        <v>5198</v>
      </c>
      <c r="Y2366" s="13">
        <v>7.2999999999999995E-2</v>
      </c>
      <c r="Z2366" s="14">
        <v>6.3E-2</v>
      </c>
      <c r="AA2366" s="14">
        <v>5.7000000000000002E-2</v>
      </c>
    </row>
    <row r="2367" spans="1:27" s="10" customFormat="1" x14ac:dyDescent="0.2">
      <c r="A2367" s="10" t="s">
        <v>91</v>
      </c>
      <c r="B2367" s="11" t="s">
        <v>146</v>
      </c>
      <c r="C2367" s="10" t="s">
        <v>22</v>
      </c>
      <c r="D2367" s="10" t="b">
        <v>1</v>
      </c>
      <c r="E2367" s="10" t="s">
        <v>62</v>
      </c>
      <c r="F2367" s="10" t="b">
        <v>0</v>
      </c>
      <c r="G2367" s="10" t="s">
        <v>65</v>
      </c>
      <c r="K2367" s="10">
        <v>160</v>
      </c>
      <c r="L2367" s="10">
        <v>170</v>
      </c>
      <c r="M2367" s="10">
        <v>165</v>
      </c>
      <c r="V2367" s="10" t="s">
        <v>5144</v>
      </c>
      <c r="W2367" s="10" t="s">
        <v>5159</v>
      </c>
      <c r="X2367" s="10" t="s">
        <v>5198</v>
      </c>
      <c r="Y2367" s="13">
        <v>7.2999999999999995E-2</v>
      </c>
      <c r="Z2367" s="14">
        <v>6.3E-2</v>
      </c>
      <c r="AA2367" s="14">
        <v>5.7000000000000002E-2</v>
      </c>
    </row>
    <row r="2368" spans="1:27" s="10" customFormat="1" x14ac:dyDescent="0.2">
      <c r="A2368" s="10" t="s">
        <v>91</v>
      </c>
      <c r="B2368" s="11" t="s">
        <v>3389</v>
      </c>
      <c r="C2368" s="10" t="s">
        <v>22</v>
      </c>
      <c r="D2368" s="10" t="b">
        <v>1</v>
      </c>
      <c r="E2368" s="10" t="s">
        <v>62</v>
      </c>
      <c r="F2368" s="10" t="b">
        <v>0</v>
      </c>
      <c r="G2368" s="10" t="s">
        <v>65</v>
      </c>
      <c r="K2368" s="10">
        <v>170</v>
      </c>
      <c r="L2368" s="10">
        <v>180</v>
      </c>
      <c r="M2368" s="10">
        <v>175</v>
      </c>
      <c r="V2368" s="10" t="s">
        <v>5144</v>
      </c>
      <c r="W2368" s="10" t="s">
        <v>5159</v>
      </c>
      <c r="X2368" s="10" t="s">
        <v>5198</v>
      </c>
      <c r="Y2368" s="13">
        <v>7.2999999999999995E-2</v>
      </c>
      <c r="Z2368" s="14">
        <v>6.3E-2</v>
      </c>
      <c r="AA2368" s="14">
        <v>5.7000000000000002E-2</v>
      </c>
    </row>
    <row r="2369" spans="1:27" s="10" customFormat="1" x14ac:dyDescent="0.2">
      <c r="A2369" s="10" t="s">
        <v>91</v>
      </c>
      <c r="B2369" s="11" t="s">
        <v>3390</v>
      </c>
      <c r="C2369" s="10" t="s">
        <v>22</v>
      </c>
      <c r="D2369" s="10" t="b">
        <v>1</v>
      </c>
      <c r="E2369" s="10" t="s">
        <v>62</v>
      </c>
      <c r="F2369" s="10" t="b">
        <v>0</v>
      </c>
      <c r="G2369" s="10" t="s">
        <v>65</v>
      </c>
      <c r="K2369" s="10">
        <v>180</v>
      </c>
      <c r="L2369" s="10">
        <v>190</v>
      </c>
      <c r="M2369" s="10">
        <v>185</v>
      </c>
      <c r="V2369" s="10" t="s">
        <v>5144</v>
      </c>
      <c r="W2369" s="10" t="s">
        <v>5159</v>
      </c>
      <c r="X2369" s="10" t="s">
        <v>5198</v>
      </c>
      <c r="Y2369" s="13">
        <v>7.2999999999999995E-2</v>
      </c>
      <c r="Z2369" s="14">
        <v>6.3E-2</v>
      </c>
      <c r="AA2369" s="14">
        <v>5.7000000000000002E-2</v>
      </c>
    </row>
    <row r="2370" spans="1:27" s="10" customFormat="1" x14ac:dyDescent="0.2">
      <c r="A2370" s="10" t="s">
        <v>91</v>
      </c>
      <c r="B2370" s="11" t="s">
        <v>3391</v>
      </c>
      <c r="C2370" s="10" t="s">
        <v>22</v>
      </c>
      <c r="D2370" s="10" t="b">
        <v>1</v>
      </c>
      <c r="E2370" s="10" t="s">
        <v>62</v>
      </c>
      <c r="F2370" s="10" t="b">
        <v>0</v>
      </c>
      <c r="G2370" s="10" t="s">
        <v>65</v>
      </c>
      <c r="K2370" s="10">
        <v>190</v>
      </c>
      <c r="L2370" s="10">
        <v>200</v>
      </c>
      <c r="M2370" s="10">
        <v>195</v>
      </c>
      <c r="V2370" s="10" t="s">
        <v>5144</v>
      </c>
      <c r="W2370" s="10" t="s">
        <v>5159</v>
      </c>
      <c r="X2370" s="10" t="s">
        <v>5198</v>
      </c>
      <c r="Y2370" s="13">
        <v>7.2999999999999995E-2</v>
      </c>
      <c r="Z2370" s="14">
        <v>6.3E-2</v>
      </c>
      <c r="AA2370" s="14">
        <v>5.7000000000000002E-2</v>
      </c>
    </row>
    <row r="2371" spans="1:27" s="10" customFormat="1" x14ac:dyDescent="0.2">
      <c r="A2371" s="10" t="s">
        <v>91</v>
      </c>
      <c r="B2371" s="11" t="s">
        <v>3392</v>
      </c>
      <c r="C2371" s="10" t="s">
        <v>22</v>
      </c>
      <c r="D2371" s="10" t="b">
        <v>1</v>
      </c>
      <c r="E2371" s="10" t="s">
        <v>62</v>
      </c>
      <c r="F2371" s="10" t="b">
        <v>0</v>
      </c>
      <c r="G2371" s="10" t="s">
        <v>65</v>
      </c>
      <c r="K2371" s="10">
        <v>200</v>
      </c>
      <c r="L2371" s="10">
        <v>210</v>
      </c>
      <c r="M2371" s="10">
        <v>205</v>
      </c>
      <c r="V2371" s="10" t="s">
        <v>5144</v>
      </c>
      <c r="W2371" s="10" t="s">
        <v>5159</v>
      </c>
      <c r="X2371" s="10" t="s">
        <v>5198</v>
      </c>
      <c r="Y2371" s="13">
        <v>7.2999999999999995E-2</v>
      </c>
      <c r="Z2371" s="14">
        <v>6.3E-2</v>
      </c>
      <c r="AA2371" s="14">
        <v>5.7000000000000002E-2</v>
      </c>
    </row>
    <row r="2372" spans="1:27" s="10" customFormat="1" x14ac:dyDescent="0.2">
      <c r="A2372" s="10" t="s">
        <v>91</v>
      </c>
      <c r="B2372" s="11" t="s">
        <v>3393</v>
      </c>
      <c r="C2372" s="10" t="s">
        <v>22</v>
      </c>
      <c r="D2372" s="10" t="b">
        <v>1</v>
      </c>
      <c r="E2372" s="10" t="s">
        <v>62</v>
      </c>
      <c r="F2372" s="10" t="b">
        <v>0</v>
      </c>
      <c r="G2372" s="10" t="s">
        <v>65</v>
      </c>
      <c r="K2372" s="10">
        <v>210</v>
      </c>
      <c r="L2372" s="10">
        <v>220</v>
      </c>
      <c r="M2372" s="10">
        <v>215</v>
      </c>
      <c r="V2372" s="10" t="s">
        <v>5144</v>
      </c>
      <c r="W2372" s="10" t="s">
        <v>5159</v>
      </c>
      <c r="X2372" s="10" t="s">
        <v>5198</v>
      </c>
      <c r="Y2372" s="13">
        <v>7.2999999999999995E-2</v>
      </c>
      <c r="Z2372" s="14">
        <v>6.3E-2</v>
      </c>
      <c r="AA2372" s="14">
        <v>5.7000000000000002E-2</v>
      </c>
    </row>
    <row r="2373" spans="1:27" s="10" customFormat="1" x14ac:dyDescent="0.2">
      <c r="A2373" s="10" t="s">
        <v>91</v>
      </c>
      <c r="B2373" s="11" t="s">
        <v>3394</v>
      </c>
      <c r="C2373" s="10" t="s">
        <v>22</v>
      </c>
      <c r="D2373" s="10" t="b">
        <v>1</v>
      </c>
      <c r="E2373" s="10" t="s">
        <v>62</v>
      </c>
      <c r="F2373" s="10" t="b">
        <v>0</v>
      </c>
      <c r="G2373" s="10" t="s">
        <v>65</v>
      </c>
      <c r="K2373" s="10">
        <v>220</v>
      </c>
      <c r="L2373" s="10">
        <v>230</v>
      </c>
      <c r="M2373" s="10">
        <v>225</v>
      </c>
      <c r="V2373" s="10" t="s">
        <v>5144</v>
      </c>
      <c r="W2373" s="10" t="s">
        <v>5159</v>
      </c>
      <c r="X2373" s="10" t="s">
        <v>5198</v>
      </c>
      <c r="Y2373" s="13">
        <v>7.2999999999999995E-2</v>
      </c>
      <c r="Z2373" s="14">
        <v>6.3E-2</v>
      </c>
      <c r="AA2373" s="14">
        <v>5.7000000000000002E-2</v>
      </c>
    </row>
    <row r="2374" spans="1:27" s="10" customFormat="1" x14ac:dyDescent="0.2">
      <c r="A2374" s="10" t="s">
        <v>91</v>
      </c>
      <c r="B2374" s="11" t="s">
        <v>3395</v>
      </c>
      <c r="C2374" s="10" t="s">
        <v>22</v>
      </c>
      <c r="D2374" s="10" t="b">
        <v>1</v>
      </c>
      <c r="E2374" s="10" t="s">
        <v>62</v>
      </c>
      <c r="F2374" s="10" t="b">
        <v>0</v>
      </c>
      <c r="G2374" s="10" t="s">
        <v>65</v>
      </c>
      <c r="K2374" s="10">
        <v>230</v>
      </c>
      <c r="L2374" s="10">
        <v>240</v>
      </c>
      <c r="M2374" s="10">
        <v>235</v>
      </c>
      <c r="V2374" s="10" t="s">
        <v>5144</v>
      </c>
      <c r="W2374" s="10" t="s">
        <v>5159</v>
      </c>
      <c r="X2374" s="10" t="s">
        <v>5198</v>
      </c>
      <c r="Y2374" s="13">
        <v>7.2999999999999995E-2</v>
      </c>
      <c r="Z2374" s="14">
        <v>6.3E-2</v>
      </c>
      <c r="AA2374" s="14">
        <v>5.7000000000000002E-2</v>
      </c>
    </row>
    <row r="2375" spans="1:27" s="10" customFormat="1" x14ac:dyDescent="0.2">
      <c r="A2375" s="10" t="s">
        <v>91</v>
      </c>
      <c r="B2375" s="11" t="s">
        <v>3396</v>
      </c>
      <c r="C2375" s="10" t="s">
        <v>22</v>
      </c>
      <c r="D2375" s="10" t="b">
        <v>1</v>
      </c>
      <c r="E2375" s="10" t="s">
        <v>62</v>
      </c>
      <c r="F2375" s="10" t="b">
        <v>0</v>
      </c>
      <c r="G2375" s="10" t="s">
        <v>65</v>
      </c>
      <c r="K2375" s="10">
        <v>240</v>
      </c>
      <c r="L2375" s="10">
        <v>250</v>
      </c>
      <c r="M2375" s="10">
        <v>245</v>
      </c>
      <c r="V2375" s="10" t="s">
        <v>5144</v>
      </c>
      <c r="W2375" s="10" t="s">
        <v>5159</v>
      </c>
      <c r="X2375" s="10" t="s">
        <v>5198</v>
      </c>
      <c r="Y2375" s="13">
        <v>7.2999999999999995E-2</v>
      </c>
      <c r="Z2375" s="14">
        <v>6.3E-2</v>
      </c>
      <c r="AA2375" s="14">
        <v>5.7000000000000002E-2</v>
      </c>
    </row>
    <row r="2376" spans="1:27" s="10" customFormat="1" x14ac:dyDescent="0.2">
      <c r="A2376" s="10" t="s">
        <v>91</v>
      </c>
      <c r="B2376" s="11" t="s">
        <v>3397</v>
      </c>
      <c r="C2376" s="10" t="s">
        <v>22</v>
      </c>
      <c r="D2376" s="10" t="b">
        <v>1</v>
      </c>
      <c r="E2376" s="10" t="s">
        <v>62</v>
      </c>
      <c r="F2376" s="10" t="b">
        <v>0</v>
      </c>
      <c r="G2376" s="10" t="s">
        <v>65</v>
      </c>
      <c r="K2376" s="10">
        <v>250</v>
      </c>
      <c r="L2376" s="10">
        <v>260</v>
      </c>
      <c r="M2376" s="10">
        <v>255</v>
      </c>
      <c r="V2376" s="10" t="s">
        <v>5144</v>
      </c>
      <c r="W2376" s="10" t="s">
        <v>5159</v>
      </c>
      <c r="X2376" s="10" t="s">
        <v>5198</v>
      </c>
      <c r="Y2376" s="13">
        <v>7.2999999999999995E-2</v>
      </c>
      <c r="Z2376" s="14">
        <v>6.3E-2</v>
      </c>
      <c r="AA2376" s="14">
        <v>5.7000000000000002E-2</v>
      </c>
    </row>
    <row r="2377" spans="1:27" s="10" customFormat="1" x14ac:dyDescent="0.2">
      <c r="A2377" s="10" t="s">
        <v>91</v>
      </c>
      <c r="B2377" s="11" t="s">
        <v>3398</v>
      </c>
      <c r="C2377" s="10" t="s">
        <v>22</v>
      </c>
      <c r="D2377" s="10" t="b">
        <v>1</v>
      </c>
      <c r="E2377" s="10" t="s">
        <v>62</v>
      </c>
      <c r="F2377" s="10" t="b">
        <v>0</v>
      </c>
      <c r="G2377" s="10" t="s">
        <v>65</v>
      </c>
      <c r="K2377" s="10">
        <v>260</v>
      </c>
      <c r="L2377" s="10">
        <v>280</v>
      </c>
      <c r="M2377" s="10">
        <v>270</v>
      </c>
      <c r="V2377" s="10" t="s">
        <v>5144</v>
      </c>
      <c r="W2377" s="10" t="s">
        <v>5159</v>
      </c>
      <c r="X2377" s="10" t="s">
        <v>5198</v>
      </c>
      <c r="Y2377" s="13">
        <v>7.2999999999999995E-2</v>
      </c>
      <c r="Z2377" s="14">
        <v>6.3E-2</v>
      </c>
      <c r="AA2377" s="14">
        <v>5.7000000000000002E-2</v>
      </c>
    </row>
    <row r="2378" spans="1:27" s="10" customFormat="1" x14ac:dyDescent="0.2">
      <c r="A2378" s="10" t="s">
        <v>91</v>
      </c>
      <c r="B2378" s="11" t="s">
        <v>3399</v>
      </c>
      <c r="C2378" s="10" t="s">
        <v>22</v>
      </c>
      <c r="D2378" s="10" t="b">
        <v>1</v>
      </c>
      <c r="E2378" s="10" t="s">
        <v>62</v>
      </c>
      <c r="F2378" s="10" t="b">
        <v>0</v>
      </c>
      <c r="G2378" s="10" t="s">
        <v>65</v>
      </c>
      <c r="K2378" s="10">
        <v>280</v>
      </c>
      <c r="L2378" s="10">
        <v>300</v>
      </c>
      <c r="M2378" s="10">
        <v>290</v>
      </c>
      <c r="V2378" s="10" t="s">
        <v>5144</v>
      </c>
      <c r="W2378" s="10" t="s">
        <v>5159</v>
      </c>
      <c r="X2378" s="10" t="s">
        <v>5198</v>
      </c>
      <c r="Y2378" s="13">
        <v>7.2999999999999995E-2</v>
      </c>
      <c r="Z2378" s="14">
        <v>6.3E-2</v>
      </c>
      <c r="AA2378" s="14">
        <v>5.7000000000000002E-2</v>
      </c>
    </row>
    <row r="2379" spans="1:27" s="10" customFormat="1" x14ac:dyDescent="0.2">
      <c r="A2379" s="10" t="s">
        <v>91</v>
      </c>
      <c r="B2379" s="11" t="s">
        <v>3400</v>
      </c>
      <c r="C2379" s="10" t="s">
        <v>22</v>
      </c>
      <c r="D2379" s="10" t="b">
        <v>1</v>
      </c>
      <c r="E2379" s="10" t="s">
        <v>62</v>
      </c>
      <c r="F2379" s="10" t="b">
        <v>0</v>
      </c>
      <c r="G2379" s="10" t="s">
        <v>65</v>
      </c>
      <c r="K2379" s="10">
        <v>300</v>
      </c>
      <c r="L2379" s="10">
        <v>320</v>
      </c>
      <c r="M2379" s="10">
        <v>310</v>
      </c>
      <c r="V2379" s="10" t="s">
        <v>5144</v>
      </c>
      <c r="W2379" s="10" t="s">
        <v>5159</v>
      </c>
      <c r="X2379" s="10" t="s">
        <v>5198</v>
      </c>
      <c r="Y2379" s="13">
        <v>7.2999999999999995E-2</v>
      </c>
      <c r="Z2379" s="14">
        <v>6.3E-2</v>
      </c>
      <c r="AA2379" s="14">
        <v>5.7000000000000002E-2</v>
      </c>
    </row>
    <row r="2380" spans="1:27" s="10" customFormat="1" x14ac:dyDescent="0.2">
      <c r="A2380" s="10" t="s">
        <v>91</v>
      </c>
      <c r="B2380" s="11" t="s">
        <v>3401</v>
      </c>
      <c r="C2380" s="10" t="s">
        <v>22</v>
      </c>
      <c r="D2380" s="10" t="b">
        <v>1</v>
      </c>
      <c r="E2380" s="10" t="s">
        <v>62</v>
      </c>
      <c r="F2380" s="10" t="b">
        <v>0</v>
      </c>
      <c r="G2380" s="10" t="s">
        <v>65</v>
      </c>
      <c r="K2380" s="10">
        <v>320</v>
      </c>
      <c r="L2380" s="10">
        <v>340</v>
      </c>
      <c r="M2380" s="10">
        <v>330</v>
      </c>
      <c r="V2380" s="10" t="s">
        <v>5144</v>
      </c>
      <c r="W2380" s="10" t="s">
        <v>5159</v>
      </c>
      <c r="X2380" s="10" t="s">
        <v>5198</v>
      </c>
      <c r="Y2380" s="13">
        <v>7.2999999999999995E-2</v>
      </c>
      <c r="Z2380" s="14">
        <v>6.3E-2</v>
      </c>
      <c r="AA2380" s="14">
        <v>5.7000000000000002E-2</v>
      </c>
    </row>
    <row r="2381" spans="1:27" s="10" customFormat="1" x14ac:dyDescent="0.2">
      <c r="A2381" s="10" t="s">
        <v>91</v>
      </c>
      <c r="B2381" s="11" t="s">
        <v>3402</v>
      </c>
      <c r="C2381" s="10" t="s">
        <v>22</v>
      </c>
      <c r="D2381" s="10" t="b">
        <v>1</v>
      </c>
      <c r="E2381" s="10" t="s">
        <v>62</v>
      </c>
      <c r="F2381" s="10" t="b">
        <v>0</v>
      </c>
      <c r="G2381" s="10" t="s">
        <v>65</v>
      </c>
      <c r="K2381" s="10">
        <v>340</v>
      </c>
      <c r="L2381" s="10">
        <v>360</v>
      </c>
      <c r="M2381" s="10">
        <v>350</v>
      </c>
      <c r="V2381" s="10" t="s">
        <v>5144</v>
      </c>
      <c r="W2381" s="10" t="s">
        <v>5159</v>
      </c>
      <c r="X2381" s="10" t="s">
        <v>5198</v>
      </c>
      <c r="Y2381" s="13">
        <v>7.2999999999999995E-2</v>
      </c>
      <c r="Z2381" s="14">
        <v>6.3E-2</v>
      </c>
      <c r="AA2381" s="14">
        <v>5.7000000000000002E-2</v>
      </c>
    </row>
    <row r="2382" spans="1:27" s="10" customFormat="1" x14ac:dyDescent="0.2">
      <c r="A2382" s="10" t="s">
        <v>91</v>
      </c>
      <c r="B2382" s="11" t="s">
        <v>3403</v>
      </c>
      <c r="C2382" s="10" t="s">
        <v>22</v>
      </c>
      <c r="D2382" s="10" t="b">
        <v>1</v>
      </c>
      <c r="E2382" s="10" t="s">
        <v>62</v>
      </c>
      <c r="F2382" s="10" t="b">
        <v>0</v>
      </c>
      <c r="G2382" s="10" t="s">
        <v>65</v>
      </c>
      <c r="K2382" s="10">
        <v>360</v>
      </c>
      <c r="L2382" s="10">
        <v>380</v>
      </c>
      <c r="M2382" s="10">
        <v>370</v>
      </c>
      <c r="V2382" s="10" t="s">
        <v>5144</v>
      </c>
      <c r="W2382" s="10" t="s">
        <v>5159</v>
      </c>
      <c r="X2382" s="10" t="s">
        <v>5198</v>
      </c>
      <c r="Y2382" s="13">
        <v>7.2999999999999995E-2</v>
      </c>
      <c r="Z2382" s="14">
        <v>6.3E-2</v>
      </c>
      <c r="AA2382" s="14">
        <v>5.7000000000000002E-2</v>
      </c>
    </row>
    <row r="2383" spans="1:27" s="10" customFormat="1" x14ac:dyDescent="0.2">
      <c r="A2383" s="10" t="s">
        <v>91</v>
      </c>
      <c r="B2383" s="11" t="s">
        <v>1728</v>
      </c>
      <c r="C2383" s="10" t="s">
        <v>22</v>
      </c>
      <c r="D2383" s="10" t="b">
        <v>1</v>
      </c>
      <c r="E2383" s="10" t="s">
        <v>62</v>
      </c>
      <c r="F2383" s="10" t="b">
        <v>0</v>
      </c>
      <c r="G2383" s="10" t="s">
        <v>65</v>
      </c>
      <c r="K2383" s="10">
        <v>380</v>
      </c>
      <c r="L2383" s="10">
        <v>400</v>
      </c>
      <c r="M2383" s="10">
        <v>390</v>
      </c>
      <c r="V2383" s="10" t="s">
        <v>5144</v>
      </c>
      <c r="W2383" s="10" t="s">
        <v>5159</v>
      </c>
      <c r="X2383" s="10" t="s">
        <v>5198</v>
      </c>
      <c r="Y2383" s="13">
        <v>7.2999999999999995E-2</v>
      </c>
      <c r="Z2383" s="14">
        <v>6.3E-2</v>
      </c>
      <c r="AA2383" s="14">
        <v>5.7000000000000002E-2</v>
      </c>
    </row>
    <row r="2384" spans="1:27" s="10" customFormat="1" x14ac:dyDescent="0.2">
      <c r="A2384" s="10" t="s">
        <v>91</v>
      </c>
      <c r="B2384" s="11" t="s">
        <v>1729</v>
      </c>
      <c r="C2384" s="10" t="s">
        <v>22</v>
      </c>
      <c r="D2384" s="10" t="b">
        <v>1</v>
      </c>
      <c r="E2384" s="10" t="s">
        <v>62</v>
      </c>
      <c r="F2384" s="10" t="b">
        <v>0</v>
      </c>
      <c r="G2384" s="10" t="s">
        <v>65</v>
      </c>
      <c r="K2384" s="10">
        <v>400</v>
      </c>
      <c r="L2384" s="10">
        <v>425</v>
      </c>
      <c r="M2384" s="10">
        <v>412.5</v>
      </c>
      <c r="V2384" s="10" t="s">
        <v>5144</v>
      </c>
      <c r="W2384" s="10" t="s">
        <v>5159</v>
      </c>
      <c r="X2384" s="10" t="s">
        <v>5198</v>
      </c>
      <c r="Y2384" s="13">
        <v>7.2999999999999995E-2</v>
      </c>
      <c r="Z2384" s="14">
        <v>6.3E-2</v>
      </c>
      <c r="AA2384" s="14">
        <v>5.7000000000000002E-2</v>
      </c>
    </row>
    <row r="2385" spans="1:27" s="10" customFormat="1" x14ac:dyDescent="0.2">
      <c r="A2385" s="10" t="s">
        <v>91</v>
      </c>
      <c r="B2385" s="11" t="s">
        <v>1730</v>
      </c>
      <c r="C2385" s="10" t="s">
        <v>22</v>
      </c>
      <c r="D2385" s="10" t="b">
        <v>1</v>
      </c>
      <c r="E2385" s="10" t="s">
        <v>62</v>
      </c>
      <c r="F2385" s="10" t="b">
        <v>0</v>
      </c>
      <c r="G2385" s="10" t="s">
        <v>65</v>
      </c>
      <c r="K2385" s="10">
        <v>425</v>
      </c>
      <c r="L2385" s="10">
        <v>450</v>
      </c>
      <c r="M2385" s="10">
        <v>437.5</v>
      </c>
      <c r="V2385" s="10" t="s">
        <v>5144</v>
      </c>
      <c r="W2385" s="10" t="s">
        <v>5159</v>
      </c>
      <c r="X2385" s="10" t="s">
        <v>5198</v>
      </c>
      <c r="Y2385" s="13">
        <v>7.2999999999999995E-2</v>
      </c>
      <c r="Z2385" s="14">
        <v>6.3E-2</v>
      </c>
      <c r="AA2385" s="14">
        <v>5.7000000000000002E-2</v>
      </c>
    </row>
    <row r="2386" spans="1:27" s="10" customFormat="1" x14ac:dyDescent="0.2">
      <c r="A2386" s="10" t="s">
        <v>91</v>
      </c>
      <c r="B2386" s="11" t="s">
        <v>1731</v>
      </c>
      <c r="C2386" s="10" t="s">
        <v>22</v>
      </c>
      <c r="D2386" s="10" t="b">
        <v>1</v>
      </c>
      <c r="E2386" s="10" t="s">
        <v>62</v>
      </c>
      <c r="F2386" s="10" t="b">
        <v>0</v>
      </c>
      <c r="G2386" s="10" t="s">
        <v>65</v>
      </c>
      <c r="K2386" s="10">
        <v>450</v>
      </c>
      <c r="L2386" s="10">
        <v>475</v>
      </c>
      <c r="M2386" s="10">
        <v>462.5</v>
      </c>
      <c r="V2386" s="10" t="s">
        <v>5144</v>
      </c>
      <c r="W2386" s="10" t="s">
        <v>5159</v>
      </c>
      <c r="X2386" s="10" t="s">
        <v>5198</v>
      </c>
      <c r="Y2386" s="13">
        <v>7.2999999999999995E-2</v>
      </c>
      <c r="Z2386" s="14">
        <v>6.3E-2</v>
      </c>
      <c r="AA2386" s="14">
        <v>5.7000000000000002E-2</v>
      </c>
    </row>
    <row r="2387" spans="1:27" s="10" customFormat="1" x14ac:dyDescent="0.2">
      <c r="A2387" s="10" t="s">
        <v>91</v>
      </c>
      <c r="B2387" s="11" t="s">
        <v>1732</v>
      </c>
      <c r="C2387" s="10" t="s">
        <v>22</v>
      </c>
      <c r="D2387" s="10" t="b">
        <v>1</v>
      </c>
      <c r="E2387" s="10" t="s">
        <v>62</v>
      </c>
      <c r="F2387" s="10" t="b">
        <v>0</v>
      </c>
      <c r="G2387" s="10" t="s">
        <v>65</v>
      </c>
      <c r="K2387" s="10">
        <v>475</v>
      </c>
      <c r="L2387" s="10">
        <v>500</v>
      </c>
      <c r="M2387" s="10">
        <v>487.5</v>
      </c>
      <c r="V2387" s="10" t="s">
        <v>5144</v>
      </c>
      <c r="W2387" s="10" t="s">
        <v>5159</v>
      </c>
      <c r="X2387" s="10" t="s">
        <v>5198</v>
      </c>
      <c r="Y2387" s="13">
        <v>7.2999999999999995E-2</v>
      </c>
      <c r="Z2387" s="14">
        <v>6.3E-2</v>
      </c>
      <c r="AA2387" s="14">
        <v>5.7000000000000002E-2</v>
      </c>
    </row>
    <row r="2388" spans="1:27" s="10" customFormat="1" x14ac:dyDescent="0.2">
      <c r="A2388" s="10" t="s">
        <v>91</v>
      </c>
      <c r="B2388" s="11" t="s">
        <v>1733</v>
      </c>
      <c r="C2388" s="10" t="s">
        <v>22</v>
      </c>
      <c r="D2388" s="10" t="b">
        <v>1</v>
      </c>
      <c r="E2388" s="10" t="s">
        <v>62</v>
      </c>
      <c r="F2388" s="10" t="b">
        <v>0</v>
      </c>
      <c r="G2388" s="10" t="s">
        <v>65</v>
      </c>
      <c r="K2388" s="10">
        <v>500</v>
      </c>
      <c r="L2388" s="10">
        <v>525</v>
      </c>
      <c r="M2388" s="10">
        <v>512.5</v>
      </c>
      <c r="V2388" s="10" t="s">
        <v>5145</v>
      </c>
      <c r="W2388" s="10" t="s">
        <v>5159</v>
      </c>
      <c r="X2388" s="10" t="s">
        <v>5198</v>
      </c>
      <c r="Y2388" s="13">
        <v>7.2999999999999995E-2</v>
      </c>
      <c r="Z2388" s="14">
        <v>6.3E-2</v>
      </c>
      <c r="AA2388" s="14">
        <v>5.7000000000000002E-2</v>
      </c>
    </row>
    <row r="2389" spans="1:27" s="10" customFormat="1" x14ac:dyDescent="0.2">
      <c r="A2389" s="10" t="s">
        <v>91</v>
      </c>
      <c r="B2389" s="11" t="s">
        <v>1734</v>
      </c>
      <c r="C2389" s="10" t="s">
        <v>22</v>
      </c>
      <c r="D2389" s="10" t="b">
        <v>1</v>
      </c>
      <c r="E2389" s="10" t="s">
        <v>62</v>
      </c>
      <c r="F2389" s="10" t="b">
        <v>0</v>
      </c>
      <c r="G2389" s="10" t="s">
        <v>65</v>
      </c>
      <c r="K2389" s="10">
        <v>525</v>
      </c>
      <c r="L2389" s="10">
        <v>550</v>
      </c>
      <c r="M2389" s="10">
        <v>537.5</v>
      </c>
      <c r="V2389" s="10" t="s">
        <v>5145</v>
      </c>
      <c r="W2389" s="10" t="s">
        <v>5159</v>
      </c>
      <c r="X2389" s="10" t="s">
        <v>5198</v>
      </c>
      <c r="Y2389" s="13">
        <v>7.2999999999999995E-2</v>
      </c>
      <c r="Z2389" s="14">
        <v>6.3E-2</v>
      </c>
      <c r="AA2389" s="14">
        <v>5.7000000000000002E-2</v>
      </c>
    </row>
    <row r="2390" spans="1:27" s="10" customFormat="1" x14ac:dyDescent="0.2">
      <c r="A2390" s="10" t="s">
        <v>91</v>
      </c>
      <c r="B2390" s="11" t="s">
        <v>1735</v>
      </c>
      <c r="C2390" s="10" t="s">
        <v>22</v>
      </c>
      <c r="D2390" s="10" t="b">
        <v>1</v>
      </c>
      <c r="E2390" s="10" t="s">
        <v>62</v>
      </c>
      <c r="F2390" s="10" t="b">
        <v>0</v>
      </c>
      <c r="G2390" s="10" t="s">
        <v>65</v>
      </c>
      <c r="K2390" s="10">
        <v>550</v>
      </c>
      <c r="L2390" s="10">
        <v>575</v>
      </c>
      <c r="M2390" s="10">
        <v>562.5</v>
      </c>
      <c r="V2390" s="10" t="s">
        <v>5145</v>
      </c>
      <c r="W2390" s="10" t="s">
        <v>5159</v>
      </c>
      <c r="X2390" s="10" t="s">
        <v>5198</v>
      </c>
      <c r="Y2390" s="13">
        <v>7.2999999999999995E-2</v>
      </c>
      <c r="Z2390" s="14">
        <v>6.3E-2</v>
      </c>
      <c r="AA2390" s="14">
        <v>5.7000000000000002E-2</v>
      </c>
    </row>
    <row r="2391" spans="1:27" s="10" customFormat="1" x14ac:dyDescent="0.2">
      <c r="A2391" s="10" t="s">
        <v>91</v>
      </c>
      <c r="B2391" s="11" t="s">
        <v>1736</v>
      </c>
      <c r="C2391" s="10" t="s">
        <v>22</v>
      </c>
      <c r="D2391" s="10" t="b">
        <v>1</v>
      </c>
      <c r="E2391" s="10" t="s">
        <v>62</v>
      </c>
      <c r="F2391" s="10" t="b">
        <v>0</v>
      </c>
      <c r="G2391" s="10" t="s">
        <v>65</v>
      </c>
      <c r="K2391" s="10">
        <v>575</v>
      </c>
      <c r="L2391" s="10">
        <v>600</v>
      </c>
      <c r="M2391" s="10">
        <v>587.5</v>
      </c>
      <c r="V2391" s="10" t="s">
        <v>5145</v>
      </c>
      <c r="W2391" s="10" t="s">
        <v>5159</v>
      </c>
      <c r="X2391" s="10" t="s">
        <v>5198</v>
      </c>
      <c r="Y2391" s="13">
        <v>7.2999999999999995E-2</v>
      </c>
      <c r="Z2391" s="14">
        <v>6.3E-2</v>
      </c>
      <c r="AA2391" s="14">
        <v>5.7000000000000002E-2</v>
      </c>
    </row>
    <row r="2392" spans="1:27" s="10" customFormat="1" x14ac:dyDescent="0.2">
      <c r="A2392" s="10" t="s">
        <v>91</v>
      </c>
      <c r="B2392" s="11" t="s">
        <v>1737</v>
      </c>
      <c r="C2392" s="10" t="s">
        <v>22</v>
      </c>
      <c r="D2392" s="10" t="b">
        <v>1</v>
      </c>
      <c r="E2392" s="10" t="s">
        <v>62</v>
      </c>
      <c r="F2392" s="10" t="b">
        <v>0</v>
      </c>
      <c r="G2392" s="10" t="s">
        <v>65</v>
      </c>
      <c r="K2392" s="10">
        <v>600</v>
      </c>
      <c r="L2392" s="10">
        <v>625</v>
      </c>
      <c r="M2392" s="10">
        <v>612.5</v>
      </c>
      <c r="V2392" s="10" t="s">
        <v>5145</v>
      </c>
      <c r="W2392" s="10" t="s">
        <v>5159</v>
      </c>
      <c r="X2392" s="10" t="s">
        <v>5198</v>
      </c>
      <c r="Y2392" s="13">
        <v>7.2999999999999995E-2</v>
      </c>
      <c r="Z2392" s="14">
        <v>6.3E-2</v>
      </c>
      <c r="AA2392" s="14">
        <v>5.7000000000000002E-2</v>
      </c>
    </row>
    <row r="2393" spans="1:27" s="10" customFormat="1" x14ac:dyDescent="0.2">
      <c r="A2393" s="10" t="s">
        <v>91</v>
      </c>
      <c r="B2393" s="11" t="s">
        <v>1738</v>
      </c>
      <c r="C2393" s="10" t="s">
        <v>22</v>
      </c>
      <c r="D2393" s="10" t="b">
        <v>1</v>
      </c>
      <c r="E2393" s="10" t="s">
        <v>62</v>
      </c>
      <c r="F2393" s="10" t="b">
        <v>0</v>
      </c>
      <c r="G2393" s="10" t="s">
        <v>65</v>
      </c>
      <c r="K2393" s="10">
        <v>625</v>
      </c>
      <c r="L2393" s="10">
        <v>650</v>
      </c>
      <c r="M2393" s="10">
        <v>637.5</v>
      </c>
      <c r="V2393" s="10" t="s">
        <v>5145</v>
      </c>
      <c r="W2393" s="10" t="s">
        <v>5159</v>
      </c>
      <c r="X2393" s="10" t="s">
        <v>5198</v>
      </c>
      <c r="Y2393" s="13">
        <v>7.2999999999999995E-2</v>
      </c>
      <c r="Z2393" s="14">
        <v>6.3E-2</v>
      </c>
      <c r="AA2393" s="14">
        <v>5.7000000000000002E-2</v>
      </c>
    </row>
    <row r="2394" spans="1:27" s="10" customFormat="1" x14ac:dyDescent="0.2">
      <c r="A2394" s="10" t="s">
        <v>91</v>
      </c>
      <c r="B2394" s="11" t="s">
        <v>1739</v>
      </c>
      <c r="C2394" s="10" t="s">
        <v>22</v>
      </c>
      <c r="D2394" s="10" t="b">
        <v>1</v>
      </c>
      <c r="E2394" s="10" t="s">
        <v>67</v>
      </c>
      <c r="F2394" s="10" t="b">
        <v>0</v>
      </c>
      <c r="G2394" s="10" t="s">
        <v>118</v>
      </c>
      <c r="H2394" s="10" t="s">
        <v>1740</v>
      </c>
      <c r="I2394" s="10" t="s">
        <v>1741</v>
      </c>
      <c r="J2394" s="10" t="s">
        <v>245</v>
      </c>
      <c r="K2394" s="10">
        <v>60</v>
      </c>
      <c r="L2394" s="10">
        <v>80</v>
      </c>
      <c r="M2394" s="10">
        <v>70</v>
      </c>
      <c r="O2394" s="10" t="s">
        <v>1740</v>
      </c>
      <c r="R2394" s="10" t="s">
        <v>1742</v>
      </c>
      <c r="V2394" s="10" t="s">
        <v>5143</v>
      </c>
      <c r="W2394" s="10" t="s">
        <v>5159</v>
      </c>
      <c r="X2394" s="10" t="s">
        <v>5198</v>
      </c>
      <c r="Y2394" s="13">
        <v>7.2999999999999995E-2</v>
      </c>
      <c r="Z2394" s="14">
        <v>6.3E-2</v>
      </c>
      <c r="AA2394" s="14">
        <v>5.7000000000000002E-2</v>
      </c>
    </row>
    <row r="2395" spans="1:27" s="10" customFormat="1" x14ac:dyDescent="0.2">
      <c r="A2395" s="10" t="s">
        <v>91</v>
      </c>
      <c r="B2395" s="11" t="s">
        <v>1743</v>
      </c>
      <c r="C2395" s="10" t="s">
        <v>22</v>
      </c>
      <c r="D2395" s="10" t="b">
        <v>1</v>
      </c>
      <c r="E2395" s="10" t="s">
        <v>67</v>
      </c>
      <c r="F2395" s="10" t="b">
        <v>0</v>
      </c>
      <c r="G2395" s="10" t="s">
        <v>118</v>
      </c>
      <c r="H2395" s="10" t="s">
        <v>1744</v>
      </c>
      <c r="I2395" s="10" t="s">
        <v>1745</v>
      </c>
      <c r="J2395" s="10" t="s">
        <v>121</v>
      </c>
      <c r="K2395" s="10">
        <v>50</v>
      </c>
      <c r="L2395" s="10">
        <v>66</v>
      </c>
      <c r="M2395" s="10">
        <v>58</v>
      </c>
      <c r="O2395" s="10" t="s">
        <v>1744</v>
      </c>
      <c r="R2395" s="10" t="s">
        <v>1746</v>
      </c>
      <c r="V2395" s="10" t="s">
        <v>5143</v>
      </c>
      <c r="W2395" s="10" t="s">
        <v>5159</v>
      </c>
      <c r="X2395" s="10" t="s">
        <v>5198</v>
      </c>
      <c r="Y2395" s="13">
        <v>7.2999999999999995E-2</v>
      </c>
      <c r="Z2395" s="14">
        <v>6.3E-2</v>
      </c>
      <c r="AA2395" s="14">
        <v>5.7000000000000002E-2</v>
      </c>
    </row>
    <row r="2396" spans="1:27" s="10" customFormat="1" x14ac:dyDescent="0.2">
      <c r="A2396" s="10" t="s">
        <v>91</v>
      </c>
      <c r="B2396" s="11" t="s">
        <v>1747</v>
      </c>
      <c r="C2396" s="10" t="s">
        <v>22</v>
      </c>
      <c r="D2396" s="10" t="b">
        <v>1</v>
      </c>
      <c r="E2396" s="10" t="s">
        <v>67</v>
      </c>
      <c r="F2396" s="10" t="b">
        <v>0</v>
      </c>
      <c r="G2396" s="10" t="s">
        <v>118</v>
      </c>
      <c r="H2396" s="10" t="s">
        <v>1748</v>
      </c>
      <c r="I2396" s="10" t="s">
        <v>1749</v>
      </c>
      <c r="J2396" s="10" t="s">
        <v>89</v>
      </c>
      <c r="K2396" s="10">
        <v>20</v>
      </c>
      <c r="L2396" s="10">
        <v>28</v>
      </c>
      <c r="M2396" s="10">
        <v>24</v>
      </c>
      <c r="O2396" s="10" t="s">
        <v>1750</v>
      </c>
      <c r="Q2396" s="10" t="s">
        <v>1751</v>
      </c>
      <c r="R2396" s="10" t="s">
        <v>1752</v>
      </c>
      <c r="U2396" s="10" t="s">
        <v>1753</v>
      </c>
      <c r="V2396" s="10" t="s">
        <v>5143</v>
      </c>
      <c r="W2396" s="10" t="s">
        <v>5159</v>
      </c>
      <c r="X2396" s="10" t="s">
        <v>5198</v>
      </c>
      <c r="Y2396" s="13">
        <v>7.2999999999999995E-2</v>
      </c>
      <c r="Z2396" s="14">
        <v>6.3E-2</v>
      </c>
      <c r="AA2396" s="14">
        <v>5.7000000000000002E-2</v>
      </c>
    </row>
    <row r="2397" spans="1:27" s="10" customFormat="1" x14ac:dyDescent="0.2">
      <c r="A2397" s="10" t="s">
        <v>91</v>
      </c>
      <c r="B2397" s="11" t="s">
        <v>1754</v>
      </c>
      <c r="C2397" s="10" t="s">
        <v>22</v>
      </c>
      <c r="D2397" s="10" t="b">
        <v>1</v>
      </c>
      <c r="E2397" s="10" t="s">
        <v>67</v>
      </c>
      <c r="F2397" s="10" t="b">
        <v>0</v>
      </c>
      <c r="G2397" s="10" t="s">
        <v>118</v>
      </c>
      <c r="H2397" s="10" t="s">
        <v>1755</v>
      </c>
      <c r="I2397" s="10" t="s">
        <v>1756</v>
      </c>
      <c r="J2397" s="10" t="s">
        <v>99</v>
      </c>
      <c r="K2397" s="10">
        <v>8</v>
      </c>
      <c r="L2397" s="10">
        <v>10</v>
      </c>
      <c r="M2397" s="10">
        <v>9</v>
      </c>
      <c r="O2397" s="10" t="s">
        <v>1757</v>
      </c>
      <c r="Q2397" s="10" t="s">
        <v>1758</v>
      </c>
      <c r="R2397" s="10" t="s">
        <v>36</v>
      </c>
      <c r="V2397" s="10" t="s">
        <v>5143</v>
      </c>
      <c r="W2397" s="10" t="s">
        <v>5159</v>
      </c>
      <c r="X2397" s="10" t="s">
        <v>5198</v>
      </c>
      <c r="Y2397" s="13">
        <v>7.2999999999999995E-2</v>
      </c>
      <c r="Z2397" s="14">
        <v>6.3E-2</v>
      </c>
      <c r="AA2397" s="14">
        <v>5.7000000000000002E-2</v>
      </c>
    </row>
    <row r="2398" spans="1:27" s="10" customFormat="1" x14ac:dyDescent="0.2">
      <c r="A2398" s="10" t="s">
        <v>91</v>
      </c>
      <c r="B2398" s="11" t="s">
        <v>1759</v>
      </c>
      <c r="C2398" s="10" t="s">
        <v>22</v>
      </c>
      <c r="D2398" s="10" t="b">
        <v>1</v>
      </c>
      <c r="E2398" s="10" t="s">
        <v>67</v>
      </c>
      <c r="F2398" s="10" t="b">
        <v>0</v>
      </c>
      <c r="G2398" s="10" t="s">
        <v>118</v>
      </c>
      <c r="H2398" s="10" t="s">
        <v>1760</v>
      </c>
      <c r="I2398" s="10" t="s">
        <v>480</v>
      </c>
      <c r="J2398" s="10" t="s">
        <v>481</v>
      </c>
      <c r="K2398" s="10">
        <v>43</v>
      </c>
      <c r="L2398" s="10">
        <v>47</v>
      </c>
      <c r="M2398" s="10">
        <v>45</v>
      </c>
      <c r="O2398" s="10" t="s">
        <v>1761</v>
      </c>
      <c r="Q2398" s="10" t="s">
        <v>1762</v>
      </c>
      <c r="R2398" s="10" t="s">
        <v>1763</v>
      </c>
      <c r="V2398" s="10" t="s">
        <v>5143</v>
      </c>
      <c r="W2398" s="10" t="s">
        <v>5159</v>
      </c>
      <c r="X2398" s="10" t="s">
        <v>5198</v>
      </c>
      <c r="Y2398" s="13">
        <v>7.2999999999999995E-2</v>
      </c>
      <c r="Z2398" s="14">
        <v>6.3E-2</v>
      </c>
      <c r="AA2398" s="14">
        <v>5.7000000000000002E-2</v>
      </c>
    </row>
    <row r="2399" spans="1:27" s="10" customFormat="1" x14ac:dyDescent="0.2">
      <c r="A2399" s="10" t="s">
        <v>91</v>
      </c>
      <c r="B2399" s="11" t="s">
        <v>1764</v>
      </c>
      <c r="C2399" s="10" t="s">
        <v>22</v>
      </c>
      <c r="D2399" s="10" t="b">
        <v>1</v>
      </c>
      <c r="E2399" s="10" t="s">
        <v>67</v>
      </c>
      <c r="F2399" s="10" t="b">
        <v>0</v>
      </c>
      <c r="G2399" s="10" t="s">
        <v>68</v>
      </c>
      <c r="K2399" s="10">
        <v>0</v>
      </c>
      <c r="L2399" s="10">
        <v>25</v>
      </c>
      <c r="M2399" s="10">
        <v>12.5</v>
      </c>
      <c r="V2399" s="10" t="s">
        <v>5143</v>
      </c>
      <c r="W2399" s="10" t="s">
        <v>5159</v>
      </c>
      <c r="X2399" s="10" t="s">
        <v>5198</v>
      </c>
      <c r="Y2399" s="13">
        <v>7.2999999999999995E-2</v>
      </c>
      <c r="Z2399" s="14">
        <v>6.3E-2</v>
      </c>
      <c r="AA2399" s="14">
        <v>5.7000000000000002E-2</v>
      </c>
    </row>
    <row r="2400" spans="1:27" s="10" customFormat="1" x14ac:dyDescent="0.2">
      <c r="A2400" s="10" t="s">
        <v>91</v>
      </c>
      <c r="B2400" s="11" t="s">
        <v>1765</v>
      </c>
      <c r="C2400" s="10" t="s">
        <v>22</v>
      </c>
      <c r="D2400" s="10" t="b">
        <v>1</v>
      </c>
      <c r="E2400" s="10" t="s">
        <v>67</v>
      </c>
      <c r="F2400" s="10" t="b">
        <v>0</v>
      </c>
      <c r="G2400" s="10" t="s">
        <v>68</v>
      </c>
      <c r="K2400" s="10">
        <v>25</v>
      </c>
      <c r="L2400" s="10">
        <v>40</v>
      </c>
      <c r="M2400" s="10">
        <v>32.5</v>
      </c>
      <c r="V2400" s="10" t="s">
        <v>5143</v>
      </c>
      <c r="W2400" s="10" t="s">
        <v>5159</v>
      </c>
      <c r="X2400" s="10" t="s">
        <v>5198</v>
      </c>
      <c r="Y2400" s="13">
        <v>7.2999999999999995E-2</v>
      </c>
      <c r="Z2400" s="14">
        <v>6.3E-2</v>
      </c>
      <c r="AA2400" s="14">
        <v>5.7000000000000002E-2</v>
      </c>
    </row>
    <row r="2401" spans="1:27" s="10" customFormat="1" x14ac:dyDescent="0.2">
      <c r="A2401" s="10" t="s">
        <v>91</v>
      </c>
      <c r="B2401" s="11" t="s">
        <v>1766</v>
      </c>
      <c r="C2401" s="10" t="s">
        <v>22</v>
      </c>
      <c r="D2401" s="10" t="b">
        <v>1</v>
      </c>
      <c r="E2401" s="10" t="s">
        <v>67</v>
      </c>
      <c r="F2401" s="10" t="b">
        <v>0</v>
      </c>
      <c r="G2401" s="10" t="s">
        <v>68</v>
      </c>
      <c r="K2401" s="10">
        <v>40</v>
      </c>
      <c r="L2401" s="10">
        <v>55</v>
      </c>
      <c r="M2401" s="10">
        <v>47.5</v>
      </c>
      <c r="V2401" s="10" t="s">
        <v>5143</v>
      </c>
      <c r="W2401" s="10" t="s">
        <v>5159</v>
      </c>
      <c r="X2401" s="10" t="s">
        <v>5198</v>
      </c>
      <c r="Y2401" s="13">
        <v>7.2999999999999995E-2</v>
      </c>
      <c r="Z2401" s="14">
        <v>6.3E-2</v>
      </c>
      <c r="AA2401" s="14">
        <v>5.7000000000000002E-2</v>
      </c>
    </row>
    <row r="2402" spans="1:27" s="10" customFormat="1" x14ac:dyDescent="0.2">
      <c r="A2402" s="10" t="s">
        <v>91</v>
      </c>
      <c r="B2402" s="11" t="s">
        <v>1767</v>
      </c>
      <c r="C2402" s="10" t="s">
        <v>22</v>
      </c>
      <c r="D2402" s="10" t="b">
        <v>1</v>
      </c>
      <c r="E2402" s="10" t="s">
        <v>67</v>
      </c>
      <c r="F2402" s="10" t="b">
        <v>0</v>
      </c>
      <c r="G2402" s="10" t="s">
        <v>68</v>
      </c>
      <c r="K2402" s="10">
        <v>55</v>
      </c>
      <c r="L2402" s="10">
        <v>70</v>
      </c>
      <c r="M2402" s="10">
        <v>62.5</v>
      </c>
      <c r="V2402" s="10" t="s">
        <v>5143</v>
      </c>
      <c r="W2402" s="10" t="s">
        <v>5159</v>
      </c>
      <c r="X2402" s="10" t="s">
        <v>5198</v>
      </c>
      <c r="Y2402" s="13">
        <v>7.2999999999999995E-2</v>
      </c>
      <c r="Z2402" s="14">
        <v>6.3E-2</v>
      </c>
      <c r="AA2402" s="14">
        <v>5.7000000000000002E-2</v>
      </c>
    </row>
    <row r="2403" spans="1:27" s="10" customFormat="1" x14ac:dyDescent="0.2">
      <c r="A2403" s="10" t="s">
        <v>91</v>
      </c>
      <c r="B2403" s="11" t="s">
        <v>1768</v>
      </c>
      <c r="C2403" s="10" t="s">
        <v>22</v>
      </c>
      <c r="D2403" s="10" t="b">
        <v>1</v>
      </c>
      <c r="E2403" s="10" t="s">
        <v>67</v>
      </c>
      <c r="F2403" s="10" t="b">
        <v>0</v>
      </c>
      <c r="G2403" s="10" t="s">
        <v>68</v>
      </c>
      <c r="K2403" s="10">
        <v>70</v>
      </c>
      <c r="L2403" s="10">
        <v>85</v>
      </c>
      <c r="M2403" s="10">
        <v>77.5</v>
      </c>
      <c r="V2403" s="10" t="s">
        <v>5143</v>
      </c>
      <c r="W2403" s="10" t="s">
        <v>5159</v>
      </c>
      <c r="X2403" s="10" t="s">
        <v>5198</v>
      </c>
      <c r="Y2403" s="13">
        <v>7.2999999999999995E-2</v>
      </c>
      <c r="Z2403" s="14">
        <v>6.3E-2</v>
      </c>
      <c r="AA2403" s="14">
        <v>5.7000000000000002E-2</v>
      </c>
    </row>
    <row r="2404" spans="1:27" s="10" customFormat="1" x14ac:dyDescent="0.2">
      <c r="A2404" s="10" t="s">
        <v>91</v>
      </c>
      <c r="B2404" s="11" t="s">
        <v>1769</v>
      </c>
      <c r="C2404" s="10" t="s">
        <v>22</v>
      </c>
      <c r="D2404" s="10" t="b">
        <v>1</v>
      </c>
      <c r="E2404" s="10" t="s">
        <v>67</v>
      </c>
      <c r="F2404" s="10" t="b">
        <v>0</v>
      </c>
      <c r="G2404" s="10" t="s">
        <v>68</v>
      </c>
      <c r="K2404" s="10">
        <v>85</v>
      </c>
      <c r="L2404" s="10">
        <v>100</v>
      </c>
      <c r="M2404" s="10">
        <v>92.5</v>
      </c>
      <c r="V2404" s="10" t="s">
        <v>5143</v>
      </c>
      <c r="W2404" s="10" t="s">
        <v>5159</v>
      </c>
      <c r="X2404" s="10" t="s">
        <v>5198</v>
      </c>
      <c r="Y2404" s="13">
        <v>7.2999999999999995E-2</v>
      </c>
      <c r="Z2404" s="14">
        <v>6.3E-2</v>
      </c>
      <c r="AA2404" s="14">
        <v>5.7000000000000002E-2</v>
      </c>
    </row>
    <row r="2405" spans="1:27" s="10" customFormat="1" x14ac:dyDescent="0.2">
      <c r="A2405" s="10" t="s">
        <v>91</v>
      </c>
      <c r="B2405" s="11" t="s">
        <v>1770</v>
      </c>
      <c r="C2405" s="10" t="s">
        <v>22</v>
      </c>
      <c r="D2405" s="10" t="b">
        <v>1</v>
      </c>
      <c r="E2405" s="10" t="s">
        <v>67</v>
      </c>
      <c r="F2405" s="10" t="b">
        <v>0</v>
      </c>
      <c r="G2405" s="10" t="s">
        <v>68</v>
      </c>
      <c r="K2405" s="10">
        <v>100</v>
      </c>
      <c r="L2405" s="10">
        <v>115</v>
      </c>
      <c r="M2405" s="10">
        <v>107.5</v>
      </c>
      <c r="V2405" s="10" t="s">
        <v>5143</v>
      </c>
      <c r="W2405" s="10" t="s">
        <v>5159</v>
      </c>
      <c r="X2405" s="10" t="s">
        <v>5198</v>
      </c>
      <c r="Y2405" s="13">
        <v>7.2999999999999995E-2</v>
      </c>
      <c r="Z2405" s="14">
        <v>6.3E-2</v>
      </c>
      <c r="AA2405" s="14">
        <v>5.7000000000000002E-2</v>
      </c>
    </row>
    <row r="2406" spans="1:27" s="10" customFormat="1" x14ac:dyDescent="0.2">
      <c r="A2406" s="10" t="s">
        <v>91</v>
      </c>
      <c r="B2406" s="11" t="s">
        <v>1771</v>
      </c>
      <c r="C2406" s="10" t="s">
        <v>22</v>
      </c>
      <c r="D2406" s="10" t="b">
        <v>1</v>
      </c>
      <c r="E2406" s="10" t="s">
        <v>67</v>
      </c>
      <c r="F2406" s="10" t="b">
        <v>0</v>
      </c>
      <c r="G2406" s="10" t="s">
        <v>68</v>
      </c>
      <c r="K2406" s="10">
        <v>115</v>
      </c>
      <c r="L2406" s="10">
        <v>130</v>
      </c>
      <c r="M2406" s="10">
        <v>122.5</v>
      </c>
      <c r="R2406" s="10" t="s">
        <v>1772</v>
      </c>
      <c r="V2406" s="10" t="s">
        <v>5143</v>
      </c>
      <c r="W2406" s="10" t="s">
        <v>5159</v>
      </c>
      <c r="X2406" s="10" t="s">
        <v>5198</v>
      </c>
      <c r="Y2406" s="13">
        <v>7.2999999999999995E-2</v>
      </c>
      <c r="Z2406" s="14">
        <v>6.3E-2</v>
      </c>
      <c r="AA2406" s="14">
        <v>5.7000000000000002E-2</v>
      </c>
    </row>
    <row r="2407" spans="1:27" s="10" customFormat="1" x14ac:dyDescent="0.2">
      <c r="A2407" s="10" t="s">
        <v>91</v>
      </c>
      <c r="B2407" s="11" t="s">
        <v>3914</v>
      </c>
      <c r="C2407" s="10" t="s">
        <v>22</v>
      </c>
      <c r="D2407" s="10" t="b">
        <v>1</v>
      </c>
      <c r="E2407" s="10" t="s">
        <v>67</v>
      </c>
      <c r="F2407" s="10" t="b">
        <v>0</v>
      </c>
      <c r="G2407" s="10" t="s">
        <v>68</v>
      </c>
      <c r="K2407" s="10">
        <v>130</v>
      </c>
      <c r="L2407" s="10">
        <v>140</v>
      </c>
      <c r="M2407" s="10">
        <v>135</v>
      </c>
      <c r="R2407" s="10" t="s">
        <v>36</v>
      </c>
      <c r="V2407" s="10" t="s">
        <v>5143</v>
      </c>
      <c r="W2407" s="10" t="s">
        <v>5159</v>
      </c>
      <c r="X2407" s="10" t="s">
        <v>5198</v>
      </c>
      <c r="Y2407" s="13">
        <v>7.2999999999999995E-2</v>
      </c>
      <c r="Z2407" s="14">
        <v>6.3E-2</v>
      </c>
      <c r="AA2407" s="14">
        <v>5.7000000000000002E-2</v>
      </c>
    </row>
    <row r="2408" spans="1:27" s="10" customFormat="1" x14ac:dyDescent="0.2">
      <c r="A2408" s="10" t="s">
        <v>91</v>
      </c>
      <c r="B2408" s="11" t="s">
        <v>4058</v>
      </c>
      <c r="C2408" s="10" t="s">
        <v>22</v>
      </c>
      <c r="D2408" s="10" t="b">
        <v>1</v>
      </c>
      <c r="E2408" s="10" t="s">
        <v>67</v>
      </c>
      <c r="F2408" s="10" t="b">
        <v>0</v>
      </c>
      <c r="G2408" s="10" t="s">
        <v>68</v>
      </c>
      <c r="K2408" s="10">
        <v>140</v>
      </c>
      <c r="L2408" s="10">
        <v>150</v>
      </c>
      <c r="M2408" s="10">
        <v>145</v>
      </c>
      <c r="R2408" s="10" t="s">
        <v>36</v>
      </c>
      <c r="V2408" s="10" t="s">
        <v>5143</v>
      </c>
      <c r="W2408" s="10" t="s">
        <v>5159</v>
      </c>
      <c r="X2408" s="10" t="s">
        <v>5198</v>
      </c>
      <c r="Y2408" s="13">
        <v>7.2999999999999995E-2</v>
      </c>
      <c r="Z2408" s="14">
        <v>6.3E-2</v>
      </c>
      <c r="AA2408" s="14">
        <v>5.7000000000000002E-2</v>
      </c>
    </row>
    <row r="2409" spans="1:27" s="10" customFormat="1" x14ac:dyDescent="0.2">
      <c r="A2409" s="10" t="s">
        <v>91</v>
      </c>
      <c r="B2409" s="11" t="s">
        <v>4059</v>
      </c>
      <c r="C2409" s="10" t="s">
        <v>22</v>
      </c>
      <c r="D2409" s="10" t="b">
        <v>1</v>
      </c>
      <c r="E2409" s="10" t="s">
        <v>67</v>
      </c>
      <c r="F2409" s="10" t="b">
        <v>0</v>
      </c>
      <c r="G2409" s="10" t="s">
        <v>68</v>
      </c>
      <c r="K2409" s="10">
        <v>150</v>
      </c>
      <c r="L2409" s="10">
        <v>160</v>
      </c>
      <c r="M2409" s="10">
        <v>155</v>
      </c>
      <c r="R2409" s="10" t="s">
        <v>36</v>
      </c>
      <c r="V2409" s="10" t="s">
        <v>5144</v>
      </c>
      <c r="W2409" s="10" t="s">
        <v>5159</v>
      </c>
      <c r="X2409" s="10" t="s">
        <v>5198</v>
      </c>
      <c r="Y2409" s="13">
        <v>7.2999999999999995E-2</v>
      </c>
      <c r="Z2409" s="14">
        <v>6.3E-2</v>
      </c>
      <c r="AA2409" s="14">
        <v>5.7000000000000002E-2</v>
      </c>
    </row>
    <row r="2410" spans="1:27" s="10" customFormat="1" x14ac:dyDescent="0.2">
      <c r="A2410" s="10" t="s">
        <v>91</v>
      </c>
      <c r="B2410" s="11" t="s">
        <v>4060</v>
      </c>
      <c r="C2410" s="10" t="s">
        <v>22</v>
      </c>
      <c r="D2410" s="10" t="b">
        <v>1</v>
      </c>
      <c r="E2410" s="10" t="s">
        <v>67</v>
      </c>
      <c r="F2410" s="10" t="b">
        <v>0</v>
      </c>
      <c r="G2410" s="10" t="s">
        <v>68</v>
      </c>
      <c r="K2410" s="10">
        <v>160</v>
      </c>
      <c r="L2410" s="10">
        <v>170</v>
      </c>
      <c r="M2410" s="10">
        <v>165</v>
      </c>
      <c r="R2410" s="10" t="s">
        <v>36</v>
      </c>
      <c r="V2410" s="10" t="s">
        <v>5144</v>
      </c>
      <c r="W2410" s="10" t="s">
        <v>5159</v>
      </c>
      <c r="X2410" s="10" t="s">
        <v>5198</v>
      </c>
      <c r="Y2410" s="13">
        <v>7.2999999999999995E-2</v>
      </c>
      <c r="Z2410" s="14">
        <v>6.3E-2</v>
      </c>
      <c r="AA2410" s="14">
        <v>5.7000000000000002E-2</v>
      </c>
    </row>
    <row r="2411" spans="1:27" s="10" customFormat="1" x14ac:dyDescent="0.2">
      <c r="A2411" s="10" t="s">
        <v>91</v>
      </c>
      <c r="B2411" s="11" t="s">
        <v>4061</v>
      </c>
      <c r="C2411" s="10" t="s">
        <v>22</v>
      </c>
      <c r="D2411" s="10" t="b">
        <v>1</v>
      </c>
      <c r="E2411" s="10" t="s">
        <v>67</v>
      </c>
      <c r="F2411" s="10" t="b">
        <v>0</v>
      </c>
      <c r="G2411" s="10" t="s">
        <v>68</v>
      </c>
      <c r="K2411" s="10">
        <v>170</v>
      </c>
      <c r="L2411" s="10">
        <v>180</v>
      </c>
      <c r="M2411" s="10">
        <v>175</v>
      </c>
      <c r="R2411" s="10" t="s">
        <v>36</v>
      </c>
      <c r="V2411" s="10" t="s">
        <v>5144</v>
      </c>
      <c r="W2411" s="10" t="s">
        <v>5159</v>
      </c>
      <c r="X2411" s="10" t="s">
        <v>5198</v>
      </c>
      <c r="Y2411" s="13">
        <v>7.2999999999999995E-2</v>
      </c>
      <c r="Z2411" s="14">
        <v>6.3E-2</v>
      </c>
      <c r="AA2411" s="14">
        <v>5.7000000000000002E-2</v>
      </c>
    </row>
    <row r="2412" spans="1:27" s="10" customFormat="1" x14ac:dyDescent="0.2">
      <c r="A2412" s="10" t="s">
        <v>91</v>
      </c>
      <c r="B2412" s="11" t="s">
        <v>4062</v>
      </c>
      <c r="C2412" s="10" t="s">
        <v>22</v>
      </c>
      <c r="D2412" s="10" t="b">
        <v>1</v>
      </c>
      <c r="E2412" s="10" t="s">
        <v>67</v>
      </c>
      <c r="F2412" s="10" t="b">
        <v>0</v>
      </c>
      <c r="G2412" s="10" t="s">
        <v>68</v>
      </c>
      <c r="K2412" s="10">
        <v>180</v>
      </c>
      <c r="L2412" s="10">
        <v>190</v>
      </c>
      <c r="M2412" s="10">
        <v>185</v>
      </c>
      <c r="N2412" s="10" t="s">
        <v>504</v>
      </c>
      <c r="V2412" s="10" t="s">
        <v>5144</v>
      </c>
      <c r="W2412" s="10" t="s">
        <v>5159</v>
      </c>
      <c r="X2412" s="10" t="s">
        <v>5198</v>
      </c>
      <c r="Y2412" s="13">
        <v>7.2999999999999995E-2</v>
      </c>
      <c r="Z2412" s="14">
        <v>6.3E-2</v>
      </c>
      <c r="AA2412" s="14">
        <v>5.7000000000000002E-2</v>
      </c>
    </row>
    <row r="2413" spans="1:27" s="10" customFormat="1" x14ac:dyDescent="0.2">
      <c r="A2413" s="10" t="s">
        <v>91</v>
      </c>
      <c r="B2413" s="11" t="s">
        <v>4063</v>
      </c>
      <c r="C2413" s="10" t="s">
        <v>22</v>
      </c>
      <c r="D2413" s="10" t="b">
        <v>1</v>
      </c>
      <c r="E2413" s="10" t="s">
        <v>67</v>
      </c>
      <c r="F2413" s="10" t="b">
        <v>0</v>
      </c>
      <c r="G2413" s="10" t="s">
        <v>68</v>
      </c>
      <c r="K2413" s="10">
        <v>190</v>
      </c>
      <c r="L2413" s="10">
        <v>200</v>
      </c>
      <c r="M2413" s="10">
        <v>195</v>
      </c>
      <c r="R2413" s="10" t="s">
        <v>36</v>
      </c>
      <c r="V2413" s="10" t="s">
        <v>5144</v>
      </c>
      <c r="W2413" s="10" t="s">
        <v>5159</v>
      </c>
      <c r="X2413" s="10" t="s">
        <v>5198</v>
      </c>
      <c r="Y2413" s="13">
        <v>7.2999999999999995E-2</v>
      </c>
      <c r="Z2413" s="14">
        <v>6.3E-2</v>
      </c>
      <c r="AA2413" s="14">
        <v>5.7000000000000002E-2</v>
      </c>
    </row>
    <row r="2414" spans="1:27" s="10" customFormat="1" x14ac:dyDescent="0.2">
      <c r="A2414" s="10" t="s">
        <v>91</v>
      </c>
      <c r="B2414" s="11" t="s">
        <v>4064</v>
      </c>
      <c r="C2414" s="10" t="s">
        <v>22</v>
      </c>
      <c r="D2414" s="10" t="b">
        <v>1</v>
      </c>
      <c r="E2414" s="10" t="s">
        <v>67</v>
      </c>
      <c r="F2414" s="10" t="b">
        <v>0</v>
      </c>
      <c r="G2414" s="10" t="s">
        <v>68</v>
      </c>
      <c r="K2414" s="10">
        <v>200</v>
      </c>
      <c r="L2414" s="10">
        <v>220</v>
      </c>
      <c r="M2414" s="10">
        <v>210</v>
      </c>
      <c r="R2414" s="10" t="s">
        <v>36</v>
      </c>
      <c r="V2414" s="10" t="s">
        <v>5144</v>
      </c>
      <c r="W2414" s="10" t="s">
        <v>5159</v>
      </c>
      <c r="X2414" s="10" t="s">
        <v>5198</v>
      </c>
      <c r="Y2414" s="13">
        <v>7.2999999999999995E-2</v>
      </c>
      <c r="Z2414" s="14">
        <v>6.3E-2</v>
      </c>
      <c r="AA2414" s="14">
        <v>5.7000000000000002E-2</v>
      </c>
    </row>
    <row r="2415" spans="1:27" s="10" customFormat="1" x14ac:dyDescent="0.2">
      <c r="A2415" s="10" t="s">
        <v>91</v>
      </c>
      <c r="B2415" s="11" t="s">
        <v>4065</v>
      </c>
      <c r="C2415" s="10" t="s">
        <v>22</v>
      </c>
      <c r="D2415" s="10" t="b">
        <v>1</v>
      </c>
      <c r="E2415" s="10" t="s">
        <v>67</v>
      </c>
      <c r="F2415" s="10" t="b">
        <v>0</v>
      </c>
      <c r="G2415" s="10" t="s">
        <v>68</v>
      </c>
      <c r="K2415" s="10">
        <v>220</v>
      </c>
      <c r="L2415" s="10">
        <v>240</v>
      </c>
      <c r="M2415" s="10">
        <v>230</v>
      </c>
      <c r="R2415" s="10" t="s">
        <v>36</v>
      </c>
      <c r="V2415" s="10" t="s">
        <v>5144</v>
      </c>
      <c r="W2415" s="10" t="s">
        <v>5159</v>
      </c>
      <c r="X2415" s="10" t="s">
        <v>5198</v>
      </c>
      <c r="Y2415" s="13">
        <v>7.2999999999999995E-2</v>
      </c>
      <c r="Z2415" s="14">
        <v>6.3E-2</v>
      </c>
      <c r="AA2415" s="14">
        <v>5.7000000000000002E-2</v>
      </c>
    </row>
    <row r="2416" spans="1:27" s="10" customFormat="1" x14ac:dyDescent="0.2">
      <c r="A2416" s="10" t="s">
        <v>91</v>
      </c>
      <c r="B2416" s="11" t="s">
        <v>4066</v>
      </c>
      <c r="C2416" s="10" t="s">
        <v>22</v>
      </c>
      <c r="D2416" s="10" t="b">
        <v>1</v>
      </c>
      <c r="E2416" s="10" t="s">
        <v>67</v>
      </c>
      <c r="F2416" s="10" t="b">
        <v>0</v>
      </c>
      <c r="G2416" s="10" t="s">
        <v>68</v>
      </c>
      <c r="K2416" s="10">
        <v>240</v>
      </c>
      <c r="L2416" s="10">
        <v>260</v>
      </c>
      <c r="M2416" s="10">
        <v>250</v>
      </c>
      <c r="R2416" s="10" t="s">
        <v>1912</v>
      </c>
      <c r="V2416" s="10" t="s">
        <v>5144</v>
      </c>
      <c r="W2416" s="10" t="s">
        <v>5159</v>
      </c>
      <c r="X2416" s="10" t="s">
        <v>5198</v>
      </c>
      <c r="Y2416" s="13">
        <v>7.2999999999999995E-2</v>
      </c>
      <c r="Z2416" s="14">
        <v>6.3E-2</v>
      </c>
      <c r="AA2416" s="14">
        <v>5.7000000000000002E-2</v>
      </c>
    </row>
    <row r="2417" spans="1:27" s="10" customFormat="1" x14ac:dyDescent="0.2">
      <c r="A2417" s="10" t="s">
        <v>91</v>
      </c>
      <c r="B2417" s="11" t="s">
        <v>4067</v>
      </c>
      <c r="C2417" s="10" t="s">
        <v>22</v>
      </c>
      <c r="D2417" s="10" t="b">
        <v>1</v>
      </c>
      <c r="E2417" s="10" t="s">
        <v>67</v>
      </c>
      <c r="F2417" s="10" t="b">
        <v>0</v>
      </c>
      <c r="G2417" s="10" t="s">
        <v>68</v>
      </c>
      <c r="K2417" s="10">
        <v>260</v>
      </c>
      <c r="L2417" s="10">
        <v>280</v>
      </c>
      <c r="M2417" s="10">
        <v>270</v>
      </c>
      <c r="R2417" s="10" t="s">
        <v>36</v>
      </c>
      <c r="V2417" s="10" t="s">
        <v>5144</v>
      </c>
      <c r="W2417" s="10" t="s">
        <v>5159</v>
      </c>
      <c r="X2417" s="10" t="s">
        <v>5198</v>
      </c>
      <c r="Y2417" s="13">
        <v>7.2999999999999995E-2</v>
      </c>
      <c r="Z2417" s="14">
        <v>6.3E-2</v>
      </c>
      <c r="AA2417" s="14">
        <v>5.7000000000000002E-2</v>
      </c>
    </row>
    <row r="2418" spans="1:27" s="10" customFormat="1" x14ac:dyDescent="0.2">
      <c r="A2418" s="10" t="s">
        <v>91</v>
      </c>
      <c r="B2418" s="11" t="s">
        <v>4068</v>
      </c>
      <c r="C2418" s="10" t="s">
        <v>22</v>
      </c>
      <c r="D2418" s="10" t="b">
        <v>1</v>
      </c>
      <c r="E2418" s="10" t="s">
        <v>67</v>
      </c>
      <c r="F2418" s="10" t="b">
        <v>0</v>
      </c>
      <c r="G2418" s="10" t="s">
        <v>68</v>
      </c>
      <c r="K2418" s="10">
        <v>280</v>
      </c>
      <c r="L2418" s="10">
        <v>300</v>
      </c>
      <c r="M2418" s="10">
        <v>290</v>
      </c>
      <c r="R2418" s="10" t="s">
        <v>36</v>
      </c>
      <c r="V2418" s="10" t="s">
        <v>5144</v>
      </c>
      <c r="W2418" s="10" t="s">
        <v>5159</v>
      </c>
      <c r="X2418" s="10" t="s">
        <v>5198</v>
      </c>
      <c r="Y2418" s="13">
        <v>7.2999999999999995E-2</v>
      </c>
      <c r="Z2418" s="14">
        <v>6.3E-2</v>
      </c>
      <c r="AA2418" s="14">
        <v>5.7000000000000002E-2</v>
      </c>
    </row>
    <row r="2419" spans="1:27" s="10" customFormat="1" x14ac:dyDescent="0.2">
      <c r="A2419" s="10" t="s">
        <v>91</v>
      </c>
      <c r="B2419" s="11" t="s">
        <v>4069</v>
      </c>
      <c r="C2419" s="10" t="s">
        <v>22</v>
      </c>
      <c r="D2419" s="10" t="b">
        <v>1</v>
      </c>
      <c r="E2419" s="10" t="s">
        <v>67</v>
      </c>
      <c r="F2419" s="10" t="b">
        <v>0</v>
      </c>
      <c r="G2419" s="10" t="s">
        <v>68</v>
      </c>
      <c r="K2419" s="10">
        <v>300</v>
      </c>
      <c r="L2419" s="10">
        <v>320</v>
      </c>
      <c r="M2419" s="10">
        <v>310</v>
      </c>
      <c r="R2419" s="10" t="s">
        <v>36</v>
      </c>
      <c r="V2419" s="10" t="s">
        <v>5144</v>
      </c>
      <c r="W2419" s="10" t="s">
        <v>5159</v>
      </c>
      <c r="X2419" s="10" t="s">
        <v>5198</v>
      </c>
      <c r="Y2419" s="13">
        <v>7.2999999999999995E-2</v>
      </c>
      <c r="Z2419" s="14">
        <v>6.3E-2</v>
      </c>
      <c r="AA2419" s="14">
        <v>5.7000000000000002E-2</v>
      </c>
    </row>
    <row r="2420" spans="1:27" s="10" customFormat="1" x14ac:dyDescent="0.2">
      <c r="A2420" s="10" t="s">
        <v>91</v>
      </c>
      <c r="B2420" s="11" t="s">
        <v>4070</v>
      </c>
      <c r="C2420" s="10" t="s">
        <v>22</v>
      </c>
      <c r="D2420" s="10" t="b">
        <v>1</v>
      </c>
      <c r="E2420" s="10" t="s">
        <v>67</v>
      </c>
      <c r="F2420" s="10" t="b">
        <v>0</v>
      </c>
      <c r="G2420" s="10" t="s">
        <v>68</v>
      </c>
      <c r="K2420" s="10">
        <v>320</v>
      </c>
      <c r="L2420" s="10">
        <v>340</v>
      </c>
      <c r="M2420" s="10">
        <v>330</v>
      </c>
      <c r="V2420" s="10" t="s">
        <v>5144</v>
      </c>
      <c r="W2420" s="10" t="s">
        <v>5159</v>
      </c>
      <c r="X2420" s="10" t="s">
        <v>5198</v>
      </c>
      <c r="Y2420" s="13">
        <v>7.2999999999999995E-2</v>
      </c>
      <c r="Z2420" s="14">
        <v>6.3E-2</v>
      </c>
      <c r="AA2420" s="14">
        <v>5.7000000000000002E-2</v>
      </c>
    </row>
    <row r="2421" spans="1:27" s="10" customFormat="1" x14ac:dyDescent="0.2">
      <c r="A2421" s="10" t="s">
        <v>91</v>
      </c>
      <c r="B2421" s="11" t="s">
        <v>4071</v>
      </c>
      <c r="C2421" s="10" t="s">
        <v>22</v>
      </c>
      <c r="D2421" s="10" t="b">
        <v>1</v>
      </c>
      <c r="E2421" s="10" t="s">
        <v>67</v>
      </c>
      <c r="F2421" s="10" t="b">
        <v>0</v>
      </c>
      <c r="G2421" s="10" t="s">
        <v>68</v>
      </c>
      <c r="K2421" s="10">
        <v>340</v>
      </c>
      <c r="L2421" s="10">
        <v>360</v>
      </c>
      <c r="M2421" s="10">
        <v>350</v>
      </c>
      <c r="N2421" s="10" t="s">
        <v>504</v>
      </c>
      <c r="R2421" s="10" t="s">
        <v>1918</v>
      </c>
      <c r="V2421" s="10" t="s">
        <v>5144</v>
      </c>
      <c r="W2421" s="10" t="s">
        <v>5159</v>
      </c>
      <c r="X2421" s="10" t="s">
        <v>5198</v>
      </c>
      <c r="Y2421" s="13">
        <v>7.2999999999999995E-2</v>
      </c>
      <c r="Z2421" s="14">
        <v>6.3E-2</v>
      </c>
      <c r="AA2421" s="14">
        <v>5.7000000000000002E-2</v>
      </c>
    </row>
    <row r="2422" spans="1:27" s="10" customFormat="1" x14ac:dyDescent="0.2">
      <c r="A2422" s="10" t="s">
        <v>91</v>
      </c>
      <c r="B2422" s="11" t="s">
        <v>4072</v>
      </c>
      <c r="C2422" s="10" t="s">
        <v>22</v>
      </c>
      <c r="D2422" s="10" t="b">
        <v>1</v>
      </c>
      <c r="E2422" s="10" t="s">
        <v>67</v>
      </c>
      <c r="F2422" s="10" t="b">
        <v>0</v>
      </c>
      <c r="G2422" s="10" t="s">
        <v>68</v>
      </c>
      <c r="K2422" s="10">
        <v>360</v>
      </c>
      <c r="L2422" s="10">
        <v>380</v>
      </c>
      <c r="M2422" s="10">
        <v>370</v>
      </c>
      <c r="R2422" s="10" t="s">
        <v>36</v>
      </c>
      <c r="V2422" s="10" t="s">
        <v>5144</v>
      </c>
      <c r="W2422" s="10" t="s">
        <v>5159</v>
      </c>
      <c r="X2422" s="10" t="s">
        <v>5198</v>
      </c>
      <c r="Y2422" s="13">
        <v>7.2999999999999995E-2</v>
      </c>
      <c r="Z2422" s="14">
        <v>6.3E-2</v>
      </c>
      <c r="AA2422" s="14">
        <v>5.7000000000000002E-2</v>
      </c>
    </row>
    <row r="2423" spans="1:27" s="10" customFormat="1" x14ac:dyDescent="0.2">
      <c r="A2423" s="10" t="s">
        <v>91</v>
      </c>
      <c r="B2423" s="11" t="s">
        <v>4073</v>
      </c>
      <c r="C2423" s="10" t="s">
        <v>22</v>
      </c>
      <c r="D2423" s="10" t="b">
        <v>1</v>
      </c>
      <c r="E2423" s="10" t="s">
        <v>67</v>
      </c>
      <c r="F2423" s="10" t="b">
        <v>0</v>
      </c>
      <c r="G2423" s="10" t="s">
        <v>68</v>
      </c>
      <c r="K2423" s="10">
        <v>380</v>
      </c>
      <c r="L2423" s="10">
        <v>400</v>
      </c>
      <c r="M2423" s="10">
        <v>390</v>
      </c>
      <c r="R2423" s="10" t="s">
        <v>36</v>
      </c>
      <c r="V2423" s="10" t="s">
        <v>5144</v>
      </c>
      <c r="W2423" s="10" t="s">
        <v>5159</v>
      </c>
      <c r="X2423" s="10" t="s">
        <v>5198</v>
      </c>
      <c r="Y2423" s="13">
        <v>7.2999999999999995E-2</v>
      </c>
      <c r="Z2423" s="14">
        <v>6.3E-2</v>
      </c>
      <c r="AA2423" s="14">
        <v>5.7000000000000002E-2</v>
      </c>
    </row>
    <row r="2424" spans="1:27" s="10" customFormat="1" x14ac:dyDescent="0.2">
      <c r="A2424" s="10" t="s">
        <v>91</v>
      </c>
      <c r="B2424" s="11" t="s">
        <v>4074</v>
      </c>
      <c r="C2424" s="10" t="s">
        <v>22</v>
      </c>
      <c r="D2424" s="10" t="b">
        <v>1</v>
      </c>
      <c r="E2424" s="10" t="s">
        <v>67</v>
      </c>
      <c r="F2424" s="10" t="b">
        <v>0</v>
      </c>
      <c r="G2424" s="10" t="s">
        <v>68</v>
      </c>
      <c r="K2424" s="10">
        <v>400</v>
      </c>
      <c r="L2424" s="10">
        <v>425</v>
      </c>
      <c r="M2424" s="10">
        <v>412.5</v>
      </c>
      <c r="R2424" s="10" t="s">
        <v>36</v>
      </c>
      <c r="V2424" s="10" t="s">
        <v>5144</v>
      </c>
      <c r="W2424" s="10" t="s">
        <v>5159</v>
      </c>
      <c r="X2424" s="10" t="s">
        <v>5198</v>
      </c>
      <c r="Y2424" s="13">
        <v>7.2999999999999995E-2</v>
      </c>
      <c r="Z2424" s="14">
        <v>6.3E-2</v>
      </c>
      <c r="AA2424" s="14">
        <v>5.7000000000000002E-2</v>
      </c>
    </row>
    <row r="2425" spans="1:27" s="10" customFormat="1" x14ac:dyDescent="0.2">
      <c r="A2425" s="10" t="s">
        <v>91</v>
      </c>
      <c r="B2425" s="11" t="s">
        <v>4075</v>
      </c>
      <c r="C2425" s="10" t="s">
        <v>22</v>
      </c>
      <c r="D2425" s="10" t="b">
        <v>1</v>
      </c>
      <c r="E2425" s="10" t="s">
        <v>67</v>
      </c>
      <c r="F2425" s="10" t="b">
        <v>0</v>
      </c>
      <c r="G2425" s="10" t="s">
        <v>68</v>
      </c>
      <c r="K2425" s="10">
        <v>425</v>
      </c>
      <c r="L2425" s="10">
        <v>450</v>
      </c>
      <c r="M2425" s="10">
        <v>437.5</v>
      </c>
      <c r="R2425" s="10" t="s">
        <v>36</v>
      </c>
      <c r="V2425" s="10" t="s">
        <v>5144</v>
      </c>
      <c r="W2425" s="10" t="s">
        <v>5159</v>
      </c>
      <c r="X2425" s="10" t="s">
        <v>5198</v>
      </c>
      <c r="Y2425" s="13">
        <v>7.2999999999999995E-2</v>
      </c>
      <c r="Z2425" s="14">
        <v>6.3E-2</v>
      </c>
      <c r="AA2425" s="14">
        <v>5.7000000000000002E-2</v>
      </c>
    </row>
    <row r="2426" spans="1:27" s="10" customFormat="1" x14ac:dyDescent="0.2">
      <c r="A2426" s="10" t="s">
        <v>91</v>
      </c>
      <c r="B2426" s="11" t="s">
        <v>4076</v>
      </c>
      <c r="C2426" s="10" t="s">
        <v>22</v>
      </c>
      <c r="D2426" s="10" t="b">
        <v>1</v>
      </c>
      <c r="E2426" s="10" t="s">
        <v>67</v>
      </c>
      <c r="F2426" s="10" t="b">
        <v>0</v>
      </c>
      <c r="G2426" s="10" t="s">
        <v>68</v>
      </c>
      <c r="K2426" s="10">
        <v>450</v>
      </c>
      <c r="L2426" s="10">
        <v>475</v>
      </c>
      <c r="M2426" s="10">
        <v>462.5</v>
      </c>
      <c r="R2426" s="10" t="s">
        <v>36</v>
      </c>
      <c r="V2426" s="10" t="s">
        <v>5144</v>
      </c>
      <c r="W2426" s="10" t="s">
        <v>5159</v>
      </c>
      <c r="X2426" s="10" t="s">
        <v>5198</v>
      </c>
      <c r="Y2426" s="13">
        <v>7.2999999999999995E-2</v>
      </c>
      <c r="Z2426" s="14">
        <v>6.3E-2</v>
      </c>
      <c r="AA2426" s="14">
        <v>5.7000000000000002E-2</v>
      </c>
    </row>
    <row r="2427" spans="1:27" s="10" customFormat="1" x14ac:dyDescent="0.2">
      <c r="A2427" s="10" t="s">
        <v>91</v>
      </c>
      <c r="B2427" s="11" t="s">
        <v>4077</v>
      </c>
      <c r="C2427" s="10" t="s">
        <v>22</v>
      </c>
      <c r="D2427" s="10" t="b">
        <v>1</v>
      </c>
      <c r="E2427" s="10" t="s">
        <v>67</v>
      </c>
      <c r="F2427" s="10" t="b">
        <v>0</v>
      </c>
      <c r="G2427" s="10" t="s">
        <v>68</v>
      </c>
      <c r="K2427" s="10">
        <v>475</v>
      </c>
      <c r="L2427" s="10">
        <v>500</v>
      </c>
      <c r="M2427" s="10">
        <v>487.5</v>
      </c>
      <c r="R2427" s="10" t="s">
        <v>36</v>
      </c>
      <c r="V2427" s="10" t="s">
        <v>5144</v>
      </c>
      <c r="W2427" s="10" t="s">
        <v>5159</v>
      </c>
      <c r="X2427" s="10" t="s">
        <v>5198</v>
      </c>
      <c r="Y2427" s="13">
        <v>7.2999999999999995E-2</v>
      </c>
      <c r="Z2427" s="14">
        <v>6.3E-2</v>
      </c>
      <c r="AA2427" s="14">
        <v>5.7000000000000002E-2</v>
      </c>
    </row>
    <row r="2428" spans="1:27" s="10" customFormat="1" x14ac:dyDescent="0.2">
      <c r="A2428" s="10" t="s">
        <v>91</v>
      </c>
      <c r="B2428" s="11" t="s">
        <v>2836</v>
      </c>
      <c r="C2428" s="10" t="s">
        <v>22</v>
      </c>
      <c r="D2428" s="10" t="b">
        <v>1</v>
      </c>
      <c r="E2428" s="10" t="s">
        <v>67</v>
      </c>
      <c r="F2428" s="10" t="b">
        <v>0</v>
      </c>
      <c r="G2428" s="10" t="s">
        <v>68</v>
      </c>
      <c r="K2428" s="10">
        <v>500</v>
      </c>
      <c r="L2428" s="10">
        <v>525</v>
      </c>
      <c r="M2428" s="10">
        <v>512.5</v>
      </c>
      <c r="R2428" s="10" t="s">
        <v>36</v>
      </c>
      <c r="V2428" s="10" t="s">
        <v>5145</v>
      </c>
      <c r="W2428" s="10" t="s">
        <v>5159</v>
      </c>
      <c r="X2428" s="10" t="s">
        <v>5198</v>
      </c>
      <c r="Y2428" s="13">
        <v>7.2999999999999995E-2</v>
      </c>
      <c r="Z2428" s="14">
        <v>6.3E-2</v>
      </c>
      <c r="AA2428" s="14">
        <v>5.7000000000000002E-2</v>
      </c>
    </row>
    <row r="2429" spans="1:27" s="10" customFormat="1" x14ac:dyDescent="0.2">
      <c r="A2429" s="10" t="s">
        <v>91</v>
      </c>
      <c r="B2429" s="11" t="s">
        <v>2837</v>
      </c>
      <c r="C2429" s="10" t="s">
        <v>22</v>
      </c>
      <c r="D2429" s="10" t="b">
        <v>1</v>
      </c>
      <c r="E2429" s="10" t="s">
        <v>67</v>
      </c>
      <c r="F2429" s="10" t="b">
        <v>0</v>
      </c>
      <c r="G2429" s="10" t="s">
        <v>68</v>
      </c>
      <c r="K2429" s="10">
        <v>525</v>
      </c>
      <c r="L2429" s="10">
        <v>550</v>
      </c>
      <c r="M2429" s="10">
        <v>537.5</v>
      </c>
      <c r="R2429" s="10" t="s">
        <v>36</v>
      </c>
      <c r="V2429" s="10" t="s">
        <v>5145</v>
      </c>
      <c r="W2429" s="10" t="s">
        <v>5159</v>
      </c>
      <c r="X2429" s="10" t="s">
        <v>5198</v>
      </c>
      <c r="Y2429" s="13">
        <v>7.2999999999999995E-2</v>
      </c>
      <c r="Z2429" s="14">
        <v>6.3E-2</v>
      </c>
      <c r="AA2429" s="14">
        <v>5.7000000000000002E-2</v>
      </c>
    </row>
    <row r="2430" spans="1:27" s="10" customFormat="1" x14ac:dyDescent="0.2">
      <c r="A2430" s="10" t="s">
        <v>91</v>
      </c>
      <c r="B2430" s="11" t="s">
        <v>2838</v>
      </c>
      <c r="C2430" s="10" t="s">
        <v>22</v>
      </c>
      <c r="D2430" s="10" t="b">
        <v>1</v>
      </c>
      <c r="E2430" s="10" t="s">
        <v>67</v>
      </c>
      <c r="F2430" s="10" t="b">
        <v>0</v>
      </c>
      <c r="G2430" s="10" t="s">
        <v>68</v>
      </c>
      <c r="K2430" s="10">
        <v>550</v>
      </c>
      <c r="L2430" s="10">
        <v>575</v>
      </c>
      <c r="M2430" s="10">
        <v>562.5</v>
      </c>
      <c r="R2430" s="10" t="s">
        <v>36</v>
      </c>
      <c r="V2430" s="10" t="s">
        <v>5145</v>
      </c>
      <c r="W2430" s="10" t="s">
        <v>5159</v>
      </c>
      <c r="X2430" s="10" t="s">
        <v>5198</v>
      </c>
      <c r="Y2430" s="13">
        <v>7.2999999999999995E-2</v>
      </c>
      <c r="Z2430" s="14">
        <v>6.3E-2</v>
      </c>
      <c r="AA2430" s="14">
        <v>5.7000000000000002E-2</v>
      </c>
    </row>
    <row r="2431" spans="1:27" s="10" customFormat="1" x14ac:dyDescent="0.2">
      <c r="A2431" s="10" t="s">
        <v>91</v>
      </c>
      <c r="B2431" s="11" t="s">
        <v>2839</v>
      </c>
      <c r="C2431" s="10" t="s">
        <v>22</v>
      </c>
      <c r="D2431" s="10" t="b">
        <v>1</v>
      </c>
      <c r="E2431" s="10" t="s">
        <v>67</v>
      </c>
      <c r="F2431" s="10" t="b">
        <v>0</v>
      </c>
      <c r="G2431" s="10" t="s">
        <v>68</v>
      </c>
      <c r="K2431" s="10">
        <v>575</v>
      </c>
      <c r="L2431" s="10">
        <v>600</v>
      </c>
      <c r="M2431" s="10">
        <v>587.5</v>
      </c>
      <c r="R2431" s="10" t="s">
        <v>36</v>
      </c>
      <c r="V2431" s="10" t="s">
        <v>5145</v>
      </c>
      <c r="W2431" s="10" t="s">
        <v>5159</v>
      </c>
      <c r="X2431" s="10" t="s">
        <v>5198</v>
      </c>
      <c r="Y2431" s="13">
        <v>7.2999999999999995E-2</v>
      </c>
      <c r="Z2431" s="14">
        <v>6.3E-2</v>
      </c>
      <c r="AA2431" s="14">
        <v>5.7000000000000002E-2</v>
      </c>
    </row>
    <row r="2432" spans="1:27" s="10" customFormat="1" x14ac:dyDescent="0.2">
      <c r="A2432" s="10" t="s">
        <v>91</v>
      </c>
      <c r="B2432" s="11" t="s">
        <v>2840</v>
      </c>
      <c r="C2432" s="10" t="s">
        <v>22</v>
      </c>
      <c r="D2432" s="10" t="b">
        <v>1</v>
      </c>
      <c r="E2432" s="10" t="s">
        <v>67</v>
      </c>
      <c r="F2432" s="10" t="b">
        <v>0</v>
      </c>
      <c r="G2432" s="10" t="s">
        <v>68</v>
      </c>
      <c r="K2432" s="10">
        <v>600</v>
      </c>
      <c r="L2432" s="10">
        <v>625</v>
      </c>
      <c r="M2432" s="10">
        <v>612.5</v>
      </c>
      <c r="R2432" s="10" t="s">
        <v>36</v>
      </c>
      <c r="V2432" s="10" t="s">
        <v>5145</v>
      </c>
      <c r="W2432" s="10" t="s">
        <v>5159</v>
      </c>
      <c r="X2432" s="10" t="s">
        <v>5198</v>
      </c>
      <c r="Y2432" s="13">
        <v>7.2999999999999995E-2</v>
      </c>
      <c r="Z2432" s="14">
        <v>6.3E-2</v>
      </c>
      <c r="AA2432" s="14">
        <v>5.7000000000000002E-2</v>
      </c>
    </row>
    <row r="2433" spans="1:27" s="10" customFormat="1" x14ac:dyDescent="0.2">
      <c r="A2433" s="10" t="s">
        <v>91</v>
      </c>
      <c r="B2433" s="11" t="s">
        <v>2841</v>
      </c>
      <c r="C2433" s="10" t="s">
        <v>22</v>
      </c>
      <c r="D2433" s="10" t="b">
        <v>1</v>
      </c>
      <c r="E2433" s="10" t="s">
        <v>67</v>
      </c>
      <c r="F2433" s="10" t="b">
        <v>0</v>
      </c>
      <c r="G2433" s="10" t="s">
        <v>68</v>
      </c>
      <c r="K2433" s="10">
        <v>625</v>
      </c>
      <c r="L2433" s="10">
        <v>650</v>
      </c>
      <c r="M2433" s="10">
        <v>637.5</v>
      </c>
      <c r="R2433" s="10" t="s">
        <v>36</v>
      </c>
      <c r="V2433" s="10" t="s">
        <v>5145</v>
      </c>
      <c r="W2433" s="10" t="s">
        <v>5159</v>
      </c>
      <c r="X2433" s="10" t="s">
        <v>5198</v>
      </c>
      <c r="Y2433" s="13">
        <v>7.2999999999999995E-2</v>
      </c>
      <c r="Z2433" s="14">
        <v>6.3E-2</v>
      </c>
      <c r="AA2433" s="14">
        <v>5.7000000000000002E-2</v>
      </c>
    </row>
    <row r="2434" spans="1:27" s="10" customFormat="1" x14ac:dyDescent="0.2">
      <c r="A2434" s="10" t="s">
        <v>91</v>
      </c>
      <c r="B2434" s="11" t="s">
        <v>2842</v>
      </c>
      <c r="C2434" s="10" t="s">
        <v>22</v>
      </c>
      <c r="D2434" s="10" t="b">
        <v>1</v>
      </c>
      <c r="E2434" s="10" t="s">
        <v>67</v>
      </c>
      <c r="F2434" s="10" t="b">
        <v>0</v>
      </c>
      <c r="G2434" s="10" t="s">
        <v>68</v>
      </c>
      <c r="K2434" s="10">
        <v>650</v>
      </c>
      <c r="L2434" s="10">
        <v>675</v>
      </c>
      <c r="M2434" s="10">
        <v>662.5</v>
      </c>
      <c r="R2434" s="10" t="s">
        <v>36</v>
      </c>
      <c r="V2434" s="10" t="s">
        <v>5145</v>
      </c>
      <c r="W2434" s="10" t="s">
        <v>5159</v>
      </c>
      <c r="X2434" s="10" t="s">
        <v>5198</v>
      </c>
      <c r="Y2434" s="13">
        <v>7.2999999999999995E-2</v>
      </c>
      <c r="Z2434" s="14">
        <v>6.3E-2</v>
      </c>
      <c r="AA2434" s="14">
        <v>5.7000000000000002E-2</v>
      </c>
    </row>
    <row r="2435" spans="1:27" s="10" customFormat="1" x14ac:dyDescent="0.2">
      <c r="A2435" s="10" t="s">
        <v>91</v>
      </c>
      <c r="B2435" s="11" t="s">
        <v>2843</v>
      </c>
      <c r="C2435" s="10" t="s">
        <v>22</v>
      </c>
      <c r="D2435" s="10" t="b">
        <v>1</v>
      </c>
      <c r="E2435" s="10" t="s">
        <v>67</v>
      </c>
      <c r="F2435" s="10" t="b">
        <v>0</v>
      </c>
      <c r="G2435" s="10" t="s">
        <v>68</v>
      </c>
      <c r="K2435" s="10">
        <v>675</v>
      </c>
      <c r="L2435" s="10">
        <v>700</v>
      </c>
      <c r="M2435" s="10">
        <v>687.5</v>
      </c>
      <c r="R2435" s="10" t="s">
        <v>36</v>
      </c>
      <c r="V2435" s="10" t="s">
        <v>5145</v>
      </c>
      <c r="W2435" s="10" t="s">
        <v>5159</v>
      </c>
      <c r="X2435" s="10" t="s">
        <v>5198</v>
      </c>
      <c r="Y2435" s="13">
        <v>7.2999999999999995E-2</v>
      </c>
      <c r="Z2435" s="14">
        <v>6.3E-2</v>
      </c>
      <c r="AA2435" s="14">
        <v>5.7000000000000002E-2</v>
      </c>
    </row>
    <row r="2436" spans="1:27" s="10" customFormat="1" x14ac:dyDescent="0.2">
      <c r="A2436" s="10" t="s">
        <v>91</v>
      </c>
      <c r="B2436" s="11" t="s">
        <v>2844</v>
      </c>
      <c r="C2436" s="10" t="s">
        <v>22</v>
      </c>
      <c r="D2436" s="10" t="b">
        <v>1</v>
      </c>
      <c r="E2436" s="10" t="s">
        <v>67</v>
      </c>
      <c r="F2436" s="10" t="b">
        <v>0</v>
      </c>
      <c r="G2436" s="10" t="s">
        <v>68</v>
      </c>
      <c r="K2436" s="10">
        <v>700</v>
      </c>
      <c r="L2436" s="10">
        <v>725</v>
      </c>
      <c r="M2436" s="10">
        <v>712.5</v>
      </c>
      <c r="R2436" s="10" t="s">
        <v>36</v>
      </c>
      <c r="V2436" s="10" t="s">
        <v>5145</v>
      </c>
      <c r="W2436" s="10" t="s">
        <v>5159</v>
      </c>
      <c r="X2436" s="10" t="s">
        <v>5198</v>
      </c>
      <c r="Y2436" s="13">
        <v>7.2999999999999995E-2</v>
      </c>
      <c r="Z2436" s="14">
        <v>6.3E-2</v>
      </c>
      <c r="AA2436" s="14">
        <v>5.7000000000000002E-2</v>
      </c>
    </row>
    <row r="2437" spans="1:27" s="10" customFormat="1" x14ac:dyDescent="0.2">
      <c r="A2437" s="10" t="s">
        <v>91</v>
      </c>
      <c r="B2437" s="11" t="s">
        <v>2845</v>
      </c>
      <c r="C2437" s="10" t="s">
        <v>22</v>
      </c>
      <c r="D2437" s="10" t="b">
        <v>1</v>
      </c>
      <c r="E2437" s="10" t="s">
        <v>67</v>
      </c>
      <c r="F2437" s="10" t="b">
        <v>0</v>
      </c>
      <c r="G2437" s="10" t="s">
        <v>63</v>
      </c>
      <c r="K2437" s="10">
        <v>0</v>
      </c>
      <c r="L2437" s="10">
        <v>20</v>
      </c>
      <c r="M2437" s="10">
        <v>10</v>
      </c>
      <c r="V2437" s="10" t="s">
        <v>5143</v>
      </c>
      <c r="W2437" s="10" t="s">
        <v>5159</v>
      </c>
      <c r="X2437" s="10" t="s">
        <v>5198</v>
      </c>
      <c r="Y2437" s="13">
        <v>7.2999999999999995E-2</v>
      </c>
      <c r="Z2437" s="14">
        <v>6.3E-2</v>
      </c>
      <c r="AA2437" s="14">
        <v>5.7000000000000002E-2</v>
      </c>
    </row>
    <row r="2438" spans="1:27" s="10" customFormat="1" x14ac:dyDescent="0.2">
      <c r="A2438" s="10" t="s">
        <v>91</v>
      </c>
      <c r="B2438" s="11" t="s">
        <v>2846</v>
      </c>
      <c r="C2438" s="10" t="s">
        <v>22</v>
      </c>
      <c r="D2438" s="10" t="b">
        <v>1</v>
      </c>
      <c r="E2438" s="10" t="s">
        <v>67</v>
      </c>
      <c r="F2438" s="10" t="b">
        <v>0</v>
      </c>
      <c r="G2438" s="10" t="s">
        <v>63</v>
      </c>
      <c r="K2438" s="10">
        <v>20</v>
      </c>
      <c r="L2438" s="10">
        <v>30</v>
      </c>
      <c r="M2438" s="10">
        <v>25</v>
      </c>
      <c r="V2438" s="10" t="s">
        <v>5143</v>
      </c>
      <c r="W2438" s="10" t="s">
        <v>5159</v>
      </c>
      <c r="X2438" s="10" t="s">
        <v>5198</v>
      </c>
      <c r="Y2438" s="13">
        <v>7.2999999999999995E-2</v>
      </c>
      <c r="Z2438" s="14">
        <v>6.3E-2</v>
      </c>
      <c r="AA2438" s="14">
        <v>5.7000000000000002E-2</v>
      </c>
    </row>
    <row r="2439" spans="1:27" s="10" customFormat="1" x14ac:dyDescent="0.2">
      <c r="A2439" s="10" t="s">
        <v>91</v>
      </c>
      <c r="B2439" s="11" t="s">
        <v>390</v>
      </c>
      <c r="C2439" s="10" t="s">
        <v>22</v>
      </c>
      <c r="D2439" s="10" t="b">
        <v>1</v>
      </c>
      <c r="E2439" s="10" t="s">
        <v>67</v>
      </c>
      <c r="F2439" s="10" t="b">
        <v>0</v>
      </c>
      <c r="G2439" s="10" t="s">
        <v>63</v>
      </c>
      <c r="K2439" s="10">
        <v>30</v>
      </c>
      <c r="L2439" s="10">
        <v>40</v>
      </c>
      <c r="M2439" s="10">
        <v>35</v>
      </c>
      <c r="V2439" s="10" t="s">
        <v>5143</v>
      </c>
      <c r="W2439" s="10" t="s">
        <v>5159</v>
      </c>
      <c r="X2439" s="10" t="s">
        <v>5198</v>
      </c>
      <c r="Y2439" s="13">
        <v>7.2999999999999995E-2</v>
      </c>
      <c r="Z2439" s="14">
        <v>6.3E-2</v>
      </c>
      <c r="AA2439" s="14">
        <v>5.7000000000000002E-2</v>
      </c>
    </row>
    <row r="2440" spans="1:27" s="10" customFormat="1" x14ac:dyDescent="0.2">
      <c r="A2440" s="10" t="s">
        <v>91</v>
      </c>
      <c r="B2440" s="11" t="s">
        <v>1642</v>
      </c>
      <c r="C2440" s="10" t="s">
        <v>22</v>
      </c>
      <c r="D2440" s="10" t="b">
        <v>1</v>
      </c>
      <c r="E2440" s="10" t="s">
        <v>67</v>
      </c>
      <c r="F2440" s="10" t="b">
        <v>0</v>
      </c>
      <c r="G2440" s="10" t="s">
        <v>63</v>
      </c>
      <c r="K2440" s="10">
        <v>40</v>
      </c>
      <c r="L2440" s="10">
        <v>50</v>
      </c>
      <c r="M2440" s="10">
        <v>45</v>
      </c>
      <c r="V2440" s="10" t="s">
        <v>5143</v>
      </c>
      <c r="W2440" s="10" t="s">
        <v>5159</v>
      </c>
      <c r="X2440" s="10" t="s">
        <v>5198</v>
      </c>
      <c r="Y2440" s="13">
        <v>7.2999999999999995E-2</v>
      </c>
      <c r="Z2440" s="14">
        <v>6.3E-2</v>
      </c>
      <c r="AA2440" s="14">
        <v>5.7000000000000002E-2</v>
      </c>
    </row>
    <row r="2441" spans="1:27" s="10" customFormat="1" x14ac:dyDescent="0.2">
      <c r="A2441" s="10" t="s">
        <v>91</v>
      </c>
      <c r="B2441" s="11" t="s">
        <v>3741</v>
      </c>
      <c r="C2441" s="10" t="s">
        <v>22</v>
      </c>
      <c r="D2441" s="10" t="b">
        <v>1</v>
      </c>
      <c r="E2441" s="10" t="s">
        <v>67</v>
      </c>
      <c r="F2441" s="10" t="b">
        <v>0</v>
      </c>
      <c r="G2441" s="10" t="s">
        <v>63</v>
      </c>
      <c r="K2441" s="10">
        <v>50</v>
      </c>
      <c r="L2441" s="10">
        <v>60</v>
      </c>
      <c r="M2441" s="10">
        <v>55</v>
      </c>
      <c r="V2441" s="10" t="s">
        <v>5143</v>
      </c>
      <c r="W2441" s="10" t="s">
        <v>5159</v>
      </c>
      <c r="X2441" s="10" t="s">
        <v>5198</v>
      </c>
      <c r="Y2441" s="13">
        <v>7.2999999999999995E-2</v>
      </c>
      <c r="Z2441" s="14">
        <v>6.3E-2</v>
      </c>
      <c r="AA2441" s="14">
        <v>5.7000000000000002E-2</v>
      </c>
    </row>
    <row r="2442" spans="1:27" s="10" customFormat="1" x14ac:dyDescent="0.2">
      <c r="A2442" s="10" t="s">
        <v>91</v>
      </c>
      <c r="B2442" s="11" t="s">
        <v>3742</v>
      </c>
      <c r="C2442" s="10" t="s">
        <v>22</v>
      </c>
      <c r="D2442" s="10" t="b">
        <v>1</v>
      </c>
      <c r="E2442" s="10" t="s">
        <v>67</v>
      </c>
      <c r="F2442" s="10" t="b">
        <v>0</v>
      </c>
      <c r="G2442" s="10" t="s">
        <v>63</v>
      </c>
      <c r="K2442" s="10">
        <v>60</v>
      </c>
      <c r="L2442" s="10">
        <v>70</v>
      </c>
      <c r="M2442" s="10">
        <v>65</v>
      </c>
      <c r="V2442" s="10" t="s">
        <v>5143</v>
      </c>
      <c r="W2442" s="10" t="s">
        <v>5159</v>
      </c>
      <c r="X2442" s="10" t="s">
        <v>5198</v>
      </c>
      <c r="Y2442" s="13">
        <v>7.2999999999999995E-2</v>
      </c>
      <c r="Z2442" s="14">
        <v>6.3E-2</v>
      </c>
      <c r="AA2442" s="14">
        <v>5.7000000000000002E-2</v>
      </c>
    </row>
    <row r="2443" spans="1:27" s="10" customFormat="1" x14ac:dyDescent="0.2">
      <c r="A2443" s="10" t="s">
        <v>91</v>
      </c>
      <c r="B2443" s="11" t="s">
        <v>3743</v>
      </c>
      <c r="C2443" s="10" t="s">
        <v>22</v>
      </c>
      <c r="D2443" s="10" t="b">
        <v>1</v>
      </c>
      <c r="E2443" s="10" t="s">
        <v>67</v>
      </c>
      <c r="F2443" s="10" t="b">
        <v>0</v>
      </c>
      <c r="G2443" s="10" t="s">
        <v>63</v>
      </c>
      <c r="K2443" s="10">
        <v>70</v>
      </c>
      <c r="L2443" s="10">
        <v>80</v>
      </c>
      <c r="M2443" s="10">
        <v>75</v>
      </c>
      <c r="V2443" s="10" t="s">
        <v>5143</v>
      </c>
      <c r="W2443" s="10" t="s">
        <v>5159</v>
      </c>
      <c r="X2443" s="10" t="s">
        <v>5198</v>
      </c>
      <c r="Y2443" s="13">
        <v>7.2999999999999995E-2</v>
      </c>
      <c r="Z2443" s="14">
        <v>6.3E-2</v>
      </c>
      <c r="AA2443" s="14">
        <v>5.7000000000000002E-2</v>
      </c>
    </row>
    <row r="2444" spans="1:27" s="10" customFormat="1" x14ac:dyDescent="0.2">
      <c r="A2444" s="10" t="s">
        <v>91</v>
      </c>
      <c r="B2444" s="11" t="s">
        <v>3744</v>
      </c>
      <c r="C2444" s="10" t="s">
        <v>22</v>
      </c>
      <c r="D2444" s="10" t="b">
        <v>1</v>
      </c>
      <c r="E2444" s="10" t="s">
        <v>67</v>
      </c>
      <c r="F2444" s="10" t="b">
        <v>0</v>
      </c>
      <c r="G2444" s="10" t="s">
        <v>63</v>
      </c>
      <c r="K2444" s="10">
        <v>80</v>
      </c>
      <c r="L2444" s="10">
        <v>90</v>
      </c>
      <c r="M2444" s="10">
        <v>85</v>
      </c>
      <c r="R2444" s="10" t="s">
        <v>36</v>
      </c>
      <c r="V2444" s="10" t="s">
        <v>5143</v>
      </c>
      <c r="W2444" s="10" t="s">
        <v>5159</v>
      </c>
      <c r="X2444" s="10" t="s">
        <v>5198</v>
      </c>
      <c r="Y2444" s="13">
        <v>7.2999999999999995E-2</v>
      </c>
      <c r="Z2444" s="14">
        <v>6.3E-2</v>
      </c>
      <c r="AA2444" s="14">
        <v>5.7000000000000002E-2</v>
      </c>
    </row>
    <row r="2445" spans="1:27" s="10" customFormat="1" x14ac:dyDescent="0.2">
      <c r="A2445" s="10" t="s">
        <v>91</v>
      </c>
      <c r="B2445" s="11" t="s">
        <v>3745</v>
      </c>
      <c r="C2445" s="10" t="s">
        <v>22</v>
      </c>
      <c r="D2445" s="10" t="b">
        <v>1</v>
      </c>
      <c r="E2445" s="10" t="s">
        <v>67</v>
      </c>
      <c r="F2445" s="10" t="b">
        <v>0</v>
      </c>
      <c r="G2445" s="10" t="s">
        <v>63</v>
      </c>
      <c r="K2445" s="10">
        <v>90</v>
      </c>
      <c r="L2445" s="10">
        <v>100</v>
      </c>
      <c r="M2445" s="10">
        <v>95</v>
      </c>
      <c r="R2445" s="10" t="s">
        <v>36</v>
      </c>
      <c r="V2445" s="10" t="s">
        <v>5143</v>
      </c>
      <c r="W2445" s="10" t="s">
        <v>5159</v>
      </c>
      <c r="X2445" s="10" t="s">
        <v>5198</v>
      </c>
      <c r="Y2445" s="13">
        <v>7.2999999999999995E-2</v>
      </c>
      <c r="Z2445" s="14">
        <v>6.3E-2</v>
      </c>
      <c r="AA2445" s="14">
        <v>5.7000000000000002E-2</v>
      </c>
    </row>
    <row r="2446" spans="1:27" s="10" customFormat="1" x14ac:dyDescent="0.2">
      <c r="A2446" s="10" t="s">
        <v>91</v>
      </c>
      <c r="B2446" s="11" t="s">
        <v>3746</v>
      </c>
      <c r="C2446" s="10" t="s">
        <v>22</v>
      </c>
      <c r="D2446" s="10" t="b">
        <v>1</v>
      </c>
      <c r="E2446" s="10" t="s">
        <v>67</v>
      </c>
      <c r="F2446" s="10" t="b">
        <v>0</v>
      </c>
      <c r="G2446" s="10" t="s">
        <v>63</v>
      </c>
      <c r="K2446" s="10">
        <v>100</v>
      </c>
      <c r="L2446" s="10">
        <v>110</v>
      </c>
      <c r="M2446" s="10">
        <v>105</v>
      </c>
      <c r="V2446" s="10" t="s">
        <v>5143</v>
      </c>
      <c r="W2446" s="10" t="s">
        <v>5159</v>
      </c>
      <c r="X2446" s="10" t="s">
        <v>5198</v>
      </c>
      <c r="Y2446" s="13">
        <v>7.2999999999999995E-2</v>
      </c>
      <c r="Z2446" s="14">
        <v>6.3E-2</v>
      </c>
      <c r="AA2446" s="14">
        <v>5.7000000000000002E-2</v>
      </c>
    </row>
    <row r="2447" spans="1:27" s="10" customFormat="1" x14ac:dyDescent="0.2">
      <c r="A2447" s="10" t="s">
        <v>91</v>
      </c>
      <c r="B2447" s="11" t="s">
        <v>3747</v>
      </c>
      <c r="C2447" s="10" t="s">
        <v>22</v>
      </c>
      <c r="D2447" s="10" t="b">
        <v>1</v>
      </c>
      <c r="E2447" s="10" t="s">
        <v>67</v>
      </c>
      <c r="F2447" s="10" t="b">
        <v>0</v>
      </c>
      <c r="G2447" s="10" t="s">
        <v>63</v>
      </c>
      <c r="K2447" s="10">
        <v>110</v>
      </c>
      <c r="L2447" s="10">
        <v>120</v>
      </c>
      <c r="M2447" s="10">
        <v>115</v>
      </c>
      <c r="V2447" s="10" t="s">
        <v>5143</v>
      </c>
      <c r="W2447" s="10" t="s">
        <v>5159</v>
      </c>
      <c r="X2447" s="10" t="s">
        <v>5198</v>
      </c>
      <c r="Y2447" s="13">
        <v>7.2999999999999995E-2</v>
      </c>
      <c r="Z2447" s="14">
        <v>6.3E-2</v>
      </c>
      <c r="AA2447" s="14">
        <v>5.7000000000000002E-2</v>
      </c>
    </row>
    <row r="2448" spans="1:27" s="10" customFormat="1" x14ac:dyDescent="0.2">
      <c r="A2448" s="10" t="s">
        <v>91</v>
      </c>
      <c r="B2448" s="11" t="s">
        <v>3748</v>
      </c>
      <c r="C2448" s="10" t="s">
        <v>22</v>
      </c>
      <c r="D2448" s="10" t="b">
        <v>1</v>
      </c>
      <c r="E2448" s="10" t="s">
        <v>67</v>
      </c>
      <c r="F2448" s="10" t="b">
        <v>0</v>
      </c>
      <c r="G2448" s="10" t="s">
        <v>63</v>
      </c>
      <c r="K2448" s="10">
        <v>120</v>
      </c>
      <c r="L2448" s="10">
        <v>130</v>
      </c>
      <c r="M2448" s="10">
        <v>125</v>
      </c>
      <c r="R2448" s="10" t="s">
        <v>1946</v>
      </c>
      <c r="V2448" s="10" t="s">
        <v>5143</v>
      </c>
      <c r="W2448" s="10" t="s">
        <v>5159</v>
      </c>
      <c r="X2448" s="10" t="s">
        <v>5198</v>
      </c>
      <c r="Y2448" s="13">
        <v>7.2999999999999995E-2</v>
      </c>
      <c r="Z2448" s="14">
        <v>6.3E-2</v>
      </c>
      <c r="AA2448" s="14">
        <v>5.7000000000000002E-2</v>
      </c>
    </row>
    <row r="2449" spans="1:27" s="10" customFormat="1" x14ac:dyDescent="0.2">
      <c r="A2449" s="10" t="s">
        <v>91</v>
      </c>
      <c r="B2449" s="11" t="s">
        <v>3749</v>
      </c>
      <c r="C2449" s="10" t="s">
        <v>22</v>
      </c>
      <c r="D2449" s="10" t="b">
        <v>1</v>
      </c>
      <c r="E2449" s="10" t="s">
        <v>67</v>
      </c>
      <c r="F2449" s="10" t="b">
        <v>0</v>
      </c>
      <c r="G2449" s="10" t="s">
        <v>63</v>
      </c>
      <c r="K2449" s="10">
        <v>130</v>
      </c>
      <c r="L2449" s="10">
        <v>140</v>
      </c>
      <c r="M2449" s="10">
        <v>135</v>
      </c>
      <c r="R2449" s="10" t="s">
        <v>1948</v>
      </c>
      <c r="V2449" s="10" t="s">
        <v>5143</v>
      </c>
      <c r="W2449" s="10" t="s">
        <v>5159</v>
      </c>
      <c r="X2449" s="10" t="s">
        <v>5198</v>
      </c>
      <c r="Y2449" s="13">
        <v>7.2999999999999995E-2</v>
      </c>
      <c r="Z2449" s="14">
        <v>6.3E-2</v>
      </c>
      <c r="AA2449" s="14">
        <v>5.7000000000000002E-2</v>
      </c>
    </row>
    <row r="2450" spans="1:27" s="10" customFormat="1" x14ac:dyDescent="0.2">
      <c r="A2450" s="10" t="s">
        <v>91</v>
      </c>
      <c r="B2450" s="11" t="s">
        <v>3750</v>
      </c>
      <c r="C2450" s="10" t="s">
        <v>22</v>
      </c>
      <c r="D2450" s="10" t="b">
        <v>1</v>
      </c>
      <c r="E2450" s="10" t="s">
        <v>67</v>
      </c>
      <c r="F2450" s="10" t="b">
        <v>0</v>
      </c>
      <c r="G2450" s="10" t="s">
        <v>63</v>
      </c>
      <c r="K2450" s="10">
        <v>140</v>
      </c>
      <c r="L2450" s="10">
        <v>150</v>
      </c>
      <c r="M2450" s="10">
        <v>145</v>
      </c>
      <c r="V2450" s="10" t="s">
        <v>5143</v>
      </c>
      <c r="W2450" s="10" t="s">
        <v>5159</v>
      </c>
      <c r="X2450" s="10" t="s">
        <v>5198</v>
      </c>
      <c r="Y2450" s="13">
        <v>7.2999999999999995E-2</v>
      </c>
      <c r="Z2450" s="14">
        <v>6.3E-2</v>
      </c>
      <c r="AA2450" s="14">
        <v>5.7000000000000002E-2</v>
      </c>
    </row>
    <row r="2451" spans="1:27" s="10" customFormat="1" x14ac:dyDescent="0.2">
      <c r="A2451" s="10" t="s">
        <v>91</v>
      </c>
      <c r="B2451" s="11" t="s">
        <v>3751</v>
      </c>
      <c r="C2451" s="10" t="s">
        <v>22</v>
      </c>
      <c r="D2451" s="10" t="b">
        <v>1</v>
      </c>
      <c r="E2451" s="10" t="s">
        <v>67</v>
      </c>
      <c r="F2451" s="10" t="b">
        <v>0</v>
      </c>
      <c r="G2451" s="10" t="s">
        <v>63</v>
      </c>
      <c r="K2451" s="10">
        <v>150</v>
      </c>
      <c r="L2451" s="10">
        <v>160</v>
      </c>
      <c r="M2451" s="10">
        <v>155</v>
      </c>
      <c r="R2451" s="10" t="s">
        <v>1951</v>
      </c>
      <c r="V2451" s="10" t="s">
        <v>5144</v>
      </c>
      <c r="W2451" s="10" t="s">
        <v>5159</v>
      </c>
      <c r="X2451" s="10" t="s">
        <v>5198</v>
      </c>
      <c r="Y2451" s="13">
        <v>7.2999999999999995E-2</v>
      </c>
      <c r="Z2451" s="14">
        <v>6.3E-2</v>
      </c>
      <c r="AA2451" s="14">
        <v>5.7000000000000002E-2</v>
      </c>
    </row>
    <row r="2452" spans="1:27" s="10" customFormat="1" x14ac:dyDescent="0.2">
      <c r="A2452" s="10" t="s">
        <v>91</v>
      </c>
      <c r="B2452" s="11" t="s">
        <v>3752</v>
      </c>
      <c r="C2452" s="10" t="s">
        <v>22</v>
      </c>
      <c r="D2452" s="10" t="b">
        <v>1</v>
      </c>
      <c r="E2452" s="10" t="s">
        <v>67</v>
      </c>
      <c r="F2452" s="10" t="b">
        <v>0</v>
      </c>
      <c r="G2452" s="10" t="s">
        <v>63</v>
      </c>
      <c r="K2452" s="10">
        <v>160</v>
      </c>
      <c r="L2452" s="10">
        <v>170</v>
      </c>
      <c r="M2452" s="10">
        <v>165</v>
      </c>
      <c r="R2452" s="10" t="s">
        <v>1953</v>
      </c>
      <c r="V2452" s="10" t="s">
        <v>5144</v>
      </c>
      <c r="W2452" s="10" t="s">
        <v>5159</v>
      </c>
      <c r="X2452" s="10" t="s">
        <v>5198</v>
      </c>
      <c r="Y2452" s="13">
        <v>7.2999999999999995E-2</v>
      </c>
      <c r="Z2452" s="14">
        <v>6.3E-2</v>
      </c>
      <c r="AA2452" s="14">
        <v>5.7000000000000002E-2</v>
      </c>
    </row>
    <row r="2453" spans="1:27" s="10" customFormat="1" x14ac:dyDescent="0.2">
      <c r="A2453" s="10" t="s">
        <v>91</v>
      </c>
      <c r="B2453" s="11" t="s">
        <v>3753</v>
      </c>
      <c r="C2453" s="10" t="s">
        <v>22</v>
      </c>
      <c r="D2453" s="10" t="b">
        <v>1</v>
      </c>
      <c r="E2453" s="10" t="s">
        <v>67</v>
      </c>
      <c r="F2453" s="10" t="b">
        <v>0</v>
      </c>
      <c r="G2453" s="10" t="s">
        <v>63</v>
      </c>
      <c r="K2453" s="10">
        <v>170</v>
      </c>
      <c r="L2453" s="10">
        <v>180</v>
      </c>
      <c r="M2453" s="10">
        <v>175</v>
      </c>
      <c r="R2453" s="10" t="s">
        <v>36</v>
      </c>
      <c r="V2453" s="10" t="s">
        <v>5144</v>
      </c>
      <c r="W2453" s="10" t="s">
        <v>5159</v>
      </c>
      <c r="X2453" s="10" t="s">
        <v>5198</v>
      </c>
      <c r="Y2453" s="13">
        <v>7.2999999999999995E-2</v>
      </c>
      <c r="Z2453" s="14">
        <v>6.3E-2</v>
      </c>
      <c r="AA2453" s="14">
        <v>5.7000000000000002E-2</v>
      </c>
    </row>
    <row r="2454" spans="1:27" s="10" customFormat="1" x14ac:dyDescent="0.2">
      <c r="A2454" s="10" t="s">
        <v>91</v>
      </c>
      <c r="B2454" s="11" t="s">
        <v>3754</v>
      </c>
      <c r="C2454" s="10" t="s">
        <v>22</v>
      </c>
      <c r="D2454" s="10" t="b">
        <v>1</v>
      </c>
      <c r="E2454" s="10" t="s">
        <v>67</v>
      </c>
      <c r="F2454" s="10" t="b">
        <v>0</v>
      </c>
      <c r="G2454" s="10" t="s">
        <v>63</v>
      </c>
      <c r="K2454" s="10">
        <v>180</v>
      </c>
      <c r="L2454" s="10">
        <v>190</v>
      </c>
      <c r="M2454" s="10">
        <v>185</v>
      </c>
      <c r="R2454" s="10" t="s">
        <v>70</v>
      </c>
      <c r="V2454" s="10" t="s">
        <v>5144</v>
      </c>
      <c r="W2454" s="10" t="s">
        <v>5159</v>
      </c>
      <c r="X2454" s="10" t="s">
        <v>5198</v>
      </c>
      <c r="Y2454" s="13">
        <v>7.2999999999999995E-2</v>
      </c>
      <c r="Z2454" s="14">
        <v>6.3E-2</v>
      </c>
      <c r="AA2454" s="14">
        <v>5.7000000000000002E-2</v>
      </c>
    </row>
    <row r="2455" spans="1:27" s="10" customFormat="1" x14ac:dyDescent="0.2">
      <c r="A2455" s="10" t="s">
        <v>91</v>
      </c>
      <c r="B2455" s="11" t="s">
        <v>3755</v>
      </c>
      <c r="C2455" s="10" t="s">
        <v>22</v>
      </c>
      <c r="D2455" s="10" t="b">
        <v>1</v>
      </c>
      <c r="E2455" s="10" t="s">
        <v>67</v>
      </c>
      <c r="F2455" s="10" t="b">
        <v>0</v>
      </c>
      <c r="G2455" s="10" t="s">
        <v>63</v>
      </c>
      <c r="K2455" s="10">
        <v>190</v>
      </c>
      <c r="L2455" s="10">
        <v>200</v>
      </c>
      <c r="M2455" s="10">
        <v>195</v>
      </c>
      <c r="R2455" s="10" t="s">
        <v>36</v>
      </c>
      <c r="V2455" s="10" t="s">
        <v>5144</v>
      </c>
      <c r="W2455" s="10" t="s">
        <v>5159</v>
      </c>
      <c r="X2455" s="10" t="s">
        <v>5198</v>
      </c>
      <c r="Y2455" s="13">
        <v>7.2999999999999995E-2</v>
      </c>
      <c r="Z2455" s="14">
        <v>6.3E-2</v>
      </c>
      <c r="AA2455" s="14">
        <v>5.7000000000000002E-2</v>
      </c>
    </row>
    <row r="2456" spans="1:27" s="10" customFormat="1" x14ac:dyDescent="0.2">
      <c r="A2456" s="10" t="s">
        <v>91</v>
      </c>
      <c r="B2456" s="11" t="s">
        <v>3756</v>
      </c>
      <c r="C2456" s="10" t="s">
        <v>22</v>
      </c>
      <c r="D2456" s="10" t="b">
        <v>1</v>
      </c>
      <c r="E2456" s="10" t="s">
        <v>67</v>
      </c>
      <c r="F2456" s="10" t="b">
        <v>0</v>
      </c>
      <c r="G2456" s="10" t="s">
        <v>63</v>
      </c>
      <c r="K2456" s="10">
        <v>200</v>
      </c>
      <c r="L2456" s="10">
        <v>210</v>
      </c>
      <c r="M2456" s="10">
        <v>205</v>
      </c>
      <c r="R2456" s="10" t="s">
        <v>36</v>
      </c>
      <c r="V2456" s="10" t="s">
        <v>5144</v>
      </c>
      <c r="W2456" s="10" t="s">
        <v>5159</v>
      </c>
      <c r="X2456" s="10" t="s">
        <v>5198</v>
      </c>
      <c r="Y2456" s="13">
        <v>7.2999999999999995E-2</v>
      </c>
      <c r="Z2456" s="14">
        <v>6.3E-2</v>
      </c>
      <c r="AA2456" s="14">
        <v>5.7000000000000002E-2</v>
      </c>
    </row>
    <row r="2457" spans="1:27" s="10" customFormat="1" x14ac:dyDescent="0.2">
      <c r="A2457" s="10" t="s">
        <v>91</v>
      </c>
      <c r="B2457" s="11" t="s">
        <v>3757</v>
      </c>
      <c r="C2457" s="10" t="s">
        <v>22</v>
      </c>
      <c r="D2457" s="10" t="b">
        <v>1</v>
      </c>
      <c r="E2457" s="10" t="s">
        <v>67</v>
      </c>
      <c r="F2457" s="10" t="b">
        <v>0</v>
      </c>
      <c r="G2457" s="10" t="s">
        <v>63</v>
      </c>
      <c r="K2457" s="10">
        <v>210</v>
      </c>
      <c r="L2457" s="10">
        <v>220</v>
      </c>
      <c r="M2457" s="10">
        <v>215</v>
      </c>
      <c r="V2457" s="10" t="s">
        <v>5144</v>
      </c>
      <c r="W2457" s="10" t="s">
        <v>5159</v>
      </c>
      <c r="X2457" s="10" t="s">
        <v>5198</v>
      </c>
      <c r="Y2457" s="13">
        <v>7.2999999999999995E-2</v>
      </c>
      <c r="Z2457" s="14">
        <v>6.3E-2</v>
      </c>
      <c r="AA2457" s="14">
        <v>5.7000000000000002E-2</v>
      </c>
    </row>
    <row r="2458" spans="1:27" s="10" customFormat="1" x14ac:dyDescent="0.2">
      <c r="A2458" s="10" t="s">
        <v>91</v>
      </c>
      <c r="B2458" s="11" t="s">
        <v>3758</v>
      </c>
      <c r="C2458" s="10" t="s">
        <v>22</v>
      </c>
      <c r="D2458" s="10" t="b">
        <v>1</v>
      </c>
      <c r="E2458" s="10" t="s">
        <v>67</v>
      </c>
      <c r="F2458" s="10" t="b">
        <v>0</v>
      </c>
      <c r="G2458" s="10" t="s">
        <v>105</v>
      </c>
      <c r="K2458" s="10">
        <v>0</v>
      </c>
      <c r="L2458" s="10">
        <v>20</v>
      </c>
      <c r="M2458" s="10">
        <v>10</v>
      </c>
      <c r="V2458" s="10" t="s">
        <v>5143</v>
      </c>
      <c r="W2458" s="10" t="s">
        <v>5159</v>
      </c>
      <c r="X2458" s="10" t="s">
        <v>5198</v>
      </c>
      <c r="Y2458" s="13">
        <v>7.2999999999999995E-2</v>
      </c>
      <c r="Z2458" s="14">
        <v>6.3E-2</v>
      </c>
      <c r="AA2458" s="14">
        <v>5.7000000000000002E-2</v>
      </c>
    </row>
    <row r="2459" spans="1:27" s="10" customFormat="1" x14ac:dyDescent="0.2">
      <c r="A2459" s="10" t="s">
        <v>91</v>
      </c>
      <c r="B2459" s="11" t="s">
        <v>3759</v>
      </c>
      <c r="C2459" s="10" t="s">
        <v>22</v>
      </c>
      <c r="D2459" s="10" t="b">
        <v>1</v>
      </c>
      <c r="E2459" s="10" t="s">
        <v>67</v>
      </c>
      <c r="F2459" s="10" t="b">
        <v>0</v>
      </c>
      <c r="G2459" s="10" t="s">
        <v>105</v>
      </c>
      <c r="K2459" s="10">
        <v>20</v>
      </c>
      <c r="L2459" s="10">
        <v>40</v>
      </c>
      <c r="M2459" s="10">
        <v>30</v>
      </c>
      <c r="V2459" s="10" t="s">
        <v>5143</v>
      </c>
      <c r="W2459" s="10" t="s">
        <v>5159</v>
      </c>
      <c r="X2459" s="10" t="s">
        <v>5198</v>
      </c>
      <c r="Y2459" s="13">
        <v>7.2999999999999995E-2</v>
      </c>
      <c r="Z2459" s="14">
        <v>6.3E-2</v>
      </c>
      <c r="AA2459" s="14">
        <v>5.7000000000000002E-2</v>
      </c>
    </row>
    <row r="2460" spans="1:27" s="10" customFormat="1" x14ac:dyDescent="0.2">
      <c r="A2460" s="10" t="s">
        <v>91</v>
      </c>
      <c r="B2460" s="11" t="s">
        <v>3760</v>
      </c>
      <c r="C2460" s="10" t="s">
        <v>22</v>
      </c>
      <c r="D2460" s="10" t="b">
        <v>1</v>
      </c>
      <c r="E2460" s="10" t="s">
        <v>67</v>
      </c>
      <c r="F2460" s="10" t="b">
        <v>0</v>
      </c>
      <c r="G2460" s="10" t="s">
        <v>105</v>
      </c>
      <c r="K2460" s="10">
        <v>40</v>
      </c>
      <c r="L2460" s="10">
        <v>60</v>
      </c>
      <c r="M2460" s="10">
        <v>50</v>
      </c>
      <c r="V2460" s="10" t="s">
        <v>5143</v>
      </c>
      <c r="W2460" s="10" t="s">
        <v>5159</v>
      </c>
      <c r="X2460" s="10" t="s">
        <v>5198</v>
      </c>
      <c r="Y2460" s="13">
        <v>7.2999999999999995E-2</v>
      </c>
      <c r="Z2460" s="14">
        <v>6.3E-2</v>
      </c>
      <c r="AA2460" s="14">
        <v>5.7000000000000002E-2</v>
      </c>
    </row>
    <row r="2461" spans="1:27" s="10" customFormat="1" x14ac:dyDescent="0.2">
      <c r="A2461" s="10" t="s">
        <v>91</v>
      </c>
      <c r="B2461" s="11" t="s">
        <v>3761</v>
      </c>
      <c r="C2461" s="10" t="s">
        <v>22</v>
      </c>
      <c r="D2461" s="10" t="b">
        <v>1</v>
      </c>
      <c r="E2461" s="10" t="s">
        <v>67</v>
      </c>
      <c r="F2461" s="10" t="b">
        <v>0</v>
      </c>
      <c r="G2461" s="10" t="s">
        <v>105</v>
      </c>
      <c r="K2461" s="10">
        <v>60</v>
      </c>
      <c r="L2461" s="10">
        <v>80</v>
      </c>
      <c r="M2461" s="10">
        <v>70</v>
      </c>
      <c r="V2461" s="10" t="s">
        <v>5143</v>
      </c>
      <c r="W2461" s="10" t="s">
        <v>5159</v>
      </c>
      <c r="X2461" s="10" t="s">
        <v>5198</v>
      </c>
      <c r="Y2461" s="13">
        <v>7.2999999999999995E-2</v>
      </c>
      <c r="Z2461" s="14">
        <v>6.3E-2</v>
      </c>
      <c r="AA2461" s="14">
        <v>5.7000000000000002E-2</v>
      </c>
    </row>
    <row r="2462" spans="1:27" s="10" customFormat="1" x14ac:dyDescent="0.2">
      <c r="A2462" s="10" t="s">
        <v>91</v>
      </c>
      <c r="B2462" s="11" t="s">
        <v>3762</v>
      </c>
      <c r="C2462" s="10" t="s">
        <v>22</v>
      </c>
      <c r="D2462" s="10" t="b">
        <v>1</v>
      </c>
      <c r="E2462" s="10" t="s">
        <v>67</v>
      </c>
      <c r="F2462" s="10" t="b">
        <v>0</v>
      </c>
      <c r="G2462" s="10" t="s">
        <v>105</v>
      </c>
      <c r="K2462" s="10">
        <v>80</v>
      </c>
      <c r="L2462" s="10">
        <v>100</v>
      </c>
      <c r="M2462" s="10">
        <v>90</v>
      </c>
      <c r="V2462" s="10" t="s">
        <v>5143</v>
      </c>
      <c r="W2462" s="10" t="s">
        <v>5159</v>
      </c>
      <c r="X2462" s="10" t="s">
        <v>5198</v>
      </c>
      <c r="Y2462" s="13">
        <v>7.2999999999999995E-2</v>
      </c>
      <c r="Z2462" s="14">
        <v>6.3E-2</v>
      </c>
      <c r="AA2462" s="14">
        <v>5.7000000000000002E-2</v>
      </c>
    </row>
    <row r="2463" spans="1:27" s="10" customFormat="1" x14ac:dyDescent="0.2">
      <c r="A2463" s="10" t="s">
        <v>91</v>
      </c>
      <c r="B2463" s="11" t="s">
        <v>3763</v>
      </c>
      <c r="C2463" s="10" t="s">
        <v>22</v>
      </c>
      <c r="D2463" s="10" t="b">
        <v>1</v>
      </c>
      <c r="E2463" s="10" t="s">
        <v>67</v>
      </c>
      <c r="F2463" s="10" t="b">
        <v>0</v>
      </c>
      <c r="G2463" s="10" t="s">
        <v>105</v>
      </c>
      <c r="K2463" s="10">
        <v>100</v>
      </c>
      <c r="L2463" s="10">
        <v>120</v>
      </c>
      <c r="M2463" s="10">
        <v>110</v>
      </c>
      <c r="V2463" s="10" t="s">
        <v>5143</v>
      </c>
      <c r="W2463" s="10" t="s">
        <v>5159</v>
      </c>
      <c r="X2463" s="10" t="s">
        <v>5198</v>
      </c>
      <c r="Y2463" s="13">
        <v>7.2999999999999995E-2</v>
      </c>
      <c r="Z2463" s="14">
        <v>6.3E-2</v>
      </c>
      <c r="AA2463" s="14">
        <v>5.7000000000000002E-2</v>
      </c>
    </row>
    <row r="2464" spans="1:27" s="10" customFormat="1" x14ac:dyDescent="0.2">
      <c r="A2464" s="10" t="s">
        <v>91</v>
      </c>
      <c r="B2464" s="11" t="s">
        <v>3764</v>
      </c>
      <c r="C2464" s="10" t="s">
        <v>22</v>
      </c>
      <c r="D2464" s="10" t="b">
        <v>1</v>
      </c>
      <c r="E2464" s="10" t="s">
        <v>67</v>
      </c>
      <c r="F2464" s="10" t="b">
        <v>0</v>
      </c>
      <c r="G2464" s="10" t="s">
        <v>105</v>
      </c>
      <c r="K2464" s="10">
        <v>120</v>
      </c>
      <c r="L2464" s="10">
        <v>140</v>
      </c>
      <c r="M2464" s="10">
        <v>130</v>
      </c>
      <c r="V2464" s="10" t="s">
        <v>5143</v>
      </c>
      <c r="W2464" s="10" t="s">
        <v>5159</v>
      </c>
      <c r="X2464" s="10" t="s">
        <v>5198</v>
      </c>
      <c r="Y2464" s="13">
        <v>7.2999999999999995E-2</v>
      </c>
      <c r="Z2464" s="14">
        <v>6.3E-2</v>
      </c>
      <c r="AA2464" s="14">
        <v>5.7000000000000002E-2</v>
      </c>
    </row>
    <row r="2465" spans="1:27" s="10" customFormat="1" x14ac:dyDescent="0.2">
      <c r="A2465" s="10" t="s">
        <v>91</v>
      </c>
      <c r="B2465" s="11" t="s">
        <v>3765</v>
      </c>
      <c r="C2465" s="10" t="s">
        <v>22</v>
      </c>
      <c r="D2465" s="10" t="b">
        <v>1</v>
      </c>
      <c r="E2465" s="10" t="s">
        <v>67</v>
      </c>
      <c r="F2465" s="10" t="b">
        <v>0</v>
      </c>
      <c r="G2465" s="10" t="s">
        <v>105</v>
      </c>
      <c r="K2465" s="10">
        <v>140</v>
      </c>
      <c r="L2465" s="10">
        <v>160</v>
      </c>
      <c r="M2465" s="10">
        <v>150</v>
      </c>
      <c r="V2465" s="10" t="s">
        <v>5143</v>
      </c>
      <c r="W2465" s="10" t="s">
        <v>5159</v>
      </c>
      <c r="X2465" s="10" t="s">
        <v>5198</v>
      </c>
      <c r="Y2465" s="13">
        <v>7.2999999999999995E-2</v>
      </c>
      <c r="Z2465" s="14">
        <v>6.3E-2</v>
      </c>
      <c r="AA2465" s="14">
        <v>5.7000000000000002E-2</v>
      </c>
    </row>
    <row r="2466" spans="1:27" s="10" customFormat="1" x14ac:dyDescent="0.2">
      <c r="A2466" s="10" t="s">
        <v>91</v>
      </c>
      <c r="B2466" s="11" t="s">
        <v>3766</v>
      </c>
      <c r="C2466" s="10" t="s">
        <v>22</v>
      </c>
      <c r="D2466" s="10" t="b">
        <v>1</v>
      </c>
      <c r="E2466" s="10" t="s">
        <v>67</v>
      </c>
      <c r="F2466" s="10" t="b">
        <v>0</v>
      </c>
      <c r="G2466" s="10" t="s">
        <v>105</v>
      </c>
      <c r="K2466" s="10">
        <v>160</v>
      </c>
      <c r="L2466" s="10">
        <v>180</v>
      </c>
      <c r="M2466" s="10">
        <v>170</v>
      </c>
      <c r="V2466" s="10" t="s">
        <v>5144</v>
      </c>
      <c r="W2466" s="10" t="s">
        <v>5159</v>
      </c>
      <c r="X2466" s="10" t="s">
        <v>5198</v>
      </c>
      <c r="Y2466" s="13">
        <v>7.2999999999999995E-2</v>
      </c>
      <c r="Z2466" s="14">
        <v>6.3E-2</v>
      </c>
      <c r="AA2466" s="14">
        <v>5.7000000000000002E-2</v>
      </c>
    </row>
    <row r="2467" spans="1:27" s="10" customFormat="1" x14ac:dyDescent="0.2">
      <c r="A2467" s="10" t="s">
        <v>91</v>
      </c>
      <c r="B2467" s="11" t="s">
        <v>4160</v>
      </c>
      <c r="C2467" s="10" t="s">
        <v>22</v>
      </c>
      <c r="D2467" s="10" t="b">
        <v>1</v>
      </c>
      <c r="E2467" s="10" t="s">
        <v>67</v>
      </c>
      <c r="F2467" s="10" t="b">
        <v>0</v>
      </c>
      <c r="G2467" s="10" t="s">
        <v>105</v>
      </c>
      <c r="K2467" s="10">
        <v>180</v>
      </c>
      <c r="L2467" s="10">
        <v>200</v>
      </c>
      <c r="M2467" s="10">
        <v>190</v>
      </c>
      <c r="V2467" s="10" t="s">
        <v>5144</v>
      </c>
      <c r="W2467" s="10" t="s">
        <v>5159</v>
      </c>
      <c r="X2467" s="10" t="s">
        <v>5198</v>
      </c>
      <c r="Y2467" s="13">
        <v>7.2999999999999995E-2</v>
      </c>
      <c r="Z2467" s="14">
        <v>6.3E-2</v>
      </c>
      <c r="AA2467" s="14">
        <v>5.7000000000000002E-2</v>
      </c>
    </row>
    <row r="2468" spans="1:27" s="10" customFormat="1" x14ac:dyDescent="0.2">
      <c r="A2468" s="10" t="s">
        <v>91</v>
      </c>
      <c r="B2468" s="11" t="s">
        <v>2847</v>
      </c>
      <c r="C2468" s="10" t="s">
        <v>22</v>
      </c>
      <c r="D2468" s="10" t="b">
        <v>1</v>
      </c>
      <c r="E2468" s="10" t="s">
        <v>67</v>
      </c>
      <c r="F2468" s="10" t="b">
        <v>0</v>
      </c>
      <c r="G2468" s="10" t="s">
        <v>105</v>
      </c>
      <c r="K2468" s="10">
        <v>200</v>
      </c>
      <c r="L2468" s="10">
        <v>220</v>
      </c>
      <c r="M2468" s="10">
        <v>210</v>
      </c>
      <c r="V2468" s="10" t="s">
        <v>5144</v>
      </c>
      <c r="W2468" s="10" t="s">
        <v>5159</v>
      </c>
      <c r="X2468" s="10" t="s">
        <v>5198</v>
      </c>
      <c r="Y2468" s="13">
        <v>7.2999999999999995E-2</v>
      </c>
      <c r="Z2468" s="14">
        <v>6.3E-2</v>
      </c>
      <c r="AA2468" s="14">
        <v>5.7000000000000002E-2</v>
      </c>
    </row>
    <row r="2469" spans="1:27" s="10" customFormat="1" x14ac:dyDescent="0.2">
      <c r="A2469" s="10" t="s">
        <v>91</v>
      </c>
      <c r="B2469" s="11" t="s">
        <v>3645</v>
      </c>
      <c r="C2469" s="10" t="s">
        <v>22</v>
      </c>
      <c r="D2469" s="10" t="b">
        <v>1</v>
      </c>
      <c r="E2469" s="10" t="s">
        <v>67</v>
      </c>
      <c r="F2469" s="10" t="b">
        <v>0</v>
      </c>
      <c r="G2469" s="10" t="s">
        <v>105</v>
      </c>
      <c r="K2469" s="10">
        <v>220</v>
      </c>
      <c r="L2469" s="10">
        <v>240</v>
      </c>
      <c r="M2469" s="10">
        <v>230</v>
      </c>
      <c r="V2469" s="10" t="s">
        <v>5144</v>
      </c>
      <c r="W2469" s="10" t="s">
        <v>5159</v>
      </c>
      <c r="X2469" s="10" t="s">
        <v>5198</v>
      </c>
      <c r="Y2469" s="13">
        <v>7.2999999999999995E-2</v>
      </c>
      <c r="Z2469" s="14">
        <v>6.3E-2</v>
      </c>
      <c r="AA2469" s="14">
        <v>5.7000000000000002E-2</v>
      </c>
    </row>
    <row r="2470" spans="1:27" s="10" customFormat="1" x14ac:dyDescent="0.2">
      <c r="A2470" s="10" t="s">
        <v>91</v>
      </c>
      <c r="B2470" s="11" t="s">
        <v>3646</v>
      </c>
      <c r="C2470" s="10" t="s">
        <v>22</v>
      </c>
      <c r="D2470" s="10" t="b">
        <v>1</v>
      </c>
      <c r="E2470" s="10" t="s">
        <v>67</v>
      </c>
      <c r="F2470" s="10" t="b">
        <v>0</v>
      </c>
      <c r="G2470" s="10" t="s">
        <v>105</v>
      </c>
      <c r="K2470" s="10">
        <v>240</v>
      </c>
      <c r="L2470" s="10">
        <v>260</v>
      </c>
      <c r="M2470" s="10">
        <v>250</v>
      </c>
      <c r="V2470" s="10" t="s">
        <v>5144</v>
      </c>
      <c r="W2470" s="10" t="s">
        <v>5159</v>
      </c>
      <c r="X2470" s="10" t="s">
        <v>5198</v>
      </c>
      <c r="Y2470" s="13">
        <v>7.2999999999999995E-2</v>
      </c>
      <c r="Z2470" s="14">
        <v>6.3E-2</v>
      </c>
      <c r="AA2470" s="14">
        <v>5.7000000000000002E-2</v>
      </c>
    </row>
    <row r="2471" spans="1:27" s="10" customFormat="1" x14ac:dyDescent="0.2">
      <c r="A2471" s="10" t="s">
        <v>91</v>
      </c>
      <c r="B2471" s="11" t="s">
        <v>3647</v>
      </c>
      <c r="C2471" s="10" t="s">
        <v>22</v>
      </c>
      <c r="D2471" s="10" t="b">
        <v>1</v>
      </c>
      <c r="E2471" s="10" t="s">
        <v>67</v>
      </c>
      <c r="F2471" s="10" t="b">
        <v>0</v>
      </c>
      <c r="G2471" s="10" t="s">
        <v>105</v>
      </c>
      <c r="K2471" s="10">
        <v>260</v>
      </c>
      <c r="L2471" s="10">
        <v>280</v>
      </c>
      <c r="M2471" s="10">
        <v>270</v>
      </c>
      <c r="V2471" s="10" t="s">
        <v>5144</v>
      </c>
      <c r="W2471" s="10" t="s">
        <v>5159</v>
      </c>
      <c r="X2471" s="10" t="s">
        <v>5198</v>
      </c>
      <c r="Y2471" s="13">
        <v>7.2999999999999995E-2</v>
      </c>
      <c r="Z2471" s="14">
        <v>6.3E-2</v>
      </c>
      <c r="AA2471" s="14">
        <v>5.7000000000000002E-2</v>
      </c>
    </row>
    <row r="2472" spans="1:27" s="10" customFormat="1" x14ac:dyDescent="0.2">
      <c r="A2472" s="10" t="s">
        <v>91</v>
      </c>
      <c r="B2472" s="11" t="s">
        <v>3648</v>
      </c>
      <c r="C2472" s="10" t="s">
        <v>22</v>
      </c>
      <c r="D2472" s="10" t="b">
        <v>1</v>
      </c>
      <c r="E2472" s="10" t="s">
        <v>67</v>
      </c>
      <c r="F2472" s="10" t="b">
        <v>0</v>
      </c>
      <c r="G2472" s="10" t="s">
        <v>105</v>
      </c>
      <c r="K2472" s="10">
        <v>280</v>
      </c>
      <c r="L2472" s="10">
        <v>300</v>
      </c>
      <c r="M2472" s="10">
        <v>290</v>
      </c>
      <c r="V2472" s="10" t="s">
        <v>5144</v>
      </c>
      <c r="W2472" s="10" t="s">
        <v>5159</v>
      </c>
      <c r="X2472" s="10" t="s">
        <v>5198</v>
      </c>
      <c r="Y2472" s="13">
        <v>7.2999999999999995E-2</v>
      </c>
      <c r="Z2472" s="14">
        <v>6.3E-2</v>
      </c>
      <c r="AA2472" s="14">
        <v>5.7000000000000002E-2</v>
      </c>
    </row>
    <row r="2473" spans="1:27" s="10" customFormat="1" x14ac:dyDescent="0.2">
      <c r="A2473" s="10" t="s">
        <v>91</v>
      </c>
      <c r="B2473" s="11" t="s">
        <v>3649</v>
      </c>
      <c r="C2473" s="10" t="s">
        <v>22</v>
      </c>
      <c r="D2473" s="10" t="b">
        <v>1</v>
      </c>
      <c r="E2473" s="10" t="s">
        <v>67</v>
      </c>
      <c r="F2473" s="10" t="b">
        <v>0</v>
      </c>
      <c r="G2473" s="10" t="s">
        <v>105</v>
      </c>
      <c r="K2473" s="10">
        <v>300</v>
      </c>
      <c r="L2473" s="10">
        <v>320</v>
      </c>
      <c r="M2473" s="10">
        <v>310</v>
      </c>
      <c r="R2473" s="10" t="s">
        <v>3234</v>
      </c>
      <c r="V2473" s="10" t="s">
        <v>5144</v>
      </c>
      <c r="W2473" s="10" t="s">
        <v>5159</v>
      </c>
      <c r="X2473" s="10" t="s">
        <v>5198</v>
      </c>
      <c r="Y2473" s="13">
        <v>7.2999999999999995E-2</v>
      </c>
      <c r="Z2473" s="14">
        <v>6.3E-2</v>
      </c>
      <c r="AA2473" s="14">
        <v>5.7000000000000002E-2</v>
      </c>
    </row>
    <row r="2474" spans="1:27" s="10" customFormat="1" x14ac:dyDescent="0.2">
      <c r="A2474" s="10" t="s">
        <v>91</v>
      </c>
      <c r="B2474" s="11" t="s">
        <v>3650</v>
      </c>
      <c r="C2474" s="10" t="s">
        <v>22</v>
      </c>
      <c r="D2474" s="10" t="b">
        <v>1</v>
      </c>
      <c r="E2474" s="10" t="s">
        <v>67</v>
      </c>
      <c r="F2474" s="10" t="b">
        <v>0</v>
      </c>
      <c r="G2474" s="10" t="s">
        <v>105</v>
      </c>
      <c r="K2474" s="10">
        <v>320</v>
      </c>
      <c r="L2474" s="10">
        <v>340</v>
      </c>
      <c r="M2474" s="10">
        <v>330</v>
      </c>
      <c r="R2474" s="10" t="s">
        <v>3234</v>
      </c>
      <c r="V2474" s="10" t="s">
        <v>5144</v>
      </c>
      <c r="W2474" s="10" t="s">
        <v>5159</v>
      </c>
      <c r="X2474" s="10" t="s">
        <v>5198</v>
      </c>
      <c r="Y2474" s="13">
        <v>7.2999999999999995E-2</v>
      </c>
      <c r="Z2474" s="14">
        <v>6.3E-2</v>
      </c>
      <c r="AA2474" s="14">
        <v>5.7000000000000002E-2</v>
      </c>
    </row>
    <row r="2475" spans="1:27" s="10" customFormat="1" x14ac:dyDescent="0.2">
      <c r="A2475" s="10" t="s">
        <v>91</v>
      </c>
      <c r="B2475" s="11" t="s">
        <v>3651</v>
      </c>
      <c r="C2475" s="10" t="s">
        <v>22</v>
      </c>
      <c r="D2475" s="10" t="b">
        <v>1</v>
      </c>
      <c r="E2475" s="10" t="s">
        <v>67</v>
      </c>
      <c r="F2475" s="10" t="b">
        <v>0</v>
      </c>
      <c r="G2475" s="10" t="s">
        <v>105</v>
      </c>
      <c r="K2475" s="10">
        <v>340</v>
      </c>
      <c r="L2475" s="10">
        <v>360</v>
      </c>
      <c r="M2475" s="10">
        <v>350</v>
      </c>
      <c r="R2475" s="10" t="s">
        <v>3234</v>
      </c>
      <c r="V2475" s="10" t="s">
        <v>5144</v>
      </c>
      <c r="W2475" s="10" t="s">
        <v>5159</v>
      </c>
      <c r="X2475" s="10" t="s">
        <v>5198</v>
      </c>
      <c r="Y2475" s="13">
        <v>7.2999999999999995E-2</v>
      </c>
      <c r="Z2475" s="14">
        <v>6.3E-2</v>
      </c>
      <c r="AA2475" s="14">
        <v>5.7000000000000002E-2</v>
      </c>
    </row>
    <row r="2476" spans="1:27" s="10" customFormat="1" x14ac:dyDescent="0.2">
      <c r="A2476" s="10" t="s">
        <v>91</v>
      </c>
      <c r="B2476" s="11" t="s">
        <v>3652</v>
      </c>
      <c r="C2476" s="10" t="s">
        <v>22</v>
      </c>
      <c r="D2476" s="10" t="b">
        <v>1</v>
      </c>
      <c r="E2476" s="10" t="s">
        <v>67</v>
      </c>
      <c r="F2476" s="10" t="b">
        <v>0</v>
      </c>
      <c r="G2476" s="10" t="s">
        <v>105</v>
      </c>
      <c r="K2476" s="10">
        <v>360</v>
      </c>
      <c r="L2476" s="10">
        <v>380</v>
      </c>
      <c r="M2476" s="10">
        <v>370</v>
      </c>
      <c r="R2476" s="10" t="s">
        <v>3234</v>
      </c>
      <c r="V2476" s="10" t="s">
        <v>5144</v>
      </c>
      <c r="W2476" s="10" t="s">
        <v>5159</v>
      </c>
      <c r="X2476" s="10" t="s">
        <v>5198</v>
      </c>
      <c r="Y2476" s="13">
        <v>7.2999999999999995E-2</v>
      </c>
      <c r="Z2476" s="14">
        <v>6.3E-2</v>
      </c>
      <c r="AA2476" s="14">
        <v>5.7000000000000002E-2</v>
      </c>
    </row>
    <row r="2477" spans="1:27" s="10" customFormat="1" x14ac:dyDescent="0.2">
      <c r="A2477" s="10" t="s">
        <v>91</v>
      </c>
      <c r="B2477" s="11" t="s">
        <v>3653</v>
      </c>
      <c r="C2477" s="10" t="s">
        <v>22</v>
      </c>
      <c r="D2477" s="10" t="b">
        <v>1</v>
      </c>
      <c r="E2477" s="10" t="s">
        <v>67</v>
      </c>
      <c r="F2477" s="10" t="b">
        <v>0</v>
      </c>
      <c r="G2477" s="10" t="s">
        <v>105</v>
      </c>
      <c r="K2477" s="10">
        <v>380</v>
      </c>
      <c r="L2477" s="10">
        <v>400</v>
      </c>
      <c r="M2477" s="10">
        <v>390</v>
      </c>
      <c r="R2477" s="10" t="s">
        <v>3234</v>
      </c>
      <c r="V2477" s="10" t="s">
        <v>5144</v>
      </c>
      <c r="W2477" s="10" t="s">
        <v>5159</v>
      </c>
      <c r="X2477" s="10" t="s">
        <v>5198</v>
      </c>
      <c r="Y2477" s="13">
        <v>7.2999999999999995E-2</v>
      </c>
      <c r="Z2477" s="14">
        <v>6.3E-2</v>
      </c>
      <c r="AA2477" s="14">
        <v>5.7000000000000002E-2</v>
      </c>
    </row>
    <row r="2478" spans="1:27" s="10" customFormat="1" x14ac:dyDescent="0.2">
      <c r="A2478" s="10" t="s">
        <v>91</v>
      </c>
      <c r="B2478" s="11" t="s">
        <v>3654</v>
      </c>
      <c r="C2478" s="10" t="s">
        <v>22</v>
      </c>
      <c r="D2478" s="10" t="b">
        <v>1</v>
      </c>
      <c r="E2478" s="10" t="s">
        <v>67</v>
      </c>
      <c r="F2478" s="10" t="b">
        <v>0</v>
      </c>
      <c r="G2478" s="10" t="s">
        <v>105</v>
      </c>
      <c r="K2478" s="10">
        <v>400</v>
      </c>
      <c r="L2478" s="10">
        <v>425</v>
      </c>
      <c r="M2478" s="10">
        <v>412.5</v>
      </c>
      <c r="R2478" s="10" t="s">
        <v>3234</v>
      </c>
      <c r="V2478" s="10" t="s">
        <v>5144</v>
      </c>
      <c r="W2478" s="10" t="s">
        <v>5159</v>
      </c>
      <c r="X2478" s="10" t="s">
        <v>5198</v>
      </c>
      <c r="Y2478" s="13">
        <v>7.2999999999999995E-2</v>
      </c>
      <c r="Z2478" s="14">
        <v>6.3E-2</v>
      </c>
      <c r="AA2478" s="14">
        <v>5.7000000000000002E-2</v>
      </c>
    </row>
    <row r="2479" spans="1:27" s="10" customFormat="1" x14ac:dyDescent="0.2">
      <c r="A2479" s="10" t="s">
        <v>91</v>
      </c>
      <c r="B2479" s="11" t="s">
        <v>3655</v>
      </c>
      <c r="C2479" s="10" t="s">
        <v>22</v>
      </c>
      <c r="D2479" s="10" t="b">
        <v>1</v>
      </c>
      <c r="E2479" s="10" t="s">
        <v>67</v>
      </c>
      <c r="F2479" s="10" t="b">
        <v>0</v>
      </c>
      <c r="G2479" s="10" t="s">
        <v>105</v>
      </c>
      <c r="K2479" s="10">
        <v>425</v>
      </c>
      <c r="L2479" s="10">
        <v>450</v>
      </c>
      <c r="M2479" s="10">
        <v>437.5</v>
      </c>
      <c r="R2479" s="10" t="s">
        <v>3234</v>
      </c>
      <c r="V2479" s="10" t="s">
        <v>5144</v>
      </c>
      <c r="W2479" s="10" t="s">
        <v>5159</v>
      </c>
      <c r="X2479" s="10" t="s">
        <v>5198</v>
      </c>
      <c r="Y2479" s="13">
        <v>7.2999999999999995E-2</v>
      </c>
      <c r="Z2479" s="14">
        <v>6.3E-2</v>
      </c>
      <c r="AA2479" s="14">
        <v>5.7000000000000002E-2</v>
      </c>
    </row>
    <row r="2480" spans="1:27" s="10" customFormat="1" x14ac:dyDescent="0.2">
      <c r="A2480" s="10" t="s">
        <v>91</v>
      </c>
      <c r="B2480" s="11" t="s">
        <v>3656</v>
      </c>
      <c r="C2480" s="10" t="s">
        <v>22</v>
      </c>
      <c r="D2480" s="10" t="b">
        <v>1</v>
      </c>
      <c r="E2480" s="10" t="s">
        <v>67</v>
      </c>
      <c r="F2480" s="10" t="b">
        <v>0</v>
      </c>
      <c r="G2480" s="10" t="s">
        <v>105</v>
      </c>
      <c r="K2480" s="10">
        <v>450</v>
      </c>
      <c r="L2480" s="10">
        <v>475</v>
      </c>
      <c r="M2480" s="10">
        <v>462.5</v>
      </c>
      <c r="R2480" s="10" t="s">
        <v>3234</v>
      </c>
      <c r="V2480" s="10" t="s">
        <v>5144</v>
      </c>
      <c r="W2480" s="10" t="s">
        <v>5159</v>
      </c>
      <c r="X2480" s="10" t="s">
        <v>5198</v>
      </c>
      <c r="Y2480" s="13">
        <v>7.2999999999999995E-2</v>
      </c>
      <c r="Z2480" s="14">
        <v>6.3E-2</v>
      </c>
      <c r="AA2480" s="14">
        <v>5.7000000000000002E-2</v>
      </c>
    </row>
    <row r="2481" spans="1:27" s="10" customFormat="1" x14ac:dyDescent="0.2">
      <c r="A2481" s="10" t="s">
        <v>91</v>
      </c>
      <c r="B2481" s="11" t="s">
        <v>3657</v>
      </c>
      <c r="C2481" s="10" t="s">
        <v>22</v>
      </c>
      <c r="D2481" s="10" t="b">
        <v>1</v>
      </c>
      <c r="E2481" s="10" t="s">
        <v>67</v>
      </c>
      <c r="F2481" s="10" t="b">
        <v>0</v>
      </c>
      <c r="G2481" s="10" t="s">
        <v>105</v>
      </c>
      <c r="K2481" s="10">
        <v>475</v>
      </c>
      <c r="L2481" s="10">
        <v>500</v>
      </c>
      <c r="M2481" s="10">
        <v>487.5</v>
      </c>
      <c r="R2481" s="10" t="s">
        <v>3234</v>
      </c>
      <c r="V2481" s="10" t="s">
        <v>5144</v>
      </c>
      <c r="W2481" s="10" t="s">
        <v>5159</v>
      </c>
      <c r="X2481" s="10" t="s">
        <v>5198</v>
      </c>
      <c r="Y2481" s="13">
        <v>7.2999999999999995E-2</v>
      </c>
      <c r="Z2481" s="14">
        <v>6.3E-2</v>
      </c>
      <c r="AA2481" s="14">
        <v>5.7000000000000002E-2</v>
      </c>
    </row>
    <row r="2482" spans="1:27" s="10" customFormat="1" x14ac:dyDescent="0.2">
      <c r="A2482" s="10" t="s">
        <v>91</v>
      </c>
      <c r="B2482" s="11" t="s">
        <v>3658</v>
      </c>
      <c r="C2482" s="10" t="s">
        <v>22</v>
      </c>
      <c r="D2482" s="10" t="b">
        <v>1</v>
      </c>
      <c r="E2482" s="10" t="s">
        <v>67</v>
      </c>
      <c r="F2482" s="10" t="b">
        <v>0</v>
      </c>
      <c r="G2482" s="10" t="s">
        <v>105</v>
      </c>
      <c r="K2482" s="10">
        <v>500</v>
      </c>
      <c r="L2482" s="10">
        <v>525</v>
      </c>
      <c r="M2482" s="10">
        <v>512.5</v>
      </c>
      <c r="R2482" s="10" t="s">
        <v>3234</v>
      </c>
      <c r="V2482" s="10" t="s">
        <v>5145</v>
      </c>
      <c r="W2482" s="10" t="s">
        <v>5159</v>
      </c>
      <c r="X2482" s="10" t="s">
        <v>5198</v>
      </c>
      <c r="Y2482" s="13">
        <v>7.2999999999999995E-2</v>
      </c>
      <c r="Z2482" s="14">
        <v>6.3E-2</v>
      </c>
      <c r="AA2482" s="14">
        <v>5.7000000000000002E-2</v>
      </c>
    </row>
    <row r="2483" spans="1:27" s="10" customFormat="1" x14ac:dyDescent="0.2">
      <c r="A2483" s="10" t="s">
        <v>91</v>
      </c>
      <c r="B2483" s="11" t="s">
        <v>3659</v>
      </c>
      <c r="C2483" s="10" t="s">
        <v>22</v>
      </c>
      <c r="D2483" s="10" t="b">
        <v>1</v>
      </c>
      <c r="E2483" s="10" t="s">
        <v>67</v>
      </c>
      <c r="F2483" s="10" t="b">
        <v>0</v>
      </c>
      <c r="G2483" s="10" t="s">
        <v>105</v>
      </c>
      <c r="K2483" s="10">
        <v>525</v>
      </c>
      <c r="L2483" s="10">
        <v>550</v>
      </c>
      <c r="M2483" s="10">
        <v>537.5</v>
      </c>
      <c r="R2483" s="10" t="s">
        <v>3234</v>
      </c>
      <c r="V2483" s="10" t="s">
        <v>5145</v>
      </c>
      <c r="W2483" s="10" t="s">
        <v>5159</v>
      </c>
      <c r="X2483" s="10" t="s">
        <v>5198</v>
      </c>
      <c r="Y2483" s="13">
        <v>7.2999999999999995E-2</v>
      </c>
      <c r="Z2483" s="14">
        <v>6.3E-2</v>
      </c>
      <c r="AA2483" s="14">
        <v>5.7000000000000002E-2</v>
      </c>
    </row>
    <row r="2484" spans="1:27" s="10" customFormat="1" x14ac:dyDescent="0.2">
      <c r="A2484" s="10" t="s">
        <v>91</v>
      </c>
      <c r="B2484" s="11" t="s">
        <v>3660</v>
      </c>
      <c r="C2484" s="10" t="s">
        <v>22</v>
      </c>
      <c r="D2484" s="10" t="b">
        <v>1</v>
      </c>
      <c r="E2484" s="10" t="s">
        <v>67</v>
      </c>
      <c r="F2484" s="10" t="b">
        <v>0</v>
      </c>
      <c r="G2484" s="10" t="s">
        <v>105</v>
      </c>
      <c r="K2484" s="10">
        <v>550</v>
      </c>
      <c r="L2484" s="10">
        <v>575</v>
      </c>
      <c r="M2484" s="10">
        <v>562.5</v>
      </c>
      <c r="R2484" s="10" t="s">
        <v>3234</v>
      </c>
      <c r="V2484" s="10" t="s">
        <v>5145</v>
      </c>
      <c r="W2484" s="10" t="s">
        <v>5159</v>
      </c>
      <c r="X2484" s="10" t="s">
        <v>5198</v>
      </c>
      <c r="Y2484" s="13">
        <v>7.2999999999999995E-2</v>
      </c>
      <c r="Z2484" s="14">
        <v>6.3E-2</v>
      </c>
      <c r="AA2484" s="14">
        <v>5.7000000000000002E-2</v>
      </c>
    </row>
    <row r="2485" spans="1:27" s="10" customFormat="1" x14ac:dyDescent="0.2">
      <c r="A2485" s="10" t="s">
        <v>91</v>
      </c>
      <c r="B2485" s="11" t="s">
        <v>3661</v>
      </c>
      <c r="C2485" s="10" t="s">
        <v>22</v>
      </c>
      <c r="D2485" s="10" t="b">
        <v>1</v>
      </c>
      <c r="E2485" s="10" t="s">
        <v>67</v>
      </c>
      <c r="F2485" s="10" t="b">
        <v>0</v>
      </c>
      <c r="G2485" s="10" t="s">
        <v>105</v>
      </c>
      <c r="K2485" s="10">
        <v>575</v>
      </c>
      <c r="L2485" s="10">
        <v>600</v>
      </c>
      <c r="M2485" s="10">
        <v>587.5</v>
      </c>
      <c r="R2485" s="10" t="s">
        <v>3234</v>
      </c>
      <c r="V2485" s="10" t="s">
        <v>5145</v>
      </c>
      <c r="W2485" s="10" t="s">
        <v>5159</v>
      </c>
      <c r="X2485" s="10" t="s">
        <v>5198</v>
      </c>
      <c r="Y2485" s="13">
        <v>7.2999999999999995E-2</v>
      </c>
      <c r="Z2485" s="14">
        <v>6.3E-2</v>
      </c>
      <c r="AA2485" s="14">
        <v>5.7000000000000002E-2</v>
      </c>
    </row>
    <row r="2486" spans="1:27" s="10" customFormat="1" x14ac:dyDescent="0.2">
      <c r="A2486" s="10" t="s">
        <v>91</v>
      </c>
      <c r="B2486" s="11" t="s">
        <v>3662</v>
      </c>
      <c r="C2486" s="10" t="s">
        <v>22</v>
      </c>
      <c r="D2486" s="10" t="b">
        <v>1</v>
      </c>
      <c r="E2486" s="10" t="s">
        <v>67</v>
      </c>
      <c r="F2486" s="10" t="b">
        <v>0</v>
      </c>
      <c r="G2486" s="10" t="s">
        <v>105</v>
      </c>
      <c r="K2486" s="10">
        <v>600</v>
      </c>
      <c r="L2486" s="10">
        <v>625</v>
      </c>
      <c r="M2486" s="10">
        <v>612.5</v>
      </c>
      <c r="R2486" s="10" t="s">
        <v>3234</v>
      </c>
      <c r="V2486" s="10" t="s">
        <v>5145</v>
      </c>
      <c r="W2486" s="10" t="s">
        <v>5159</v>
      </c>
      <c r="X2486" s="10" t="s">
        <v>5198</v>
      </c>
      <c r="Y2486" s="13">
        <v>7.2999999999999995E-2</v>
      </c>
      <c r="Z2486" s="14">
        <v>6.3E-2</v>
      </c>
      <c r="AA2486" s="14">
        <v>5.7000000000000002E-2</v>
      </c>
    </row>
    <row r="2487" spans="1:27" s="10" customFormat="1" x14ac:dyDescent="0.2">
      <c r="A2487" s="10" t="s">
        <v>91</v>
      </c>
      <c r="B2487" s="11" t="s">
        <v>3663</v>
      </c>
      <c r="C2487" s="10" t="s">
        <v>22</v>
      </c>
      <c r="D2487" s="10" t="b">
        <v>1</v>
      </c>
      <c r="E2487" s="10" t="s">
        <v>67</v>
      </c>
      <c r="F2487" s="10" t="b">
        <v>0</v>
      </c>
      <c r="G2487" s="10" t="s">
        <v>105</v>
      </c>
      <c r="K2487" s="10">
        <v>625</v>
      </c>
      <c r="L2487" s="10">
        <v>650</v>
      </c>
      <c r="M2487" s="10">
        <v>637.5</v>
      </c>
      <c r="R2487" s="10" t="s">
        <v>3234</v>
      </c>
      <c r="V2487" s="10" t="s">
        <v>5145</v>
      </c>
      <c r="W2487" s="10" t="s">
        <v>5159</v>
      </c>
      <c r="X2487" s="10" t="s">
        <v>5198</v>
      </c>
      <c r="Y2487" s="13">
        <v>7.2999999999999995E-2</v>
      </c>
      <c r="Z2487" s="14">
        <v>6.3E-2</v>
      </c>
      <c r="AA2487" s="14">
        <v>5.7000000000000002E-2</v>
      </c>
    </row>
    <row r="2488" spans="1:27" s="10" customFormat="1" x14ac:dyDescent="0.2">
      <c r="A2488" s="10" t="s">
        <v>91</v>
      </c>
      <c r="B2488" s="11" t="s">
        <v>3664</v>
      </c>
      <c r="C2488" s="10" t="s">
        <v>22</v>
      </c>
      <c r="D2488" s="10" t="b">
        <v>1</v>
      </c>
      <c r="E2488" s="10" t="s">
        <v>67</v>
      </c>
      <c r="F2488" s="10" t="b">
        <v>0</v>
      </c>
      <c r="G2488" s="10" t="s">
        <v>105</v>
      </c>
      <c r="K2488" s="10">
        <v>650</v>
      </c>
      <c r="L2488" s="10">
        <v>675</v>
      </c>
      <c r="M2488" s="10">
        <v>662.5</v>
      </c>
      <c r="V2488" s="10" t="s">
        <v>5145</v>
      </c>
      <c r="W2488" s="10" t="s">
        <v>5159</v>
      </c>
      <c r="X2488" s="10" t="s">
        <v>5198</v>
      </c>
      <c r="Y2488" s="13">
        <v>7.2999999999999995E-2</v>
      </c>
      <c r="Z2488" s="14">
        <v>6.3E-2</v>
      </c>
      <c r="AA2488" s="14">
        <v>5.7000000000000002E-2</v>
      </c>
    </row>
    <row r="2489" spans="1:27" s="10" customFormat="1" x14ac:dyDescent="0.2">
      <c r="A2489" s="10" t="s">
        <v>91</v>
      </c>
      <c r="B2489" s="11" t="s">
        <v>3767</v>
      </c>
      <c r="C2489" s="10" t="s">
        <v>22</v>
      </c>
      <c r="D2489" s="10" t="b">
        <v>1</v>
      </c>
      <c r="E2489" s="10" t="s">
        <v>67</v>
      </c>
      <c r="F2489" s="10" t="b">
        <v>0</v>
      </c>
      <c r="G2489" s="10" t="s">
        <v>105</v>
      </c>
      <c r="K2489" s="10">
        <v>675</v>
      </c>
      <c r="L2489" s="10">
        <v>700</v>
      </c>
      <c r="M2489" s="10">
        <v>687.5</v>
      </c>
      <c r="V2489" s="10" t="s">
        <v>5145</v>
      </c>
      <c r="W2489" s="10" t="s">
        <v>5159</v>
      </c>
      <c r="X2489" s="10" t="s">
        <v>5198</v>
      </c>
      <c r="Y2489" s="13">
        <v>7.2999999999999995E-2</v>
      </c>
      <c r="Z2489" s="14">
        <v>6.3E-2</v>
      </c>
      <c r="AA2489" s="14">
        <v>5.7000000000000002E-2</v>
      </c>
    </row>
    <row r="2490" spans="1:27" s="10" customFormat="1" x14ac:dyDescent="0.2">
      <c r="A2490" s="10" t="s">
        <v>91</v>
      </c>
      <c r="B2490" s="11" t="s">
        <v>3768</v>
      </c>
      <c r="C2490" s="10" t="s">
        <v>22</v>
      </c>
      <c r="D2490" s="10" t="b">
        <v>1</v>
      </c>
      <c r="E2490" s="10" t="s">
        <v>67</v>
      </c>
      <c r="F2490" s="10" t="b">
        <v>0</v>
      </c>
      <c r="G2490" s="10" t="s">
        <v>105</v>
      </c>
      <c r="K2490" s="10">
        <v>700</v>
      </c>
      <c r="L2490" s="10">
        <v>725</v>
      </c>
      <c r="M2490" s="10">
        <v>712.5</v>
      </c>
      <c r="V2490" s="10" t="s">
        <v>5145</v>
      </c>
      <c r="W2490" s="10" t="s">
        <v>5159</v>
      </c>
      <c r="X2490" s="10" t="s">
        <v>5198</v>
      </c>
      <c r="Y2490" s="13">
        <v>7.2999999999999995E-2</v>
      </c>
      <c r="Z2490" s="14">
        <v>6.3E-2</v>
      </c>
      <c r="AA2490" s="14">
        <v>5.7000000000000002E-2</v>
      </c>
    </row>
    <row r="2491" spans="1:27" s="10" customFormat="1" x14ac:dyDescent="0.2">
      <c r="A2491" s="10" t="s">
        <v>91</v>
      </c>
      <c r="B2491" s="11" t="s">
        <v>3769</v>
      </c>
      <c r="C2491" s="10" t="s">
        <v>22</v>
      </c>
      <c r="D2491" s="10" t="b">
        <v>1</v>
      </c>
      <c r="E2491" s="10" t="s">
        <v>67</v>
      </c>
      <c r="F2491" s="10" t="b">
        <v>0</v>
      </c>
      <c r="G2491" s="10" t="s">
        <v>105</v>
      </c>
      <c r="K2491" s="10">
        <v>725</v>
      </c>
      <c r="L2491" s="10">
        <v>750</v>
      </c>
      <c r="M2491" s="10">
        <v>737.5</v>
      </c>
      <c r="V2491" s="10" t="s">
        <v>5145</v>
      </c>
      <c r="W2491" s="10" t="s">
        <v>5159</v>
      </c>
      <c r="X2491" s="10" t="s">
        <v>5198</v>
      </c>
      <c r="Y2491" s="13">
        <v>7.2999999999999995E-2</v>
      </c>
      <c r="Z2491" s="14">
        <v>6.3E-2</v>
      </c>
      <c r="AA2491" s="14">
        <v>5.7000000000000002E-2</v>
      </c>
    </row>
    <row r="2492" spans="1:27" s="10" customFormat="1" x14ac:dyDescent="0.2">
      <c r="A2492" s="10" t="s">
        <v>91</v>
      </c>
      <c r="B2492" s="11" t="s">
        <v>2848</v>
      </c>
      <c r="C2492" s="10" t="s">
        <v>22</v>
      </c>
      <c r="D2492" s="10" t="b">
        <v>1</v>
      </c>
      <c r="E2492" s="10" t="s">
        <v>67</v>
      </c>
      <c r="F2492" s="10" t="b">
        <v>0</v>
      </c>
      <c r="G2492" s="10" t="s">
        <v>105</v>
      </c>
      <c r="K2492" s="10">
        <v>750</v>
      </c>
      <c r="L2492" s="10">
        <v>775</v>
      </c>
      <c r="M2492" s="10">
        <v>762.5</v>
      </c>
      <c r="V2492" s="10" t="s">
        <v>5145</v>
      </c>
      <c r="W2492" s="10" t="s">
        <v>5159</v>
      </c>
      <c r="X2492" s="10" t="s">
        <v>5198</v>
      </c>
      <c r="Y2492" s="13">
        <v>7.2999999999999995E-2</v>
      </c>
      <c r="Z2492" s="14">
        <v>6.3E-2</v>
      </c>
      <c r="AA2492" s="14">
        <v>5.7000000000000002E-2</v>
      </c>
    </row>
    <row r="2493" spans="1:27" s="10" customFormat="1" x14ac:dyDescent="0.2">
      <c r="A2493" s="10" t="s">
        <v>91</v>
      </c>
      <c r="B2493" s="11" t="s">
        <v>2849</v>
      </c>
      <c r="C2493" s="10" t="s">
        <v>22</v>
      </c>
      <c r="D2493" s="10" t="b">
        <v>1</v>
      </c>
      <c r="E2493" s="10" t="s">
        <v>67</v>
      </c>
      <c r="F2493" s="10" t="b">
        <v>0</v>
      </c>
      <c r="G2493" s="10" t="s">
        <v>105</v>
      </c>
      <c r="K2493" s="10">
        <v>775</v>
      </c>
      <c r="L2493" s="10">
        <v>800</v>
      </c>
      <c r="M2493" s="10">
        <v>787.5</v>
      </c>
      <c r="V2493" s="10" t="s">
        <v>5145</v>
      </c>
      <c r="W2493" s="10" t="s">
        <v>5159</v>
      </c>
      <c r="X2493" s="10" t="s">
        <v>5198</v>
      </c>
      <c r="Y2493" s="13">
        <v>7.2999999999999995E-2</v>
      </c>
      <c r="Z2493" s="14">
        <v>6.3E-2</v>
      </c>
      <c r="AA2493" s="14">
        <v>5.7000000000000002E-2</v>
      </c>
    </row>
    <row r="2494" spans="1:27" s="10" customFormat="1" x14ac:dyDescent="0.2">
      <c r="A2494" s="10" t="s">
        <v>91</v>
      </c>
      <c r="B2494" s="11" t="s">
        <v>3770</v>
      </c>
      <c r="C2494" s="10" t="s">
        <v>22</v>
      </c>
      <c r="D2494" s="10" t="b">
        <v>1</v>
      </c>
      <c r="E2494" s="10" t="s">
        <v>67</v>
      </c>
      <c r="F2494" s="10" t="b">
        <v>0</v>
      </c>
      <c r="G2494" s="10" t="s">
        <v>105</v>
      </c>
      <c r="K2494" s="10">
        <v>800</v>
      </c>
      <c r="L2494" s="10">
        <v>825</v>
      </c>
      <c r="M2494" s="10">
        <v>812.5</v>
      </c>
      <c r="V2494" s="10" t="s">
        <v>5145</v>
      </c>
      <c r="W2494" s="10" t="s">
        <v>5159</v>
      </c>
      <c r="X2494" s="10" t="s">
        <v>5198</v>
      </c>
      <c r="Y2494" s="13">
        <v>7.2999999999999995E-2</v>
      </c>
      <c r="Z2494" s="14">
        <v>6.3E-2</v>
      </c>
      <c r="AA2494" s="14">
        <v>5.7000000000000002E-2</v>
      </c>
    </row>
    <row r="2495" spans="1:27" s="10" customFormat="1" x14ac:dyDescent="0.2">
      <c r="A2495" s="10" t="s">
        <v>91</v>
      </c>
      <c r="B2495" s="11" t="s">
        <v>3771</v>
      </c>
      <c r="C2495" s="10" t="s">
        <v>22</v>
      </c>
      <c r="D2495" s="10" t="b">
        <v>1</v>
      </c>
      <c r="E2495" s="10" t="s">
        <v>67</v>
      </c>
      <c r="F2495" s="10" t="b">
        <v>0</v>
      </c>
      <c r="G2495" s="10" t="s">
        <v>105</v>
      </c>
      <c r="K2495" s="10">
        <v>825</v>
      </c>
      <c r="L2495" s="10">
        <v>850</v>
      </c>
      <c r="M2495" s="10">
        <v>837.5</v>
      </c>
      <c r="V2495" s="10" t="s">
        <v>5145</v>
      </c>
      <c r="W2495" s="10" t="s">
        <v>5159</v>
      </c>
      <c r="X2495" s="10" t="s">
        <v>5198</v>
      </c>
      <c r="Y2495" s="13">
        <v>7.2999999999999995E-2</v>
      </c>
      <c r="Z2495" s="14">
        <v>6.3E-2</v>
      </c>
      <c r="AA2495" s="14">
        <v>5.7000000000000002E-2</v>
      </c>
    </row>
    <row r="2496" spans="1:27" s="10" customFormat="1" x14ac:dyDescent="0.2">
      <c r="A2496" s="10" t="s">
        <v>91</v>
      </c>
      <c r="B2496" s="11" t="s">
        <v>3772</v>
      </c>
      <c r="C2496" s="10" t="s">
        <v>22</v>
      </c>
      <c r="D2496" s="10" t="b">
        <v>1</v>
      </c>
      <c r="E2496" s="10" t="s">
        <v>67</v>
      </c>
      <c r="F2496" s="10" t="b">
        <v>0</v>
      </c>
      <c r="G2496" s="10" t="s">
        <v>105</v>
      </c>
      <c r="K2496" s="10">
        <v>850</v>
      </c>
      <c r="L2496" s="10">
        <v>875</v>
      </c>
      <c r="M2496" s="10">
        <v>862.5</v>
      </c>
      <c r="V2496" s="10" t="s">
        <v>5145</v>
      </c>
      <c r="W2496" s="10" t="s">
        <v>5159</v>
      </c>
      <c r="X2496" s="10" t="s">
        <v>5198</v>
      </c>
      <c r="Y2496" s="13">
        <v>7.2999999999999995E-2</v>
      </c>
      <c r="Z2496" s="14">
        <v>6.3E-2</v>
      </c>
      <c r="AA2496" s="14">
        <v>5.7000000000000002E-2</v>
      </c>
    </row>
    <row r="2497" spans="1:27" s="10" customFormat="1" x14ac:dyDescent="0.2">
      <c r="A2497" s="10" t="s">
        <v>91</v>
      </c>
      <c r="B2497" s="11" t="s">
        <v>3773</v>
      </c>
      <c r="C2497" s="10" t="s">
        <v>22</v>
      </c>
      <c r="D2497" s="10" t="b">
        <v>1</v>
      </c>
      <c r="E2497" s="10" t="s">
        <v>67</v>
      </c>
      <c r="F2497" s="10" t="b">
        <v>0</v>
      </c>
      <c r="G2497" s="10" t="s">
        <v>105</v>
      </c>
      <c r="K2497" s="10">
        <v>875</v>
      </c>
      <c r="L2497" s="10">
        <v>900</v>
      </c>
      <c r="M2497" s="10">
        <v>887.5</v>
      </c>
      <c r="V2497" s="10" t="s">
        <v>5145</v>
      </c>
      <c r="W2497" s="10" t="s">
        <v>5159</v>
      </c>
      <c r="X2497" s="10" t="s">
        <v>5198</v>
      </c>
      <c r="Y2497" s="13">
        <v>7.2999999999999995E-2</v>
      </c>
      <c r="Z2497" s="14">
        <v>6.3E-2</v>
      </c>
      <c r="AA2497" s="14">
        <v>5.7000000000000002E-2</v>
      </c>
    </row>
    <row r="2498" spans="1:27" s="10" customFormat="1" x14ac:dyDescent="0.2">
      <c r="A2498" s="10" t="s">
        <v>91</v>
      </c>
      <c r="B2498" s="11" t="s">
        <v>558</v>
      </c>
      <c r="C2498" s="10" t="s">
        <v>22</v>
      </c>
      <c r="D2498" s="10" t="b">
        <v>1</v>
      </c>
      <c r="E2498" s="10" t="s">
        <v>67</v>
      </c>
      <c r="F2498" s="10" t="b">
        <v>0</v>
      </c>
      <c r="G2498" s="10" t="s">
        <v>105</v>
      </c>
      <c r="K2498" s="10">
        <v>900</v>
      </c>
      <c r="L2498" s="10">
        <v>925</v>
      </c>
      <c r="M2498" s="10">
        <v>912.5</v>
      </c>
      <c r="S2498" s="10" t="s">
        <v>36</v>
      </c>
      <c r="V2498" s="10" t="s">
        <v>5145</v>
      </c>
      <c r="W2498" s="10" t="s">
        <v>5159</v>
      </c>
      <c r="X2498" s="10" t="s">
        <v>5198</v>
      </c>
      <c r="Y2498" s="13">
        <v>7.2999999999999995E-2</v>
      </c>
      <c r="Z2498" s="14">
        <v>6.3E-2</v>
      </c>
      <c r="AA2498" s="14">
        <v>5.7000000000000002E-2</v>
      </c>
    </row>
    <row r="2499" spans="1:27" s="10" customFormat="1" x14ac:dyDescent="0.2">
      <c r="A2499" s="10" t="s">
        <v>91</v>
      </c>
      <c r="B2499" s="11" t="s">
        <v>559</v>
      </c>
      <c r="C2499" s="10" t="s">
        <v>22</v>
      </c>
      <c r="D2499" s="10" t="b">
        <v>1</v>
      </c>
      <c r="E2499" s="10" t="s">
        <v>67</v>
      </c>
      <c r="F2499" s="10" t="b">
        <v>0</v>
      </c>
      <c r="G2499" s="10" t="s">
        <v>105</v>
      </c>
      <c r="K2499" s="10">
        <v>925</v>
      </c>
      <c r="L2499" s="10">
        <v>950</v>
      </c>
      <c r="M2499" s="10">
        <v>937.5</v>
      </c>
      <c r="S2499" s="10" t="s">
        <v>36</v>
      </c>
      <c r="V2499" s="10" t="s">
        <v>5145</v>
      </c>
      <c r="W2499" s="10" t="s">
        <v>5159</v>
      </c>
      <c r="X2499" s="10" t="s">
        <v>5198</v>
      </c>
      <c r="Y2499" s="13">
        <v>7.2999999999999995E-2</v>
      </c>
      <c r="Z2499" s="14">
        <v>6.3E-2</v>
      </c>
      <c r="AA2499" s="14">
        <v>5.7000000000000002E-2</v>
      </c>
    </row>
    <row r="2500" spans="1:27" s="10" customFormat="1" x14ac:dyDescent="0.2">
      <c r="A2500" s="10" t="s">
        <v>91</v>
      </c>
      <c r="B2500" s="11" t="s">
        <v>560</v>
      </c>
      <c r="C2500" s="10" t="s">
        <v>22</v>
      </c>
      <c r="D2500" s="10" t="b">
        <v>1</v>
      </c>
      <c r="E2500" s="10" t="s">
        <v>67</v>
      </c>
      <c r="F2500" s="10" t="b">
        <v>0</v>
      </c>
      <c r="G2500" s="10" t="s">
        <v>105</v>
      </c>
      <c r="K2500" s="10">
        <v>950</v>
      </c>
      <c r="L2500" s="10">
        <v>975</v>
      </c>
      <c r="M2500" s="10">
        <v>962.5</v>
      </c>
      <c r="S2500" s="10" t="s">
        <v>36</v>
      </c>
      <c r="V2500" s="10" t="s">
        <v>5145</v>
      </c>
      <c r="W2500" s="10" t="s">
        <v>5159</v>
      </c>
      <c r="X2500" s="10" t="s">
        <v>5198</v>
      </c>
      <c r="Y2500" s="13">
        <v>7.2999999999999995E-2</v>
      </c>
      <c r="Z2500" s="14">
        <v>6.3E-2</v>
      </c>
      <c r="AA2500" s="14">
        <v>5.7000000000000002E-2</v>
      </c>
    </row>
    <row r="2501" spans="1:27" s="10" customFormat="1" x14ac:dyDescent="0.2">
      <c r="A2501" s="10" t="s">
        <v>91</v>
      </c>
      <c r="B2501" s="11" t="s">
        <v>561</v>
      </c>
      <c r="C2501" s="10" t="s">
        <v>22</v>
      </c>
      <c r="D2501" s="10" t="b">
        <v>1</v>
      </c>
      <c r="E2501" s="10" t="s">
        <v>67</v>
      </c>
      <c r="F2501" s="10" t="b">
        <v>0</v>
      </c>
      <c r="G2501" s="10" t="s">
        <v>105</v>
      </c>
      <c r="K2501" s="10">
        <v>975</v>
      </c>
      <c r="L2501" s="10">
        <v>1000</v>
      </c>
      <c r="M2501" s="10">
        <v>987.5</v>
      </c>
      <c r="S2501" s="10" t="s">
        <v>36</v>
      </c>
      <c r="V2501" s="10" t="s">
        <v>5145</v>
      </c>
      <c r="W2501" s="10" t="s">
        <v>5159</v>
      </c>
      <c r="X2501" s="10" t="s">
        <v>5198</v>
      </c>
      <c r="Y2501" s="13">
        <v>7.2999999999999995E-2</v>
      </c>
      <c r="Z2501" s="14">
        <v>6.3E-2</v>
      </c>
      <c r="AA2501" s="14">
        <v>5.7000000000000002E-2</v>
      </c>
    </row>
    <row r="2502" spans="1:27" s="10" customFormat="1" x14ac:dyDescent="0.2">
      <c r="A2502" s="10" t="s">
        <v>91</v>
      </c>
      <c r="B2502" s="11" t="s">
        <v>562</v>
      </c>
      <c r="C2502" s="10" t="s">
        <v>22</v>
      </c>
      <c r="D2502" s="10" t="b">
        <v>1</v>
      </c>
      <c r="E2502" s="10" t="s">
        <v>67</v>
      </c>
      <c r="F2502" s="10" t="b">
        <v>0</v>
      </c>
      <c r="G2502" s="10" t="s">
        <v>105</v>
      </c>
      <c r="K2502" s="10">
        <v>1000</v>
      </c>
      <c r="L2502" s="10">
        <v>1025</v>
      </c>
      <c r="M2502" s="10">
        <v>1012.5</v>
      </c>
      <c r="S2502" s="10" t="s">
        <v>36</v>
      </c>
      <c r="V2502" s="10" t="s">
        <v>5145</v>
      </c>
      <c r="W2502" s="10" t="s">
        <v>5159</v>
      </c>
      <c r="X2502" s="10" t="s">
        <v>5198</v>
      </c>
      <c r="Y2502" s="13">
        <v>7.2999999999999995E-2</v>
      </c>
      <c r="Z2502" s="14">
        <v>6.3E-2</v>
      </c>
      <c r="AA2502" s="14">
        <v>5.7000000000000002E-2</v>
      </c>
    </row>
    <row r="2503" spans="1:27" s="10" customFormat="1" x14ac:dyDescent="0.2">
      <c r="A2503" s="10" t="s">
        <v>91</v>
      </c>
      <c r="B2503" s="11" t="s">
        <v>618</v>
      </c>
      <c r="C2503" s="10" t="s">
        <v>22</v>
      </c>
      <c r="D2503" s="10" t="b">
        <v>1</v>
      </c>
      <c r="E2503" s="10" t="s">
        <v>67</v>
      </c>
      <c r="F2503" s="10" t="b">
        <v>0</v>
      </c>
      <c r="G2503" s="10" t="s">
        <v>105</v>
      </c>
      <c r="K2503" s="10">
        <v>1025</v>
      </c>
      <c r="L2503" s="10">
        <v>1050</v>
      </c>
      <c r="M2503" s="10">
        <v>1035</v>
      </c>
      <c r="S2503" s="10" t="s">
        <v>36</v>
      </c>
      <c r="V2503" s="10" t="s">
        <v>5145</v>
      </c>
      <c r="W2503" s="10" t="s">
        <v>5159</v>
      </c>
      <c r="X2503" s="10" t="s">
        <v>5198</v>
      </c>
      <c r="Y2503" s="13">
        <v>7.2999999999999995E-2</v>
      </c>
      <c r="Z2503" s="14">
        <v>6.3E-2</v>
      </c>
      <c r="AA2503" s="14">
        <v>5.7000000000000002E-2</v>
      </c>
    </row>
    <row r="2504" spans="1:27" s="10" customFormat="1" x14ac:dyDescent="0.2">
      <c r="A2504" s="10" t="s">
        <v>91</v>
      </c>
      <c r="B2504" s="11" t="s">
        <v>3774</v>
      </c>
      <c r="C2504" s="10" t="s">
        <v>22</v>
      </c>
      <c r="D2504" s="10" t="b">
        <v>1</v>
      </c>
      <c r="E2504" s="10" t="s">
        <v>67</v>
      </c>
      <c r="F2504" s="10" t="b">
        <v>0</v>
      </c>
      <c r="G2504" s="10" t="s">
        <v>72</v>
      </c>
      <c r="K2504" s="10">
        <v>0</v>
      </c>
      <c r="L2504" s="10">
        <v>50</v>
      </c>
      <c r="M2504" s="10">
        <v>25</v>
      </c>
      <c r="V2504" s="10" t="s">
        <v>5143</v>
      </c>
      <c r="W2504" s="10" t="s">
        <v>5159</v>
      </c>
      <c r="X2504" s="10" t="s">
        <v>5198</v>
      </c>
      <c r="Y2504" s="13">
        <v>7.2999999999999995E-2</v>
      </c>
      <c r="Z2504" s="14">
        <v>6.3E-2</v>
      </c>
      <c r="AA2504" s="14">
        <v>5.7000000000000002E-2</v>
      </c>
    </row>
    <row r="2505" spans="1:27" s="10" customFormat="1" x14ac:dyDescent="0.2">
      <c r="A2505" s="10" t="s">
        <v>91</v>
      </c>
      <c r="B2505" s="11" t="s">
        <v>3775</v>
      </c>
      <c r="C2505" s="10" t="s">
        <v>22</v>
      </c>
      <c r="D2505" s="10" t="b">
        <v>1</v>
      </c>
      <c r="E2505" s="10" t="s">
        <v>67</v>
      </c>
      <c r="F2505" s="10" t="b">
        <v>0</v>
      </c>
      <c r="G2505" s="10" t="s">
        <v>72</v>
      </c>
      <c r="K2505" s="10">
        <v>50</v>
      </c>
      <c r="L2505" s="10">
        <v>100</v>
      </c>
      <c r="M2505" s="10">
        <v>75</v>
      </c>
      <c r="V2505" s="10" t="s">
        <v>5143</v>
      </c>
      <c r="W2505" s="10" t="s">
        <v>5159</v>
      </c>
      <c r="X2505" s="10" t="s">
        <v>5198</v>
      </c>
      <c r="Y2505" s="13">
        <v>7.2999999999999995E-2</v>
      </c>
      <c r="Z2505" s="14">
        <v>6.3E-2</v>
      </c>
      <c r="AA2505" s="14">
        <v>5.7000000000000002E-2</v>
      </c>
    </row>
    <row r="2506" spans="1:27" s="10" customFormat="1" x14ac:dyDescent="0.2">
      <c r="A2506" s="10" t="s">
        <v>91</v>
      </c>
      <c r="B2506" s="11" t="s">
        <v>3776</v>
      </c>
      <c r="C2506" s="10" t="s">
        <v>22</v>
      </c>
      <c r="D2506" s="10" t="b">
        <v>1</v>
      </c>
      <c r="E2506" s="10" t="s">
        <v>67</v>
      </c>
      <c r="F2506" s="10" t="b">
        <v>0</v>
      </c>
      <c r="G2506" s="10" t="s">
        <v>72</v>
      </c>
      <c r="K2506" s="10">
        <v>100</v>
      </c>
      <c r="L2506" s="10">
        <v>150</v>
      </c>
      <c r="M2506" s="10">
        <v>125</v>
      </c>
      <c r="V2506" s="10" t="s">
        <v>5143</v>
      </c>
      <c r="W2506" s="10" t="s">
        <v>5159</v>
      </c>
      <c r="X2506" s="10" t="s">
        <v>5198</v>
      </c>
      <c r="Y2506" s="13">
        <v>7.2999999999999995E-2</v>
      </c>
      <c r="Z2506" s="14">
        <v>6.3E-2</v>
      </c>
      <c r="AA2506" s="14">
        <v>5.7000000000000002E-2</v>
      </c>
    </row>
    <row r="2507" spans="1:27" s="10" customFormat="1" x14ac:dyDescent="0.2">
      <c r="A2507" s="10" t="s">
        <v>91</v>
      </c>
      <c r="B2507" s="11" t="s">
        <v>3777</v>
      </c>
      <c r="C2507" s="10" t="s">
        <v>22</v>
      </c>
      <c r="D2507" s="10" t="b">
        <v>1</v>
      </c>
      <c r="E2507" s="10" t="s">
        <v>67</v>
      </c>
      <c r="F2507" s="10" t="b">
        <v>0</v>
      </c>
      <c r="G2507" s="10" t="s">
        <v>72</v>
      </c>
      <c r="K2507" s="10">
        <v>150</v>
      </c>
      <c r="L2507" s="10">
        <v>200</v>
      </c>
      <c r="M2507" s="10">
        <v>175</v>
      </c>
      <c r="V2507" s="10" t="s">
        <v>5144</v>
      </c>
      <c r="W2507" s="10" t="s">
        <v>5159</v>
      </c>
      <c r="X2507" s="10" t="s">
        <v>5198</v>
      </c>
      <c r="Y2507" s="13">
        <v>7.2999999999999995E-2</v>
      </c>
      <c r="Z2507" s="14">
        <v>6.3E-2</v>
      </c>
      <c r="AA2507" s="14">
        <v>5.7000000000000002E-2</v>
      </c>
    </row>
    <row r="2508" spans="1:27" s="10" customFormat="1" x14ac:dyDescent="0.2">
      <c r="A2508" s="10" t="s">
        <v>91</v>
      </c>
      <c r="B2508" s="11" t="s">
        <v>3778</v>
      </c>
      <c r="C2508" s="10" t="s">
        <v>22</v>
      </c>
      <c r="D2508" s="10" t="b">
        <v>1</v>
      </c>
      <c r="E2508" s="10" t="s">
        <v>67</v>
      </c>
      <c r="F2508" s="10" t="b">
        <v>0</v>
      </c>
      <c r="G2508" s="10" t="s">
        <v>72</v>
      </c>
      <c r="K2508" s="10">
        <v>200</v>
      </c>
      <c r="L2508" s="10">
        <v>250</v>
      </c>
      <c r="M2508" s="10">
        <v>225</v>
      </c>
      <c r="V2508" s="10" t="s">
        <v>5144</v>
      </c>
      <c r="W2508" s="10" t="s">
        <v>5159</v>
      </c>
      <c r="X2508" s="10" t="s">
        <v>5198</v>
      </c>
      <c r="Y2508" s="13">
        <v>7.2999999999999995E-2</v>
      </c>
      <c r="Z2508" s="14">
        <v>6.3E-2</v>
      </c>
      <c r="AA2508" s="14">
        <v>5.7000000000000002E-2</v>
      </c>
    </row>
    <row r="2509" spans="1:27" s="10" customFormat="1" x14ac:dyDescent="0.2">
      <c r="A2509" s="10" t="s">
        <v>91</v>
      </c>
      <c r="B2509" s="11" t="s">
        <v>3779</v>
      </c>
      <c r="C2509" s="10" t="s">
        <v>22</v>
      </c>
      <c r="D2509" s="10" t="b">
        <v>1</v>
      </c>
      <c r="E2509" s="10" t="s">
        <v>67</v>
      </c>
      <c r="F2509" s="10" t="b">
        <v>0</v>
      </c>
      <c r="G2509" s="10" t="s">
        <v>72</v>
      </c>
      <c r="K2509" s="10">
        <v>250</v>
      </c>
      <c r="L2509" s="10">
        <v>300</v>
      </c>
      <c r="M2509" s="10">
        <v>275</v>
      </c>
      <c r="V2509" s="10" t="s">
        <v>5144</v>
      </c>
      <c r="W2509" s="10" t="s">
        <v>5159</v>
      </c>
      <c r="X2509" s="10" t="s">
        <v>5198</v>
      </c>
      <c r="Y2509" s="13">
        <v>7.2999999999999995E-2</v>
      </c>
      <c r="Z2509" s="14">
        <v>6.3E-2</v>
      </c>
      <c r="AA2509" s="14">
        <v>5.7000000000000002E-2</v>
      </c>
    </row>
    <row r="2510" spans="1:27" s="10" customFormat="1" x14ac:dyDescent="0.2">
      <c r="A2510" s="10" t="s">
        <v>91</v>
      </c>
      <c r="B2510" s="11" t="s">
        <v>3780</v>
      </c>
      <c r="C2510" s="10" t="s">
        <v>22</v>
      </c>
      <c r="D2510" s="10" t="b">
        <v>1</v>
      </c>
      <c r="E2510" s="10" t="s">
        <v>67</v>
      </c>
      <c r="F2510" s="10" t="b">
        <v>0</v>
      </c>
      <c r="G2510" s="10" t="s">
        <v>72</v>
      </c>
      <c r="K2510" s="10">
        <v>300</v>
      </c>
      <c r="L2510" s="10">
        <v>350</v>
      </c>
      <c r="M2510" s="10">
        <v>325</v>
      </c>
      <c r="V2510" s="10" t="s">
        <v>5144</v>
      </c>
      <c r="W2510" s="10" t="s">
        <v>5159</v>
      </c>
      <c r="X2510" s="10" t="s">
        <v>5198</v>
      </c>
      <c r="Y2510" s="13">
        <v>7.2999999999999995E-2</v>
      </c>
      <c r="Z2510" s="14">
        <v>6.3E-2</v>
      </c>
      <c r="AA2510" s="14">
        <v>5.7000000000000002E-2</v>
      </c>
    </row>
    <row r="2511" spans="1:27" s="10" customFormat="1" x14ac:dyDescent="0.2">
      <c r="A2511" s="10" t="s">
        <v>91</v>
      </c>
      <c r="B2511" s="11" t="s">
        <v>3781</v>
      </c>
      <c r="C2511" s="10" t="s">
        <v>22</v>
      </c>
      <c r="D2511" s="10" t="b">
        <v>1</v>
      </c>
      <c r="E2511" s="10" t="s">
        <v>67</v>
      </c>
      <c r="F2511" s="10" t="b">
        <v>0</v>
      </c>
      <c r="G2511" s="10" t="s">
        <v>72</v>
      </c>
      <c r="K2511" s="10">
        <v>350</v>
      </c>
      <c r="L2511" s="10">
        <v>400</v>
      </c>
      <c r="M2511" s="10">
        <v>375</v>
      </c>
      <c r="V2511" s="10" t="s">
        <v>5144</v>
      </c>
      <c r="W2511" s="10" t="s">
        <v>5159</v>
      </c>
      <c r="X2511" s="10" t="s">
        <v>5198</v>
      </c>
      <c r="Y2511" s="13">
        <v>7.2999999999999995E-2</v>
      </c>
      <c r="Z2511" s="14">
        <v>6.3E-2</v>
      </c>
      <c r="AA2511" s="14">
        <v>5.7000000000000002E-2</v>
      </c>
    </row>
    <row r="2512" spans="1:27" s="10" customFormat="1" x14ac:dyDescent="0.2">
      <c r="A2512" s="10" t="s">
        <v>91</v>
      </c>
      <c r="B2512" s="11" t="s">
        <v>3782</v>
      </c>
      <c r="C2512" s="10" t="s">
        <v>22</v>
      </c>
      <c r="D2512" s="10" t="b">
        <v>1</v>
      </c>
      <c r="E2512" s="10" t="s">
        <v>67</v>
      </c>
      <c r="F2512" s="10" t="b">
        <v>0</v>
      </c>
      <c r="G2512" s="10" t="s">
        <v>72</v>
      </c>
      <c r="K2512" s="10">
        <v>400</v>
      </c>
      <c r="L2512" s="10">
        <v>450</v>
      </c>
      <c r="M2512" s="10">
        <v>425</v>
      </c>
      <c r="V2512" s="10" t="s">
        <v>5144</v>
      </c>
      <c r="W2512" s="10" t="s">
        <v>5159</v>
      </c>
      <c r="X2512" s="10" t="s">
        <v>5198</v>
      </c>
      <c r="Y2512" s="13">
        <v>7.2999999999999995E-2</v>
      </c>
      <c r="Z2512" s="14">
        <v>6.3E-2</v>
      </c>
      <c r="AA2512" s="14">
        <v>5.7000000000000002E-2</v>
      </c>
    </row>
    <row r="2513" spans="1:27" s="10" customFormat="1" x14ac:dyDescent="0.2">
      <c r="A2513" s="10" t="s">
        <v>91</v>
      </c>
      <c r="B2513" s="11" t="s">
        <v>3783</v>
      </c>
      <c r="C2513" s="10" t="s">
        <v>22</v>
      </c>
      <c r="D2513" s="10" t="b">
        <v>1</v>
      </c>
      <c r="E2513" s="10" t="s">
        <v>67</v>
      </c>
      <c r="F2513" s="10" t="b">
        <v>0</v>
      </c>
      <c r="G2513" s="10" t="s">
        <v>72</v>
      </c>
      <c r="K2513" s="10">
        <v>450</v>
      </c>
      <c r="L2513" s="10">
        <v>500</v>
      </c>
      <c r="M2513" s="10">
        <v>475</v>
      </c>
      <c r="V2513" s="10" t="s">
        <v>5144</v>
      </c>
      <c r="W2513" s="10" t="s">
        <v>5159</v>
      </c>
      <c r="X2513" s="10" t="s">
        <v>5198</v>
      </c>
      <c r="Y2513" s="13">
        <v>7.2999999999999995E-2</v>
      </c>
      <c r="Z2513" s="14">
        <v>6.3E-2</v>
      </c>
      <c r="AA2513" s="14">
        <v>5.7000000000000002E-2</v>
      </c>
    </row>
    <row r="2514" spans="1:27" s="10" customFormat="1" x14ac:dyDescent="0.2">
      <c r="A2514" s="10" t="s">
        <v>91</v>
      </c>
      <c r="B2514" s="11" t="s">
        <v>3784</v>
      </c>
      <c r="C2514" s="10" t="s">
        <v>22</v>
      </c>
      <c r="D2514" s="10" t="b">
        <v>1</v>
      </c>
      <c r="E2514" s="10" t="s">
        <v>67</v>
      </c>
      <c r="F2514" s="10" t="b">
        <v>0</v>
      </c>
      <c r="G2514" s="10" t="s">
        <v>72</v>
      </c>
      <c r="K2514" s="10">
        <v>500</v>
      </c>
      <c r="L2514" s="10">
        <v>600</v>
      </c>
      <c r="M2514" s="10">
        <v>550</v>
      </c>
      <c r="V2514" s="10" t="s">
        <v>5145</v>
      </c>
      <c r="W2514" s="10" t="s">
        <v>5159</v>
      </c>
      <c r="X2514" s="10" t="s">
        <v>5198</v>
      </c>
      <c r="Y2514" s="13">
        <v>7.2999999999999995E-2</v>
      </c>
      <c r="Z2514" s="14">
        <v>6.3E-2</v>
      </c>
      <c r="AA2514" s="14">
        <v>5.7000000000000002E-2</v>
      </c>
    </row>
    <row r="2515" spans="1:27" s="10" customFormat="1" x14ac:dyDescent="0.2">
      <c r="A2515" s="10" t="s">
        <v>91</v>
      </c>
      <c r="B2515" s="11" t="s">
        <v>3785</v>
      </c>
      <c r="C2515" s="10" t="s">
        <v>22</v>
      </c>
      <c r="D2515" s="10" t="b">
        <v>1</v>
      </c>
      <c r="E2515" s="10" t="s">
        <v>67</v>
      </c>
      <c r="F2515" s="10" t="b">
        <v>0</v>
      </c>
      <c r="G2515" s="10" t="s">
        <v>72</v>
      </c>
      <c r="K2515" s="10">
        <v>600</v>
      </c>
      <c r="L2515" s="10">
        <v>700</v>
      </c>
      <c r="M2515" s="10">
        <v>650</v>
      </c>
      <c r="V2515" s="10" t="s">
        <v>5145</v>
      </c>
      <c r="W2515" s="10" t="s">
        <v>5159</v>
      </c>
      <c r="X2515" s="10" t="s">
        <v>5198</v>
      </c>
      <c r="Y2515" s="13">
        <v>7.2999999999999995E-2</v>
      </c>
      <c r="Z2515" s="14">
        <v>6.3E-2</v>
      </c>
      <c r="AA2515" s="14">
        <v>5.7000000000000002E-2</v>
      </c>
    </row>
    <row r="2516" spans="1:27" s="10" customFormat="1" x14ac:dyDescent="0.2">
      <c r="A2516" s="10" t="s">
        <v>91</v>
      </c>
      <c r="B2516" s="11" t="s">
        <v>4782</v>
      </c>
      <c r="C2516" s="10" t="s">
        <v>630</v>
      </c>
      <c r="D2516" s="10" t="b">
        <v>1</v>
      </c>
      <c r="E2516" s="10" t="s">
        <v>67</v>
      </c>
      <c r="F2516" s="10" t="b">
        <v>0</v>
      </c>
      <c r="G2516" s="10" t="s">
        <v>910</v>
      </c>
      <c r="K2516" s="10">
        <v>0</v>
      </c>
      <c r="L2516" s="10">
        <v>1000</v>
      </c>
      <c r="M2516" s="10">
        <v>500</v>
      </c>
      <c r="V2516" s="10" t="s">
        <v>5144</v>
      </c>
      <c r="W2516" s="10" t="s">
        <v>5159</v>
      </c>
      <c r="X2516" s="10" t="s">
        <v>5198</v>
      </c>
      <c r="Y2516" s="13">
        <v>7.2999999999999995E-2</v>
      </c>
      <c r="Z2516" s="14">
        <v>6.3E-2</v>
      </c>
      <c r="AA2516" s="14">
        <v>5.7000000000000002E-2</v>
      </c>
    </row>
    <row r="2517" spans="1:27" s="10" customFormat="1" x14ac:dyDescent="0.2">
      <c r="A2517" s="10" t="s">
        <v>91</v>
      </c>
      <c r="B2517" s="11" t="s">
        <v>962</v>
      </c>
      <c r="C2517" s="10" t="s">
        <v>630</v>
      </c>
      <c r="D2517" s="10" t="b">
        <v>1</v>
      </c>
      <c r="E2517" s="10" t="s">
        <v>67</v>
      </c>
      <c r="F2517" s="10" t="b">
        <v>0</v>
      </c>
      <c r="G2517" s="10" t="s">
        <v>922</v>
      </c>
      <c r="K2517" s="10">
        <v>0</v>
      </c>
      <c r="L2517" s="10">
        <v>1000</v>
      </c>
      <c r="M2517" s="10">
        <v>500</v>
      </c>
      <c r="V2517" s="10" t="s">
        <v>5144</v>
      </c>
      <c r="W2517" s="10" t="s">
        <v>5159</v>
      </c>
      <c r="X2517" s="10" t="s">
        <v>5198</v>
      </c>
      <c r="Y2517" s="13">
        <v>7.2999999999999995E-2</v>
      </c>
      <c r="Z2517" s="14">
        <v>6.3E-2</v>
      </c>
      <c r="AA2517" s="14">
        <v>5.7000000000000002E-2</v>
      </c>
    </row>
    <row r="2518" spans="1:27" s="10" customFormat="1" x14ac:dyDescent="0.2">
      <c r="A2518" s="10" t="s">
        <v>91</v>
      </c>
      <c r="B2518" s="11" t="s">
        <v>4783</v>
      </c>
      <c r="C2518" s="10" t="s">
        <v>630</v>
      </c>
      <c r="D2518" s="10" t="b">
        <v>1</v>
      </c>
      <c r="E2518" s="10" t="s">
        <v>67</v>
      </c>
      <c r="F2518" s="10" t="b">
        <v>0</v>
      </c>
      <c r="G2518" s="10" t="s">
        <v>910</v>
      </c>
      <c r="K2518" s="10">
        <v>1000</v>
      </c>
      <c r="L2518" s="10">
        <v>2000</v>
      </c>
      <c r="M2518" s="10">
        <v>1500</v>
      </c>
      <c r="V2518" s="10" t="s">
        <v>5145</v>
      </c>
      <c r="W2518" s="10" t="s">
        <v>5159</v>
      </c>
      <c r="X2518" s="10" t="s">
        <v>5198</v>
      </c>
      <c r="Y2518" s="13">
        <v>7.2999999999999995E-2</v>
      </c>
      <c r="Z2518" s="14">
        <v>6.3E-2</v>
      </c>
      <c r="AA2518" s="14">
        <v>5.7000000000000002E-2</v>
      </c>
    </row>
    <row r="2519" spans="1:27" s="10" customFormat="1" x14ac:dyDescent="0.2">
      <c r="A2519" s="10" t="s">
        <v>91</v>
      </c>
      <c r="B2519" s="11" t="s">
        <v>963</v>
      </c>
      <c r="C2519" s="10" t="s">
        <v>630</v>
      </c>
      <c r="D2519" s="10" t="b">
        <v>1</v>
      </c>
      <c r="E2519" s="10" t="s">
        <v>67</v>
      </c>
      <c r="F2519" s="10" t="b">
        <v>0</v>
      </c>
      <c r="G2519" s="10" t="s">
        <v>922</v>
      </c>
      <c r="K2519" s="10">
        <v>1000</v>
      </c>
      <c r="L2519" s="10">
        <v>2000</v>
      </c>
      <c r="M2519" s="10">
        <v>1500</v>
      </c>
      <c r="V2519" s="10" t="s">
        <v>5145</v>
      </c>
      <c r="W2519" s="10" t="s">
        <v>5159</v>
      </c>
      <c r="X2519" s="10" t="s">
        <v>5198</v>
      </c>
      <c r="Y2519" s="13">
        <v>7.2999999999999995E-2</v>
      </c>
      <c r="Z2519" s="14">
        <v>6.3E-2</v>
      </c>
      <c r="AA2519" s="14">
        <v>5.7000000000000002E-2</v>
      </c>
    </row>
    <row r="2520" spans="1:27" s="10" customFormat="1" x14ac:dyDescent="0.2">
      <c r="A2520" s="10" t="s">
        <v>91</v>
      </c>
      <c r="B2520" s="11" t="s">
        <v>4784</v>
      </c>
      <c r="C2520" s="10" t="s">
        <v>630</v>
      </c>
      <c r="D2520" s="10" t="b">
        <v>1</v>
      </c>
      <c r="E2520" s="10" t="s">
        <v>67</v>
      </c>
      <c r="F2520" s="10" t="b">
        <v>0</v>
      </c>
      <c r="G2520" s="10" t="s">
        <v>910</v>
      </c>
      <c r="K2520" s="10">
        <v>2000</v>
      </c>
      <c r="L2520" s="10">
        <v>3000</v>
      </c>
      <c r="M2520" s="10">
        <v>2500</v>
      </c>
      <c r="V2520" s="10" t="s">
        <v>5147</v>
      </c>
      <c r="W2520" s="10" t="s">
        <v>5159</v>
      </c>
      <c r="X2520" s="10" t="s">
        <v>5198</v>
      </c>
      <c r="Y2520" s="13">
        <v>7.2999999999999995E-2</v>
      </c>
      <c r="Z2520" s="14">
        <v>6.3E-2</v>
      </c>
      <c r="AA2520" s="14">
        <v>5.7000000000000002E-2</v>
      </c>
    </row>
    <row r="2521" spans="1:27" s="10" customFormat="1" x14ac:dyDescent="0.2">
      <c r="A2521" s="10" t="s">
        <v>91</v>
      </c>
      <c r="B2521" s="11" t="s">
        <v>964</v>
      </c>
      <c r="C2521" s="10" t="s">
        <v>630</v>
      </c>
      <c r="D2521" s="10" t="b">
        <v>1</v>
      </c>
      <c r="E2521" s="10" t="s">
        <v>67</v>
      </c>
      <c r="F2521" s="10" t="b">
        <v>0</v>
      </c>
      <c r="G2521" s="10" t="s">
        <v>922</v>
      </c>
      <c r="K2521" s="10">
        <v>2000</v>
      </c>
      <c r="L2521" s="10">
        <v>3000</v>
      </c>
      <c r="M2521" s="10">
        <v>2500</v>
      </c>
      <c r="V2521" s="10" t="s">
        <v>5147</v>
      </c>
      <c r="W2521" s="10" t="s">
        <v>5159</v>
      </c>
      <c r="X2521" s="10" t="s">
        <v>5198</v>
      </c>
      <c r="Y2521" s="13">
        <v>7.2999999999999995E-2</v>
      </c>
      <c r="Z2521" s="14">
        <v>6.3E-2</v>
      </c>
      <c r="AA2521" s="14">
        <v>5.7000000000000002E-2</v>
      </c>
    </row>
    <row r="2522" spans="1:27" s="10" customFormat="1" x14ac:dyDescent="0.2">
      <c r="A2522" s="10" t="s">
        <v>91</v>
      </c>
      <c r="B2522" s="11" t="s">
        <v>4785</v>
      </c>
      <c r="C2522" s="10" t="s">
        <v>630</v>
      </c>
      <c r="D2522" s="10" t="b">
        <v>1</v>
      </c>
      <c r="E2522" s="10" t="s">
        <v>67</v>
      </c>
      <c r="F2522" s="10" t="b">
        <v>0</v>
      </c>
      <c r="G2522" s="10" t="s">
        <v>910</v>
      </c>
      <c r="K2522" s="10">
        <v>3000</v>
      </c>
      <c r="L2522" s="10">
        <v>4000</v>
      </c>
      <c r="M2522" s="10">
        <v>3500</v>
      </c>
      <c r="V2522" s="10" t="s">
        <v>5147</v>
      </c>
      <c r="W2522" s="10" t="s">
        <v>5159</v>
      </c>
      <c r="X2522" s="10" t="s">
        <v>5198</v>
      </c>
      <c r="Y2522" s="13">
        <v>7.2999999999999995E-2</v>
      </c>
      <c r="Z2522" s="14">
        <v>6.3E-2</v>
      </c>
      <c r="AA2522" s="14">
        <v>5.7000000000000002E-2</v>
      </c>
    </row>
    <row r="2523" spans="1:27" s="10" customFormat="1" x14ac:dyDescent="0.2">
      <c r="A2523" s="10" t="s">
        <v>91</v>
      </c>
      <c r="B2523" s="11" t="s">
        <v>965</v>
      </c>
      <c r="C2523" s="10" t="s">
        <v>630</v>
      </c>
      <c r="D2523" s="10" t="b">
        <v>1</v>
      </c>
      <c r="E2523" s="10" t="s">
        <v>67</v>
      </c>
      <c r="F2523" s="10" t="b">
        <v>0</v>
      </c>
      <c r="G2523" s="10" t="s">
        <v>922</v>
      </c>
      <c r="K2523" s="10">
        <v>3000</v>
      </c>
      <c r="L2523" s="10">
        <v>4000</v>
      </c>
      <c r="M2523" s="10">
        <v>3500</v>
      </c>
      <c r="V2523" s="10" t="s">
        <v>5147</v>
      </c>
      <c r="W2523" s="10" t="s">
        <v>5159</v>
      </c>
      <c r="X2523" s="10" t="s">
        <v>5198</v>
      </c>
      <c r="Y2523" s="13">
        <v>7.2999999999999995E-2</v>
      </c>
      <c r="Z2523" s="14">
        <v>6.3E-2</v>
      </c>
      <c r="AA2523" s="14">
        <v>5.7000000000000002E-2</v>
      </c>
    </row>
    <row r="2524" spans="1:27" s="10" customFormat="1" x14ac:dyDescent="0.2">
      <c r="A2524" s="10" t="s">
        <v>91</v>
      </c>
      <c r="B2524" s="11" t="s">
        <v>4786</v>
      </c>
      <c r="C2524" s="10" t="s">
        <v>630</v>
      </c>
      <c r="D2524" s="10" t="b">
        <v>1</v>
      </c>
      <c r="E2524" s="10" t="s">
        <v>67</v>
      </c>
      <c r="F2524" s="10" t="b">
        <v>0</v>
      </c>
      <c r="G2524" s="10" t="s">
        <v>910</v>
      </c>
      <c r="K2524" s="10">
        <v>4000</v>
      </c>
      <c r="L2524" s="10">
        <v>5000</v>
      </c>
      <c r="M2524" s="10">
        <v>4500</v>
      </c>
      <c r="V2524" s="10" t="s">
        <v>5147</v>
      </c>
      <c r="W2524" s="10" t="s">
        <v>5159</v>
      </c>
      <c r="X2524" s="10" t="s">
        <v>5198</v>
      </c>
      <c r="Y2524" s="13">
        <v>7.2999999999999995E-2</v>
      </c>
      <c r="Z2524" s="14">
        <v>6.3E-2</v>
      </c>
      <c r="AA2524" s="14">
        <v>5.7000000000000002E-2</v>
      </c>
    </row>
    <row r="2525" spans="1:27" s="10" customFormat="1" x14ac:dyDescent="0.2">
      <c r="A2525" s="10" t="s">
        <v>91</v>
      </c>
      <c r="B2525" s="11" t="s">
        <v>966</v>
      </c>
      <c r="C2525" s="10" t="s">
        <v>630</v>
      </c>
      <c r="D2525" s="10" t="b">
        <v>1</v>
      </c>
      <c r="E2525" s="10" t="s">
        <v>67</v>
      </c>
      <c r="F2525" s="10" t="b">
        <v>0</v>
      </c>
      <c r="G2525" s="10" t="s">
        <v>922</v>
      </c>
      <c r="K2525" s="10">
        <v>4000</v>
      </c>
      <c r="L2525" s="10">
        <v>5000</v>
      </c>
      <c r="M2525" s="10">
        <v>4500</v>
      </c>
      <c r="V2525" s="10" t="s">
        <v>5147</v>
      </c>
      <c r="W2525" s="10" t="s">
        <v>5159</v>
      </c>
      <c r="X2525" s="10" t="s">
        <v>5198</v>
      </c>
      <c r="Y2525" s="13">
        <v>7.2999999999999995E-2</v>
      </c>
      <c r="Z2525" s="14">
        <v>6.3E-2</v>
      </c>
      <c r="AA2525" s="14">
        <v>5.7000000000000002E-2</v>
      </c>
    </row>
    <row r="2526" spans="1:27" s="10" customFormat="1" x14ac:dyDescent="0.2">
      <c r="A2526" s="10" t="s">
        <v>91</v>
      </c>
      <c r="B2526" s="11" t="s">
        <v>4787</v>
      </c>
      <c r="C2526" s="10" t="s">
        <v>630</v>
      </c>
      <c r="D2526" s="10" t="b">
        <v>1</v>
      </c>
      <c r="E2526" s="10" t="s">
        <v>67</v>
      </c>
      <c r="F2526" s="10" t="b">
        <v>0</v>
      </c>
      <c r="G2526" s="10" t="s">
        <v>910</v>
      </c>
      <c r="K2526" s="10">
        <v>5000</v>
      </c>
      <c r="L2526" s="10">
        <v>10000</v>
      </c>
      <c r="M2526" s="10">
        <v>7500</v>
      </c>
      <c r="V2526" s="10" t="s">
        <v>5147</v>
      </c>
      <c r="W2526" s="10" t="s">
        <v>5159</v>
      </c>
      <c r="X2526" s="10" t="s">
        <v>5198</v>
      </c>
      <c r="Y2526" s="13">
        <v>7.2999999999999995E-2</v>
      </c>
      <c r="Z2526" s="14">
        <v>6.3E-2</v>
      </c>
      <c r="AA2526" s="14">
        <v>5.7000000000000002E-2</v>
      </c>
    </row>
    <row r="2527" spans="1:27" s="10" customFormat="1" x14ac:dyDescent="0.2">
      <c r="A2527" s="10" t="s">
        <v>91</v>
      </c>
      <c r="B2527" s="11" t="s">
        <v>967</v>
      </c>
      <c r="C2527" s="10" t="s">
        <v>630</v>
      </c>
      <c r="D2527" s="10" t="b">
        <v>1</v>
      </c>
      <c r="E2527" s="10" t="s">
        <v>67</v>
      </c>
      <c r="F2527" s="10" t="b">
        <v>0</v>
      </c>
      <c r="G2527" s="10" t="s">
        <v>922</v>
      </c>
      <c r="K2527" s="10">
        <v>5000</v>
      </c>
      <c r="L2527" s="10">
        <v>10000</v>
      </c>
      <c r="M2527" s="10">
        <v>7500</v>
      </c>
      <c r="V2527" s="10" t="s">
        <v>5147</v>
      </c>
      <c r="W2527" s="10" t="s">
        <v>5159</v>
      </c>
      <c r="X2527" s="10" t="s">
        <v>5198</v>
      </c>
      <c r="Y2527" s="13">
        <v>7.2999999999999995E-2</v>
      </c>
      <c r="Z2527" s="14">
        <v>6.3E-2</v>
      </c>
      <c r="AA2527" s="14">
        <v>5.7000000000000002E-2</v>
      </c>
    </row>
    <row r="2528" spans="1:27" s="10" customFormat="1" x14ac:dyDescent="0.2">
      <c r="A2528" s="10" t="s">
        <v>91</v>
      </c>
      <c r="B2528" s="11" t="s">
        <v>4394</v>
      </c>
      <c r="C2528" s="10" t="s">
        <v>630</v>
      </c>
      <c r="D2528" s="10" t="b">
        <v>1</v>
      </c>
      <c r="E2528" s="10" t="s">
        <v>67</v>
      </c>
      <c r="F2528" s="10" t="b">
        <v>0</v>
      </c>
      <c r="G2528" s="10" t="s">
        <v>910</v>
      </c>
      <c r="K2528" s="10">
        <v>10000</v>
      </c>
      <c r="L2528" s="10">
        <v>20000</v>
      </c>
      <c r="M2528" s="10">
        <v>15000</v>
      </c>
      <c r="V2528" s="10" t="s">
        <v>5148</v>
      </c>
      <c r="W2528" s="10" t="s">
        <v>5159</v>
      </c>
      <c r="X2528" s="10" t="s">
        <v>5198</v>
      </c>
      <c r="Y2528" s="13">
        <v>7.2999999999999995E-2</v>
      </c>
      <c r="Z2528" s="14">
        <v>6.3E-2</v>
      </c>
      <c r="AA2528" s="14">
        <v>5.7000000000000002E-2</v>
      </c>
    </row>
    <row r="2529" spans="1:27" s="10" customFormat="1" x14ac:dyDescent="0.2">
      <c r="A2529" s="10" t="s">
        <v>91</v>
      </c>
      <c r="B2529" s="11" t="s">
        <v>968</v>
      </c>
      <c r="C2529" s="10" t="s">
        <v>630</v>
      </c>
      <c r="D2529" s="10" t="b">
        <v>1</v>
      </c>
      <c r="E2529" s="10" t="s">
        <v>67</v>
      </c>
      <c r="F2529" s="10" t="b">
        <v>0</v>
      </c>
      <c r="G2529" s="10" t="s">
        <v>922</v>
      </c>
      <c r="K2529" s="10">
        <v>10000</v>
      </c>
      <c r="L2529" s="10">
        <v>20000</v>
      </c>
      <c r="M2529" s="10">
        <v>15000</v>
      </c>
      <c r="V2529" s="10" t="s">
        <v>5148</v>
      </c>
      <c r="W2529" s="10" t="s">
        <v>5159</v>
      </c>
      <c r="X2529" s="10" t="s">
        <v>5198</v>
      </c>
      <c r="Y2529" s="13">
        <v>7.2999999999999995E-2</v>
      </c>
      <c r="Z2529" s="14">
        <v>6.3E-2</v>
      </c>
      <c r="AA2529" s="14">
        <v>5.7000000000000002E-2</v>
      </c>
    </row>
    <row r="2530" spans="1:27" s="10" customFormat="1" x14ac:dyDescent="0.2">
      <c r="A2530" s="10" t="s">
        <v>91</v>
      </c>
      <c r="B2530" s="11" t="s">
        <v>4395</v>
      </c>
      <c r="C2530" s="10" t="s">
        <v>630</v>
      </c>
      <c r="D2530" s="10" t="b">
        <v>1</v>
      </c>
      <c r="E2530" s="10" t="s">
        <v>67</v>
      </c>
      <c r="F2530" s="10" t="b">
        <v>0</v>
      </c>
      <c r="G2530" s="10" t="s">
        <v>910</v>
      </c>
      <c r="K2530" s="10">
        <v>20000</v>
      </c>
      <c r="L2530" s="10">
        <v>30000</v>
      </c>
      <c r="M2530" s="10">
        <v>25000</v>
      </c>
      <c r="V2530" s="10" t="s">
        <v>5149</v>
      </c>
      <c r="W2530" s="10" t="s">
        <v>5158</v>
      </c>
      <c r="X2530" s="10" t="s">
        <v>5198</v>
      </c>
      <c r="Y2530" s="13">
        <v>2.5</v>
      </c>
      <c r="Z2530" s="14">
        <v>1</v>
      </c>
      <c r="AA2530" s="14">
        <v>5.7000000000000002E-2</v>
      </c>
    </row>
    <row r="2531" spans="1:27" s="10" customFormat="1" x14ac:dyDescent="0.2">
      <c r="A2531" s="10" t="s">
        <v>91</v>
      </c>
      <c r="B2531" s="11" t="s">
        <v>969</v>
      </c>
      <c r="C2531" s="10" t="s">
        <v>630</v>
      </c>
      <c r="D2531" s="10" t="b">
        <v>1</v>
      </c>
      <c r="E2531" s="10" t="s">
        <v>67</v>
      </c>
      <c r="F2531" s="10" t="b">
        <v>0</v>
      </c>
      <c r="G2531" s="10" t="s">
        <v>922</v>
      </c>
      <c r="K2531" s="10">
        <v>20000</v>
      </c>
      <c r="L2531" s="10">
        <v>30000</v>
      </c>
      <c r="M2531" s="10">
        <v>25000</v>
      </c>
      <c r="V2531" s="10" t="s">
        <v>5149</v>
      </c>
      <c r="W2531" s="10" t="s">
        <v>5158</v>
      </c>
      <c r="X2531" s="10" t="s">
        <v>5198</v>
      </c>
      <c r="Y2531" s="13">
        <v>2.5</v>
      </c>
      <c r="Z2531" s="14">
        <v>1</v>
      </c>
      <c r="AA2531" s="14">
        <v>5.7000000000000002E-2</v>
      </c>
    </row>
    <row r="2532" spans="1:27" s="10" customFormat="1" x14ac:dyDescent="0.2">
      <c r="A2532" s="10" t="s">
        <v>91</v>
      </c>
      <c r="B2532" s="11" t="s">
        <v>4396</v>
      </c>
      <c r="C2532" s="10" t="s">
        <v>630</v>
      </c>
      <c r="D2532" s="10" t="b">
        <v>1</v>
      </c>
      <c r="E2532" s="10" t="s">
        <v>67</v>
      </c>
      <c r="F2532" s="10" t="b">
        <v>0</v>
      </c>
      <c r="G2532" s="10" t="s">
        <v>910</v>
      </c>
      <c r="K2532" s="10">
        <v>30000</v>
      </c>
      <c r="L2532" s="10">
        <v>40000</v>
      </c>
      <c r="M2532" s="10">
        <v>35000</v>
      </c>
      <c r="V2532" s="10" t="s">
        <v>5149</v>
      </c>
      <c r="W2532" s="10" t="s">
        <v>5158</v>
      </c>
      <c r="X2532" s="10" t="s">
        <v>5198</v>
      </c>
      <c r="Y2532" s="13">
        <v>2.5</v>
      </c>
      <c r="Z2532" s="14">
        <v>1</v>
      </c>
      <c r="AA2532" s="14">
        <v>5.7000000000000002E-2</v>
      </c>
    </row>
    <row r="2533" spans="1:27" s="10" customFormat="1" x14ac:dyDescent="0.2">
      <c r="A2533" s="10" t="s">
        <v>91</v>
      </c>
      <c r="B2533" s="11" t="s">
        <v>970</v>
      </c>
      <c r="C2533" s="10" t="s">
        <v>630</v>
      </c>
      <c r="D2533" s="10" t="b">
        <v>1</v>
      </c>
      <c r="E2533" s="10" t="s">
        <v>67</v>
      </c>
      <c r="F2533" s="10" t="b">
        <v>0</v>
      </c>
      <c r="G2533" s="10" t="s">
        <v>922</v>
      </c>
      <c r="K2533" s="10">
        <v>30000</v>
      </c>
      <c r="L2533" s="10">
        <v>40000</v>
      </c>
      <c r="M2533" s="10">
        <v>35000</v>
      </c>
      <c r="V2533" s="10" t="s">
        <v>5149</v>
      </c>
      <c r="W2533" s="10" t="s">
        <v>5158</v>
      </c>
      <c r="X2533" s="10" t="s">
        <v>5198</v>
      </c>
      <c r="Y2533" s="13">
        <v>2.5</v>
      </c>
      <c r="Z2533" s="14">
        <v>1</v>
      </c>
      <c r="AA2533" s="14">
        <v>5.7000000000000002E-2</v>
      </c>
    </row>
    <row r="2534" spans="1:27" s="10" customFormat="1" x14ac:dyDescent="0.2">
      <c r="A2534" s="10" t="s">
        <v>91</v>
      </c>
      <c r="B2534" s="11" t="s">
        <v>4397</v>
      </c>
      <c r="C2534" s="10" t="s">
        <v>630</v>
      </c>
      <c r="D2534" s="10" t="b">
        <v>1</v>
      </c>
      <c r="E2534" s="10" t="s">
        <v>67</v>
      </c>
      <c r="F2534" s="10" t="b">
        <v>0</v>
      </c>
      <c r="G2534" s="10" t="s">
        <v>910</v>
      </c>
      <c r="K2534" s="10">
        <v>40000</v>
      </c>
      <c r="L2534" s="10">
        <v>50000</v>
      </c>
      <c r="M2534" s="10">
        <v>45000</v>
      </c>
      <c r="V2534" s="10" t="s">
        <v>5149</v>
      </c>
      <c r="W2534" s="10" t="s">
        <v>5158</v>
      </c>
      <c r="X2534" s="10" t="s">
        <v>5198</v>
      </c>
      <c r="Y2534" s="13">
        <v>2.5</v>
      </c>
      <c r="Z2534" s="14">
        <v>1</v>
      </c>
      <c r="AA2534" s="14">
        <v>5.7000000000000002E-2</v>
      </c>
    </row>
    <row r="2535" spans="1:27" s="10" customFormat="1" x14ac:dyDescent="0.2">
      <c r="A2535" s="10" t="s">
        <v>91</v>
      </c>
      <c r="B2535" s="11" t="s">
        <v>971</v>
      </c>
      <c r="C2535" s="10" t="s">
        <v>630</v>
      </c>
      <c r="D2535" s="10" t="b">
        <v>1</v>
      </c>
      <c r="E2535" s="10" t="s">
        <v>67</v>
      </c>
      <c r="F2535" s="10" t="b">
        <v>0</v>
      </c>
      <c r="G2535" s="10" t="s">
        <v>922</v>
      </c>
      <c r="K2535" s="10">
        <v>40000</v>
      </c>
      <c r="L2535" s="10">
        <v>50000</v>
      </c>
      <c r="M2535" s="10">
        <v>45000</v>
      </c>
      <c r="V2535" s="10" t="s">
        <v>5149</v>
      </c>
      <c r="W2535" s="10" t="s">
        <v>5158</v>
      </c>
      <c r="X2535" s="10" t="s">
        <v>5198</v>
      </c>
      <c r="Y2535" s="13">
        <v>2.5</v>
      </c>
      <c r="Z2535" s="14">
        <v>1</v>
      </c>
      <c r="AA2535" s="14">
        <v>5.7000000000000002E-2</v>
      </c>
    </row>
    <row r="2536" spans="1:27" s="10" customFormat="1" x14ac:dyDescent="0.2">
      <c r="A2536" s="10" t="s">
        <v>91</v>
      </c>
      <c r="B2536" s="11" t="s">
        <v>4398</v>
      </c>
      <c r="C2536" s="10" t="s">
        <v>630</v>
      </c>
      <c r="D2536" s="10" t="b">
        <v>1</v>
      </c>
      <c r="E2536" s="10" t="s">
        <v>67</v>
      </c>
      <c r="F2536" s="10" t="b">
        <v>0</v>
      </c>
      <c r="G2536" s="10" t="s">
        <v>910</v>
      </c>
      <c r="K2536" s="10">
        <v>50000</v>
      </c>
      <c r="L2536" s="10">
        <v>60000</v>
      </c>
      <c r="M2536" s="10">
        <v>55000</v>
      </c>
      <c r="V2536" s="10" t="s">
        <v>5149</v>
      </c>
      <c r="W2536" s="10" t="s">
        <v>5158</v>
      </c>
      <c r="X2536" s="10" t="s">
        <v>5198</v>
      </c>
      <c r="Y2536" s="13">
        <v>2.5</v>
      </c>
      <c r="Z2536" s="14">
        <v>1</v>
      </c>
      <c r="AA2536" s="14">
        <v>5.7000000000000002E-2</v>
      </c>
    </row>
    <row r="2537" spans="1:27" s="10" customFormat="1" x14ac:dyDescent="0.2">
      <c r="A2537" s="10" t="s">
        <v>91</v>
      </c>
      <c r="B2537" s="11" t="s">
        <v>972</v>
      </c>
      <c r="C2537" s="10" t="s">
        <v>630</v>
      </c>
      <c r="D2537" s="10" t="b">
        <v>1</v>
      </c>
      <c r="E2537" s="10" t="s">
        <v>67</v>
      </c>
      <c r="F2537" s="10" t="b">
        <v>0</v>
      </c>
      <c r="G2537" s="10" t="s">
        <v>922</v>
      </c>
      <c r="K2537" s="10">
        <v>50000</v>
      </c>
      <c r="L2537" s="10">
        <v>60000</v>
      </c>
      <c r="M2537" s="10">
        <v>55000</v>
      </c>
      <c r="V2537" s="10" t="s">
        <v>5149</v>
      </c>
      <c r="W2537" s="10" t="s">
        <v>5158</v>
      </c>
      <c r="X2537" s="10" t="s">
        <v>5198</v>
      </c>
      <c r="Y2537" s="13">
        <v>2.5</v>
      </c>
      <c r="Z2537" s="14">
        <v>1</v>
      </c>
      <c r="AA2537" s="14">
        <v>5.7000000000000002E-2</v>
      </c>
    </row>
    <row r="2538" spans="1:27" s="10" customFormat="1" x14ac:dyDescent="0.2">
      <c r="A2538" s="10" t="s">
        <v>91</v>
      </c>
      <c r="B2538" s="11" t="s">
        <v>4399</v>
      </c>
      <c r="C2538" s="10" t="s">
        <v>630</v>
      </c>
      <c r="D2538" s="10" t="b">
        <v>1</v>
      </c>
      <c r="E2538" s="10" t="s">
        <v>67</v>
      </c>
      <c r="F2538" s="10" t="b">
        <v>0</v>
      </c>
      <c r="G2538" s="10" t="s">
        <v>910</v>
      </c>
      <c r="K2538" s="10">
        <v>60000</v>
      </c>
      <c r="L2538" s="10">
        <v>70000</v>
      </c>
      <c r="M2538" s="10">
        <v>65000</v>
      </c>
      <c r="V2538" s="10" t="s">
        <v>5149</v>
      </c>
      <c r="W2538" s="10" t="s">
        <v>5158</v>
      </c>
      <c r="X2538" s="10" t="s">
        <v>5198</v>
      </c>
      <c r="Y2538" s="13">
        <v>2.5</v>
      </c>
      <c r="Z2538" s="14">
        <v>1</v>
      </c>
      <c r="AA2538" s="14">
        <v>5.7000000000000002E-2</v>
      </c>
    </row>
    <row r="2539" spans="1:27" s="10" customFormat="1" x14ac:dyDescent="0.2">
      <c r="A2539" s="10" t="s">
        <v>91</v>
      </c>
      <c r="B2539" s="11" t="s">
        <v>973</v>
      </c>
      <c r="C2539" s="10" t="s">
        <v>630</v>
      </c>
      <c r="D2539" s="10" t="b">
        <v>1</v>
      </c>
      <c r="E2539" s="10" t="s">
        <v>67</v>
      </c>
      <c r="F2539" s="10" t="b">
        <v>0</v>
      </c>
      <c r="G2539" s="10" t="s">
        <v>922</v>
      </c>
      <c r="K2539" s="10">
        <v>60000</v>
      </c>
      <c r="L2539" s="10">
        <v>70000</v>
      </c>
      <c r="M2539" s="10">
        <v>65000</v>
      </c>
      <c r="V2539" s="10" t="s">
        <v>5149</v>
      </c>
      <c r="W2539" s="10" t="s">
        <v>5158</v>
      </c>
      <c r="X2539" s="10" t="s">
        <v>5198</v>
      </c>
      <c r="Y2539" s="13">
        <v>2.5</v>
      </c>
      <c r="Z2539" s="14">
        <v>1</v>
      </c>
      <c r="AA2539" s="14">
        <v>5.7000000000000002E-2</v>
      </c>
    </row>
    <row r="2540" spans="1:27" s="10" customFormat="1" x14ac:dyDescent="0.2">
      <c r="A2540" s="10" t="s">
        <v>91</v>
      </c>
      <c r="B2540" s="11" t="s">
        <v>4400</v>
      </c>
      <c r="C2540" s="10" t="s">
        <v>630</v>
      </c>
      <c r="D2540" s="10" t="b">
        <v>1</v>
      </c>
      <c r="E2540" s="10" t="s">
        <v>67</v>
      </c>
      <c r="F2540" s="10" t="b">
        <v>0</v>
      </c>
      <c r="G2540" s="10" t="s">
        <v>910</v>
      </c>
      <c r="K2540" s="10">
        <v>70000</v>
      </c>
      <c r="L2540" s="10">
        <v>80000</v>
      </c>
      <c r="M2540" s="10">
        <v>75000</v>
      </c>
      <c r="V2540" s="10" t="s">
        <v>5149</v>
      </c>
      <c r="W2540" s="10" t="s">
        <v>5158</v>
      </c>
      <c r="X2540" s="10" t="s">
        <v>5198</v>
      </c>
      <c r="Y2540" s="13">
        <v>2.5</v>
      </c>
      <c r="Z2540" s="14">
        <v>1</v>
      </c>
      <c r="AA2540" s="14">
        <v>5.7000000000000002E-2</v>
      </c>
    </row>
    <row r="2541" spans="1:27" s="10" customFormat="1" x14ac:dyDescent="0.2">
      <c r="A2541" s="10" t="s">
        <v>91</v>
      </c>
      <c r="B2541" s="11" t="s">
        <v>974</v>
      </c>
      <c r="C2541" s="10" t="s">
        <v>630</v>
      </c>
      <c r="D2541" s="10" t="b">
        <v>1</v>
      </c>
      <c r="E2541" s="10" t="s">
        <v>67</v>
      </c>
      <c r="F2541" s="10" t="b">
        <v>0</v>
      </c>
      <c r="G2541" s="10" t="s">
        <v>922</v>
      </c>
      <c r="K2541" s="10">
        <v>70000</v>
      </c>
      <c r="L2541" s="10">
        <v>80000</v>
      </c>
      <c r="M2541" s="10">
        <v>75000</v>
      </c>
      <c r="V2541" s="10" t="s">
        <v>5149</v>
      </c>
      <c r="W2541" s="10" t="s">
        <v>5158</v>
      </c>
      <c r="X2541" s="10" t="s">
        <v>5198</v>
      </c>
      <c r="Y2541" s="13">
        <v>2.5</v>
      </c>
      <c r="Z2541" s="14">
        <v>1</v>
      </c>
      <c r="AA2541" s="14">
        <v>5.7000000000000002E-2</v>
      </c>
    </row>
    <row r="2542" spans="1:27" s="10" customFormat="1" x14ac:dyDescent="0.2">
      <c r="A2542" s="10" t="s">
        <v>91</v>
      </c>
      <c r="B2542" s="11" t="s">
        <v>4401</v>
      </c>
      <c r="C2542" s="10" t="s">
        <v>630</v>
      </c>
      <c r="D2542" s="10" t="b">
        <v>1</v>
      </c>
      <c r="E2542" s="10" t="s">
        <v>67</v>
      </c>
      <c r="F2542" s="10" t="b">
        <v>0</v>
      </c>
      <c r="G2542" s="10" t="s">
        <v>910</v>
      </c>
      <c r="K2542" s="10">
        <v>80000</v>
      </c>
      <c r="L2542" s="10">
        <v>90000</v>
      </c>
      <c r="M2542" s="10">
        <v>85000</v>
      </c>
      <c r="V2542" s="10" t="s">
        <v>5149</v>
      </c>
      <c r="W2542" s="10" t="s">
        <v>5158</v>
      </c>
      <c r="X2542" s="10" t="s">
        <v>5198</v>
      </c>
      <c r="Y2542" s="13">
        <v>2.5</v>
      </c>
      <c r="Z2542" s="14">
        <v>1</v>
      </c>
      <c r="AA2542" s="14">
        <v>5.7000000000000002E-2</v>
      </c>
    </row>
    <row r="2543" spans="1:27" s="10" customFormat="1" x14ac:dyDescent="0.2">
      <c r="A2543" s="10" t="s">
        <v>91</v>
      </c>
      <c r="B2543" s="11" t="s">
        <v>975</v>
      </c>
      <c r="C2543" s="10" t="s">
        <v>630</v>
      </c>
      <c r="D2543" s="10" t="b">
        <v>1</v>
      </c>
      <c r="E2543" s="10" t="s">
        <v>67</v>
      </c>
      <c r="F2543" s="10" t="b">
        <v>0</v>
      </c>
      <c r="G2543" s="10" t="s">
        <v>922</v>
      </c>
      <c r="K2543" s="10">
        <v>80000</v>
      </c>
      <c r="L2543" s="10">
        <v>90000</v>
      </c>
      <c r="M2543" s="10">
        <v>85000</v>
      </c>
      <c r="V2543" s="10" t="s">
        <v>5149</v>
      </c>
      <c r="W2543" s="10" t="s">
        <v>5158</v>
      </c>
      <c r="X2543" s="10" t="s">
        <v>5198</v>
      </c>
      <c r="Y2543" s="13">
        <v>2.5</v>
      </c>
      <c r="Z2543" s="14">
        <v>1</v>
      </c>
      <c r="AA2543" s="14">
        <v>5.7000000000000002E-2</v>
      </c>
    </row>
    <row r="2544" spans="1:27" s="10" customFormat="1" x14ac:dyDescent="0.2">
      <c r="A2544" s="10" t="s">
        <v>91</v>
      </c>
      <c r="B2544" s="11" t="s">
        <v>4957</v>
      </c>
      <c r="C2544" s="10" t="s">
        <v>630</v>
      </c>
      <c r="D2544" s="10" t="b">
        <v>1</v>
      </c>
      <c r="E2544" s="10" t="s">
        <v>67</v>
      </c>
      <c r="F2544" s="10" t="b">
        <v>0</v>
      </c>
      <c r="G2544" s="10" t="s">
        <v>910</v>
      </c>
      <c r="K2544" s="10">
        <v>90000</v>
      </c>
      <c r="L2544" s="10">
        <v>100000</v>
      </c>
      <c r="M2544" s="10">
        <v>95000</v>
      </c>
      <c r="V2544" s="10" t="s">
        <v>5149</v>
      </c>
      <c r="W2544" s="10" t="s">
        <v>5158</v>
      </c>
      <c r="X2544" s="10" t="s">
        <v>5198</v>
      </c>
      <c r="Y2544" s="13">
        <v>2.5</v>
      </c>
      <c r="Z2544" s="14">
        <v>1</v>
      </c>
      <c r="AA2544" s="14">
        <v>5.7000000000000002E-2</v>
      </c>
    </row>
    <row r="2545" spans="1:27" s="10" customFormat="1" x14ac:dyDescent="0.2">
      <c r="A2545" s="10" t="s">
        <v>91</v>
      </c>
      <c r="B2545" s="11" t="s">
        <v>976</v>
      </c>
      <c r="C2545" s="10" t="s">
        <v>630</v>
      </c>
      <c r="D2545" s="10" t="b">
        <v>1</v>
      </c>
      <c r="E2545" s="10" t="s">
        <v>67</v>
      </c>
      <c r="F2545" s="10" t="b">
        <v>0</v>
      </c>
      <c r="G2545" s="10" t="s">
        <v>922</v>
      </c>
      <c r="K2545" s="10">
        <v>90000</v>
      </c>
      <c r="L2545" s="10">
        <v>100000</v>
      </c>
      <c r="M2545" s="10">
        <v>95000</v>
      </c>
      <c r="V2545" s="10" t="s">
        <v>5149</v>
      </c>
      <c r="W2545" s="10" t="s">
        <v>5158</v>
      </c>
      <c r="X2545" s="10" t="s">
        <v>5198</v>
      </c>
      <c r="Y2545" s="13">
        <v>2.5</v>
      </c>
      <c r="Z2545" s="14">
        <v>1</v>
      </c>
      <c r="AA2545" s="14">
        <v>5.7000000000000002E-2</v>
      </c>
    </row>
    <row r="2546" spans="1:27" s="10" customFormat="1" x14ac:dyDescent="0.2">
      <c r="A2546" s="10" t="s">
        <v>91</v>
      </c>
      <c r="B2546" s="11" t="s">
        <v>4958</v>
      </c>
      <c r="C2546" s="10" t="s">
        <v>630</v>
      </c>
      <c r="D2546" s="10" t="b">
        <v>1</v>
      </c>
      <c r="E2546" s="10" t="s">
        <v>67</v>
      </c>
      <c r="F2546" s="10" t="b">
        <v>0</v>
      </c>
      <c r="G2546" s="10" t="s">
        <v>910</v>
      </c>
      <c r="K2546" s="10">
        <v>100000</v>
      </c>
      <c r="L2546" s="10">
        <v>110000</v>
      </c>
      <c r="M2546" s="10">
        <v>105000</v>
      </c>
      <c r="V2546" s="10" t="s">
        <v>5149</v>
      </c>
      <c r="W2546" s="10" t="s">
        <v>5158</v>
      </c>
      <c r="X2546" s="10" t="s">
        <v>5198</v>
      </c>
      <c r="Y2546" s="13">
        <v>2.5</v>
      </c>
      <c r="Z2546" s="14">
        <v>1</v>
      </c>
      <c r="AA2546" s="14">
        <v>5.7000000000000002E-2</v>
      </c>
    </row>
    <row r="2547" spans="1:27" s="10" customFormat="1" x14ac:dyDescent="0.2">
      <c r="A2547" s="10" t="s">
        <v>91</v>
      </c>
      <c r="B2547" s="11" t="s">
        <v>977</v>
      </c>
      <c r="C2547" s="10" t="s">
        <v>630</v>
      </c>
      <c r="D2547" s="10" t="b">
        <v>1</v>
      </c>
      <c r="E2547" s="10" t="s">
        <v>67</v>
      </c>
      <c r="F2547" s="10" t="b">
        <v>0</v>
      </c>
      <c r="G2547" s="10" t="s">
        <v>922</v>
      </c>
      <c r="K2547" s="10">
        <v>100000</v>
      </c>
      <c r="L2547" s="10">
        <v>110000</v>
      </c>
      <c r="M2547" s="10">
        <v>105000</v>
      </c>
      <c r="V2547" s="10" t="s">
        <v>5149</v>
      </c>
      <c r="W2547" s="10" t="s">
        <v>5158</v>
      </c>
      <c r="X2547" s="10" t="s">
        <v>5198</v>
      </c>
      <c r="Y2547" s="13">
        <v>2.5</v>
      </c>
      <c r="Z2547" s="14">
        <v>1</v>
      </c>
      <c r="AA2547" s="14">
        <v>5.7000000000000002E-2</v>
      </c>
    </row>
    <row r="2548" spans="1:27" s="10" customFormat="1" x14ac:dyDescent="0.2">
      <c r="A2548" s="10" t="s">
        <v>91</v>
      </c>
      <c r="B2548" s="11" t="s">
        <v>4959</v>
      </c>
      <c r="C2548" s="10" t="s">
        <v>630</v>
      </c>
      <c r="D2548" s="10" t="b">
        <v>1</v>
      </c>
      <c r="E2548" s="10" t="s">
        <v>67</v>
      </c>
      <c r="F2548" s="10" t="b">
        <v>0</v>
      </c>
      <c r="G2548" s="10" t="s">
        <v>910</v>
      </c>
      <c r="K2548" s="10">
        <v>110000</v>
      </c>
      <c r="L2548" s="10">
        <v>120000</v>
      </c>
      <c r="M2548" s="10">
        <v>115000</v>
      </c>
      <c r="V2548" s="10" t="s">
        <v>5149</v>
      </c>
      <c r="W2548" s="10" t="s">
        <v>5158</v>
      </c>
      <c r="X2548" s="10" t="s">
        <v>5198</v>
      </c>
      <c r="Y2548" s="13">
        <v>2.5</v>
      </c>
      <c r="Z2548" s="14">
        <v>1</v>
      </c>
      <c r="AA2548" s="14">
        <v>5.7000000000000002E-2</v>
      </c>
    </row>
    <row r="2549" spans="1:27" s="10" customFormat="1" x14ac:dyDescent="0.2">
      <c r="A2549" s="10" t="s">
        <v>91</v>
      </c>
      <c r="B2549" s="11" t="s">
        <v>978</v>
      </c>
      <c r="C2549" s="10" t="s">
        <v>630</v>
      </c>
      <c r="D2549" s="10" t="b">
        <v>1</v>
      </c>
      <c r="E2549" s="10" t="s">
        <v>67</v>
      </c>
      <c r="F2549" s="10" t="b">
        <v>0</v>
      </c>
      <c r="G2549" s="10" t="s">
        <v>922</v>
      </c>
      <c r="K2549" s="10">
        <v>110000</v>
      </c>
      <c r="L2549" s="10">
        <v>120000</v>
      </c>
      <c r="M2549" s="10">
        <v>115000</v>
      </c>
      <c r="V2549" s="10" t="s">
        <v>5149</v>
      </c>
      <c r="W2549" s="10" t="s">
        <v>5158</v>
      </c>
      <c r="X2549" s="10" t="s">
        <v>5198</v>
      </c>
      <c r="Y2549" s="13">
        <v>2.5</v>
      </c>
      <c r="Z2549" s="14">
        <v>1</v>
      </c>
      <c r="AA2549" s="14">
        <v>5.7000000000000002E-2</v>
      </c>
    </row>
    <row r="2550" spans="1:27" s="10" customFormat="1" x14ac:dyDescent="0.2">
      <c r="A2550" s="10" t="s">
        <v>91</v>
      </c>
      <c r="B2550" s="11" t="s">
        <v>4960</v>
      </c>
      <c r="C2550" s="10" t="s">
        <v>630</v>
      </c>
      <c r="D2550" s="10" t="b">
        <v>1</v>
      </c>
      <c r="E2550" s="10" t="s">
        <v>67</v>
      </c>
      <c r="F2550" s="10" t="b">
        <v>0</v>
      </c>
      <c r="G2550" s="10" t="s">
        <v>910</v>
      </c>
      <c r="K2550" s="10">
        <v>120000</v>
      </c>
      <c r="L2550" s="10">
        <v>130000</v>
      </c>
      <c r="M2550" s="10">
        <v>125000</v>
      </c>
      <c r="V2550" s="10" t="s">
        <v>5149</v>
      </c>
      <c r="W2550" s="10" t="s">
        <v>5158</v>
      </c>
      <c r="X2550" s="10" t="s">
        <v>5198</v>
      </c>
      <c r="Y2550" s="13">
        <v>2.5</v>
      </c>
      <c r="Z2550" s="14">
        <v>1</v>
      </c>
      <c r="AA2550" s="14">
        <v>5.7000000000000002E-2</v>
      </c>
    </row>
    <row r="2551" spans="1:27" s="10" customFormat="1" x14ac:dyDescent="0.2">
      <c r="A2551" s="10" t="s">
        <v>91</v>
      </c>
      <c r="B2551" s="11" t="s">
        <v>979</v>
      </c>
      <c r="C2551" s="10" t="s">
        <v>630</v>
      </c>
      <c r="D2551" s="10" t="b">
        <v>1</v>
      </c>
      <c r="E2551" s="10" t="s">
        <v>67</v>
      </c>
      <c r="F2551" s="10" t="b">
        <v>0</v>
      </c>
      <c r="G2551" s="10" t="s">
        <v>922</v>
      </c>
      <c r="K2551" s="10">
        <v>120000</v>
      </c>
      <c r="L2551" s="10">
        <v>130000</v>
      </c>
      <c r="M2551" s="10">
        <v>125000</v>
      </c>
      <c r="V2551" s="10" t="s">
        <v>5149</v>
      </c>
      <c r="W2551" s="10" t="s">
        <v>5158</v>
      </c>
      <c r="X2551" s="10" t="s">
        <v>5198</v>
      </c>
      <c r="Y2551" s="13">
        <v>2.5</v>
      </c>
      <c r="Z2551" s="14">
        <v>1</v>
      </c>
      <c r="AA2551" s="14">
        <v>5.7000000000000002E-2</v>
      </c>
    </row>
    <row r="2552" spans="1:27" s="10" customFormat="1" x14ac:dyDescent="0.2">
      <c r="A2552" s="10" t="s">
        <v>91</v>
      </c>
      <c r="B2552" s="11" t="s">
        <v>4969</v>
      </c>
      <c r="C2552" s="10" t="s">
        <v>630</v>
      </c>
      <c r="D2552" s="10" t="b">
        <v>1</v>
      </c>
      <c r="E2552" s="10" t="s">
        <v>67</v>
      </c>
      <c r="F2552" s="10" t="b">
        <v>0</v>
      </c>
      <c r="G2552" s="10" t="s">
        <v>910</v>
      </c>
      <c r="K2552" s="10">
        <v>130000</v>
      </c>
      <c r="L2552" s="10">
        <v>140000</v>
      </c>
      <c r="M2552" s="10">
        <v>135000</v>
      </c>
      <c r="V2552" s="10" t="s">
        <v>5149</v>
      </c>
      <c r="W2552" s="10" t="s">
        <v>5158</v>
      </c>
      <c r="X2552" s="10" t="s">
        <v>5198</v>
      </c>
      <c r="Y2552" s="13">
        <v>2.5</v>
      </c>
      <c r="Z2552" s="14">
        <v>1</v>
      </c>
      <c r="AA2552" s="14">
        <v>5.7000000000000002E-2</v>
      </c>
    </row>
    <row r="2553" spans="1:27" s="10" customFormat="1" x14ac:dyDescent="0.2">
      <c r="A2553" s="10" t="s">
        <v>91</v>
      </c>
      <c r="B2553" s="11" t="s">
        <v>980</v>
      </c>
      <c r="C2553" s="10" t="s">
        <v>630</v>
      </c>
      <c r="D2553" s="10" t="b">
        <v>1</v>
      </c>
      <c r="E2553" s="10" t="s">
        <v>67</v>
      </c>
      <c r="F2553" s="10" t="b">
        <v>0</v>
      </c>
      <c r="G2553" s="10" t="s">
        <v>922</v>
      </c>
      <c r="K2553" s="10">
        <v>130000</v>
      </c>
      <c r="L2553" s="10">
        <v>140000</v>
      </c>
      <c r="M2553" s="10">
        <v>135000</v>
      </c>
      <c r="V2553" s="10" t="s">
        <v>5149</v>
      </c>
      <c r="W2553" s="10" t="s">
        <v>5158</v>
      </c>
      <c r="X2553" s="10" t="s">
        <v>5198</v>
      </c>
      <c r="Y2553" s="13">
        <v>2.5</v>
      </c>
      <c r="Z2553" s="14">
        <v>1</v>
      </c>
      <c r="AA2553" s="14">
        <v>5.7000000000000002E-2</v>
      </c>
    </row>
    <row r="2554" spans="1:27" s="10" customFormat="1" x14ac:dyDescent="0.2">
      <c r="A2554" s="10" t="s">
        <v>91</v>
      </c>
      <c r="B2554" s="11" t="s">
        <v>4970</v>
      </c>
      <c r="C2554" s="10" t="s">
        <v>630</v>
      </c>
      <c r="D2554" s="10" t="b">
        <v>1</v>
      </c>
      <c r="E2554" s="10" t="s">
        <v>67</v>
      </c>
      <c r="F2554" s="10" t="b">
        <v>0</v>
      </c>
      <c r="G2554" s="10" t="s">
        <v>910</v>
      </c>
      <c r="K2554" s="10">
        <v>140000</v>
      </c>
      <c r="L2554" s="10">
        <v>150000</v>
      </c>
      <c r="M2554" s="10">
        <v>145000</v>
      </c>
      <c r="V2554" s="10" t="s">
        <v>5149</v>
      </c>
      <c r="W2554" s="10" t="s">
        <v>5158</v>
      </c>
      <c r="X2554" s="10" t="s">
        <v>5198</v>
      </c>
      <c r="Y2554" s="13">
        <v>2.5</v>
      </c>
      <c r="Z2554" s="14">
        <v>1</v>
      </c>
      <c r="AA2554" s="14">
        <v>5.7000000000000002E-2</v>
      </c>
    </row>
    <row r="2555" spans="1:27" s="10" customFormat="1" x14ac:dyDescent="0.2">
      <c r="A2555" s="10" t="s">
        <v>91</v>
      </c>
      <c r="B2555" s="11" t="s">
        <v>981</v>
      </c>
      <c r="C2555" s="10" t="s">
        <v>630</v>
      </c>
      <c r="D2555" s="10" t="b">
        <v>1</v>
      </c>
      <c r="E2555" s="10" t="s">
        <v>67</v>
      </c>
      <c r="F2555" s="10" t="b">
        <v>0</v>
      </c>
      <c r="G2555" s="10" t="s">
        <v>922</v>
      </c>
      <c r="K2555" s="10">
        <v>140000</v>
      </c>
      <c r="L2555" s="10">
        <v>150000</v>
      </c>
      <c r="M2555" s="10">
        <v>145000</v>
      </c>
      <c r="V2555" s="10" t="s">
        <v>5149</v>
      </c>
      <c r="W2555" s="10" t="s">
        <v>5158</v>
      </c>
      <c r="X2555" s="10" t="s">
        <v>5198</v>
      </c>
      <c r="Y2555" s="13">
        <v>2.5</v>
      </c>
      <c r="Z2555" s="14">
        <v>1</v>
      </c>
      <c r="AA2555" s="14">
        <v>5.7000000000000002E-2</v>
      </c>
    </row>
    <row r="2556" spans="1:27" s="10" customFormat="1" x14ac:dyDescent="0.2">
      <c r="A2556" s="10" t="s">
        <v>91</v>
      </c>
      <c r="B2556" s="11" t="s">
        <v>4971</v>
      </c>
      <c r="C2556" s="10" t="s">
        <v>630</v>
      </c>
      <c r="D2556" s="10" t="b">
        <v>1</v>
      </c>
      <c r="E2556" s="10" t="s">
        <v>67</v>
      </c>
      <c r="F2556" s="10" t="b">
        <v>0</v>
      </c>
      <c r="G2556" s="10" t="s">
        <v>910</v>
      </c>
      <c r="K2556" s="10">
        <v>150000</v>
      </c>
      <c r="L2556" s="10">
        <v>160000</v>
      </c>
      <c r="M2556" s="10">
        <v>155000</v>
      </c>
      <c r="V2556" s="10" t="s">
        <v>5149</v>
      </c>
      <c r="W2556" s="10" t="s">
        <v>5158</v>
      </c>
      <c r="X2556" s="10" t="s">
        <v>5198</v>
      </c>
      <c r="Y2556" s="13">
        <v>2.5</v>
      </c>
      <c r="Z2556" s="14">
        <v>1</v>
      </c>
      <c r="AA2556" s="14">
        <v>5.7000000000000002E-2</v>
      </c>
    </row>
    <row r="2557" spans="1:27" s="10" customFormat="1" x14ac:dyDescent="0.2">
      <c r="A2557" s="10" t="s">
        <v>91</v>
      </c>
      <c r="B2557" s="11" t="s">
        <v>982</v>
      </c>
      <c r="C2557" s="10" t="s">
        <v>630</v>
      </c>
      <c r="D2557" s="10" t="b">
        <v>1</v>
      </c>
      <c r="E2557" s="10" t="s">
        <v>67</v>
      </c>
      <c r="F2557" s="10" t="b">
        <v>0</v>
      </c>
      <c r="G2557" s="10" t="s">
        <v>922</v>
      </c>
      <c r="K2557" s="10">
        <v>150000</v>
      </c>
      <c r="L2557" s="10">
        <v>160000</v>
      </c>
      <c r="M2557" s="10">
        <v>155000</v>
      </c>
      <c r="V2557" s="10" t="s">
        <v>5149</v>
      </c>
      <c r="W2557" s="10" t="s">
        <v>5158</v>
      </c>
      <c r="X2557" s="10" t="s">
        <v>5198</v>
      </c>
      <c r="Y2557" s="13">
        <v>2.5</v>
      </c>
      <c r="Z2557" s="14">
        <v>1</v>
      </c>
      <c r="AA2557" s="14">
        <v>5.7000000000000002E-2</v>
      </c>
    </row>
    <row r="2558" spans="1:27" s="10" customFormat="1" x14ac:dyDescent="0.2">
      <c r="A2558" s="10" t="s">
        <v>91</v>
      </c>
      <c r="B2558" s="11" t="s">
        <v>4972</v>
      </c>
      <c r="C2558" s="10" t="s">
        <v>630</v>
      </c>
      <c r="D2558" s="10" t="b">
        <v>1</v>
      </c>
      <c r="E2558" s="10" t="s">
        <v>67</v>
      </c>
      <c r="F2558" s="10" t="b">
        <v>0</v>
      </c>
      <c r="G2558" s="10" t="s">
        <v>910</v>
      </c>
      <c r="K2558" s="10">
        <v>160000</v>
      </c>
      <c r="L2558" s="10">
        <v>170000</v>
      </c>
      <c r="M2558" s="10">
        <v>165000</v>
      </c>
      <c r="V2558" s="10" t="s">
        <v>5149</v>
      </c>
      <c r="W2558" s="10" t="s">
        <v>5158</v>
      </c>
      <c r="X2558" s="10" t="s">
        <v>5198</v>
      </c>
      <c r="Y2558" s="13">
        <v>2.5</v>
      </c>
      <c r="Z2558" s="14">
        <v>1</v>
      </c>
      <c r="AA2558" s="14">
        <v>5.7000000000000002E-2</v>
      </c>
    </row>
    <row r="2559" spans="1:27" s="10" customFormat="1" x14ac:dyDescent="0.2">
      <c r="A2559" s="10" t="s">
        <v>91</v>
      </c>
      <c r="B2559" s="11" t="s">
        <v>983</v>
      </c>
      <c r="C2559" s="10" t="s">
        <v>630</v>
      </c>
      <c r="D2559" s="10" t="b">
        <v>1</v>
      </c>
      <c r="E2559" s="10" t="s">
        <v>67</v>
      </c>
      <c r="F2559" s="10" t="b">
        <v>0</v>
      </c>
      <c r="G2559" s="10" t="s">
        <v>922</v>
      </c>
      <c r="K2559" s="10">
        <v>160000</v>
      </c>
      <c r="L2559" s="10">
        <v>170000</v>
      </c>
      <c r="M2559" s="10">
        <v>165000</v>
      </c>
      <c r="V2559" s="10" t="s">
        <v>5149</v>
      </c>
      <c r="W2559" s="10" t="s">
        <v>5158</v>
      </c>
      <c r="X2559" s="10" t="s">
        <v>5198</v>
      </c>
      <c r="Y2559" s="13">
        <v>2.5</v>
      </c>
      <c r="Z2559" s="14">
        <v>1</v>
      </c>
      <c r="AA2559" s="14">
        <v>5.7000000000000002E-2</v>
      </c>
    </row>
    <row r="2560" spans="1:27" s="10" customFormat="1" x14ac:dyDescent="0.2">
      <c r="A2560" s="10" t="s">
        <v>91</v>
      </c>
      <c r="B2560" s="11" t="s">
        <v>4973</v>
      </c>
      <c r="C2560" s="10" t="s">
        <v>630</v>
      </c>
      <c r="D2560" s="10" t="b">
        <v>1</v>
      </c>
      <c r="E2560" s="10" t="s">
        <v>67</v>
      </c>
      <c r="F2560" s="10" t="b">
        <v>0</v>
      </c>
      <c r="G2560" s="10" t="s">
        <v>910</v>
      </c>
      <c r="K2560" s="10">
        <v>170000</v>
      </c>
      <c r="L2560" s="10">
        <v>180000</v>
      </c>
      <c r="M2560" s="10">
        <v>175000</v>
      </c>
      <c r="V2560" s="10" t="s">
        <v>5149</v>
      </c>
      <c r="W2560" s="10" t="s">
        <v>5158</v>
      </c>
      <c r="X2560" s="10" t="s">
        <v>5198</v>
      </c>
      <c r="Y2560" s="13">
        <v>2.5</v>
      </c>
      <c r="Z2560" s="14">
        <v>1</v>
      </c>
      <c r="AA2560" s="14">
        <v>5.7000000000000002E-2</v>
      </c>
    </row>
    <row r="2561" spans="1:27" s="10" customFormat="1" x14ac:dyDescent="0.2">
      <c r="A2561" s="10" t="s">
        <v>91</v>
      </c>
      <c r="B2561" s="11" t="s">
        <v>984</v>
      </c>
      <c r="C2561" s="10" t="s">
        <v>630</v>
      </c>
      <c r="D2561" s="10" t="b">
        <v>1</v>
      </c>
      <c r="E2561" s="10" t="s">
        <v>67</v>
      </c>
      <c r="F2561" s="10" t="b">
        <v>0</v>
      </c>
      <c r="G2561" s="10" t="s">
        <v>922</v>
      </c>
      <c r="K2561" s="10">
        <v>170000</v>
      </c>
      <c r="L2561" s="10">
        <v>180000</v>
      </c>
      <c r="M2561" s="10">
        <v>175000</v>
      </c>
      <c r="V2561" s="10" t="s">
        <v>5149</v>
      </c>
      <c r="W2561" s="10" t="s">
        <v>5158</v>
      </c>
      <c r="X2561" s="10" t="s">
        <v>5198</v>
      </c>
      <c r="Y2561" s="13">
        <v>2.5</v>
      </c>
      <c r="Z2561" s="14">
        <v>1</v>
      </c>
      <c r="AA2561" s="14">
        <v>5.7000000000000002E-2</v>
      </c>
    </row>
    <row r="2562" spans="1:27" s="10" customFormat="1" x14ac:dyDescent="0.2">
      <c r="A2562" s="10" t="s">
        <v>91</v>
      </c>
      <c r="B2562" s="11" t="s">
        <v>4974</v>
      </c>
      <c r="C2562" s="10" t="s">
        <v>630</v>
      </c>
      <c r="D2562" s="10" t="b">
        <v>1</v>
      </c>
      <c r="E2562" s="10" t="s">
        <v>67</v>
      </c>
      <c r="F2562" s="10" t="b">
        <v>0</v>
      </c>
      <c r="G2562" s="10" t="s">
        <v>910</v>
      </c>
      <c r="K2562" s="10">
        <v>180000</v>
      </c>
      <c r="L2562" s="10">
        <v>190000</v>
      </c>
      <c r="M2562" s="10">
        <v>185000</v>
      </c>
      <c r="V2562" s="10" t="s">
        <v>5149</v>
      </c>
      <c r="W2562" s="10" t="s">
        <v>5158</v>
      </c>
      <c r="X2562" s="10" t="s">
        <v>5198</v>
      </c>
      <c r="Y2562" s="13">
        <v>2.5</v>
      </c>
      <c r="Z2562" s="14">
        <v>1</v>
      </c>
      <c r="AA2562" s="14">
        <v>5.7000000000000002E-2</v>
      </c>
    </row>
    <row r="2563" spans="1:27" s="10" customFormat="1" x14ac:dyDescent="0.2">
      <c r="A2563" s="10" t="s">
        <v>91</v>
      </c>
      <c r="B2563" s="11" t="s">
        <v>985</v>
      </c>
      <c r="C2563" s="10" t="s">
        <v>630</v>
      </c>
      <c r="D2563" s="10" t="b">
        <v>1</v>
      </c>
      <c r="E2563" s="10" t="s">
        <v>67</v>
      </c>
      <c r="F2563" s="10" t="b">
        <v>0</v>
      </c>
      <c r="G2563" s="10" t="s">
        <v>922</v>
      </c>
      <c r="K2563" s="10">
        <v>180000</v>
      </c>
      <c r="L2563" s="10">
        <v>190000</v>
      </c>
      <c r="M2563" s="10">
        <v>185000</v>
      </c>
      <c r="V2563" s="10" t="s">
        <v>5149</v>
      </c>
      <c r="W2563" s="10" t="s">
        <v>5158</v>
      </c>
      <c r="X2563" s="10" t="s">
        <v>5198</v>
      </c>
      <c r="Y2563" s="13">
        <v>2.5</v>
      </c>
      <c r="Z2563" s="14">
        <v>1</v>
      </c>
      <c r="AA2563" s="14">
        <v>5.7000000000000002E-2</v>
      </c>
    </row>
    <row r="2564" spans="1:27" s="10" customFormat="1" x14ac:dyDescent="0.2">
      <c r="A2564" s="10" t="s">
        <v>91</v>
      </c>
      <c r="B2564" s="11" t="s">
        <v>4975</v>
      </c>
      <c r="C2564" s="10" t="s">
        <v>630</v>
      </c>
      <c r="D2564" s="10" t="b">
        <v>1</v>
      </c>
      <c r="E2564" s="10" t="s">
        <v>67</v>
      </c>
      <c r="F2564" s="10" t="b">
        <v>0</v>
      </c>
      <c r="G2564" s="10" t="s">
        <v>910</v>
      </c>
      <c r="K2564" s="10">
        <v>190000</v>
      </c>
      <c r="L2564" s="10">
        <v>200000</v>
      </c>
      <c r="M2564" s="10">
        <v>195000</v>
      </c>
      <c r="V2564" s="10" t="s">
        <v>5149</v>
      </c>
      <c r="W2564" s="10" t="s">
        <v>5158</v>
      </c>
      <c r="X2564" s="10" t="s">
        <v>5198</v>
      </c>
      <c r="Y2564" s="13">
        <v>2.5</v>
      </c>
      <c r="Z2564" s="14">
        <v>1</v>
      </c>
      <c r="AA2564" s="14">
        <v>5.7000000000000002E-2</v>
      </c>
    </row>
    <row r="2565" spans="1:27" s="10" customFormat="1" x14ac:dyDescent="0.2">
      <c r="A2565" s="10" t="s">
        <v>91</v>
      </c>
      <c r="B2565" s="11" t="s">
        <v>986</v>
      </c>
      <c r="C2565" s="10" t="s">
        <v>630</v>
      </c>
      <c r="D2565" s="10" t="b">
        <v>1</v>
      </c>
      <c r="E2565" s="10" t="s">
        <v>67</v>
      </c>
      <c r="F2565" s="10" t="b">
        <v>0</v>
      </c>
      <c r="G2565" s="10" t="s">
        <v>922</v>
      </c>
      <c r="K2565" s="10">
        <v>190000</v>
      </c>
      <c r="L2565" s="10">
        <v>200000</v>
      </c>
      <c r="M2565" s="10">
        <v>195000</v>
      </c>
      <c r="V2565" s="10" t="s">
        <v>5149</v>
      </c>
      <c r="W2565" s="10" t="s">
        <v>5158</v>
      </c>
      <c r="X2565" s="10" t="s">
        <v>5198</v>
      </c>
      <c r="Y2565" s="13">
        <v>2.5</v>
      </c>
      <c r="Z2565" s="14">
        <v>1</v>
      </c>
      <c r="AA2565" s="14">
        <v>5.7000000000000002E-2</v>
      </c>
    </row>
    <row r="2566" spans="1:27" s="10" customFormat="1" x14ac:dyDescent="0.2">
      <c r="A2566" s="10" t="s">
        <v>91</v>
      </c>
      <c r="B2566" s="11" t="s">
        <v>4976</v>
      </c>
      <c r="C2566" s="10" t="s">
        <v>630</v>
      </c>
      <c r="D2566" s="10" t="b">
        <v>1</v>
      </c>
      <c r="E2566" s="10" t="s">
        <v>67</v>
      </c>
      <c r="F2566" s="10" t="b">
        <v>0</v>
      </c>
      <c r="G2566" s="10" t="s">
        <v>910</v>
      </c>
      <c r="K2566" s="10">
        <v>200000</v>
      </c>
      <c r="L2566" s="10">
        <v>210000</v>
      </c>
      <c r="M2566" s="10">
        <v>205000</v>
      </c>
      <c r="V2566" s="10" t="s">
        <v>5149</v>
      </c>
      <c r="W2566" s="10" t="s">
        <v>5158</v>
      </c>
      <c r="X2566" s="10" t="s">
        <v>5198</v>
      </c>
      <c r="Y2566" s="13">
        <v>2.5</v>
      </c>
      <c r="Z2566" s="14">
        <v>1</v>
      </c>
      <c r="AA2566" s="14">
        <v>5.7000000000000002E-2</v>
      </c>
    </row>
    <row r="2567" spans="1:27" s="10" customFormat="1" x14ac:dyDescent="0.2">
      <c r="A2567" s="10" t="s">
        <v>91</v>
      </c>
      <c r="B2567" s="11" t="s">
        <v>987</v>
      </c>
      <c r="C2567" s="10" t="s">
        <v>630</v>
      </c>
      <c r="D2567" s="10" t="b">
        <v>1</v>
      </c>
      <c r="E2567" s="10" t="s">
        <v>67</v>
      </c>
      <c r="F2567" s="10" t="b">
        <v>0</v>
      </c>
      <c r="G2567" s="10" t="s">
        <v>922</v>
      </c>
      <c r="K2567" s="10">
        <v>200000</v>
      </c>
      <c r="L2567" s="10">
        <v>210000</v>
      </c>
      <c r="M2567" s="10">
        <v>205000</v>
      </c>
      <c r="V2567" s="10" t="s">
        <v>5149</v>
      </c>
      <c r="W2567" s="10" t="s">
        <v>5158</v>
      </c>
      <c r="X2567" s="10" t="s">
        <v>5198</v>
      </c>
      <c r="Y2567" s="13">
        <v>2.5</v>
      </c>
      <c r="Z2567" s="14">
        <v>1</v>
      </c>
      <c r="AA2567" s="14">
        <v>5.7000000000000002E-2</v>
      </c>
    </row>
    <row r="2568" spans="1:27" s="10" customFormat="1" x14ac:dyDescent="0.2">
      <c r="A2568" s="10" t="s">
        <v>91</v>
      </c>
      <c r="B2568" s="11" t="s">
        <v>4977</v>
      </c>
      <c r="C2568" s="10" t="s">
        <v>630</v>
      </c>
      <c r="D2568" s="10" t="b">
        <v>1</v>
      </c>
      <c r="E2568" s="10" t="s">
        <v>67</v>
      </c>
      <c r="F2568" s="10" t="b">
        <v>0</v>
      </c>
      <c r="G2568" s="10" t="s">
        <v>910</v>
      </c>
      <c r="K2568" s="10">
        <v>210000</v>
      </c>
      <c r="L2568" s="10">
        <v>220000</v>
      </c>
      <c r="M2568" s="10">
        <v>215000</v>
      </c>
      <c r="V2568" s="10" t="s">
        <v>5149</v>
      </c>
      <c r="W2568" s="10" t="s">
        <v>5158</v>
      </c>
      <c r="X2568" s="10" t="s">
        <v>5198</v>
      </c>
      <c r="Y2568" s="13">
        <v>2.5</v>
      </c>
      <c r="Z2568" s="14">
        <v>1</v>
      </c>
      <c r="AA2568" s="14">
        <v>5.7000000000000002E-2</v>
      </c>
    </row>
    <row r="2569" spans="1:27" s="10" customFormat="1" x14ac:dyDescent="0.2">
      <c r="A2569" s="10" t="s">
        <v>91</v>
      </c>
      <c r="B2569" s="11" t="s">
        <v>988</v>
      </c>
      <c r="C2569" s="10" t="s">
        <v>630</v>
      </c>
      <c r="D2569" s="10" t="b">
        <v>1</v>
      </c>
      <c r="E2569" s="10" t="s">
        <v>67</v>
      </c>
      <c r="F2569" s="10" t="b">
        <v>0</v>
      </c>
      <c r="G2569" s="10" t="s">
        <v>922</v>
      </c>
      <c r="K2569" s="10">
        <v>210000</v>
      </c>
      <c r="L2569" s="10">
        <v>220000</v>
      </c>
      <c r="M2569" s="10">
        <v>215000</v>
      </c>
      <c r="V2569" s="10" t="s">
        <v>5149</v>
      </c>
      <c r="W2569" s="10" t="s">
        <v>5158</v>
      </c>
      <c r="X2569" s="10" t="s">
        <v>5198</v>
      </c>
      <c r="Y2569" s="13">
        <v>2.5</v>
      </c>
      <c r="Z2569" s="14">
        <v>1</v>
      </c>
      <c r="AA2569" s="14">
        <v>5.7000000000000002E-2</v>
      </c>
    </row>
    <row r="2570" spans="1:27" s="10" customFormat="1" x14ac:dyDescent="0.2">
      <c r="A2570" s="10" t="s">
        <v>91</v>
      </c>
      <c r="B2570" s="11" t="s">
        <v>4978</v>
      </c>
      <c r="C2570" s="10" t="s">
        <v>630</v>
      </c>
      <c r="D2570" s="10" t="b">
        <v>1</v>
      </c>
      <c r="E2570" s="10" t="s">
        <v>67</v>
      </c>
      <c r="F2570" s="10" t="b">
        <v>0</v>
      </c>
      <c r="G2570" s="10" t="s">
        <v>910</v>
      </c>
      <c r="K2570" s="10">
        <v>220000</v>
      </c>
      <c r="L2570" s="10">
        <v>230000</v>
      </c>
      <c r="M2570" s="10">
        <v>225000</v>
      </c>
      <c r="V2570" s="10" t="s">
        <v>5149</v>
      </c>
      <c r="W2570" s="10" t="s">
        <v>5158</v>
      </c>
      <c r="X2570" s="10" t="s">
        <v>5198</v>
      </c>
      <c r="Y2570" s="13">
        <v>2.5</v>
      </c>
      <c r="Z2570" s="14">
        <v>1</v>
      </c>
      <c r="AA2570" s="14">
        <v>5.7000000000000002E-2</v>
      </c>
    </row>
    <row r="2571" spans="1:27" s="10" customFormat="1" x14ac:dyDescent="0.2">
      <c r="A2571" s="10" t="s">
        <v>91</v>
      </c>
      <c r="B2571" s="11" t="s">
        <v>989</v>
      </c>
      <c r="C2571" s="10" t="s">
        <v>630</v>
      </c>
      <c r="D2571" s="10" t="b">
        <v>1</v>
      </c>
      <c r="E2571" s="10" t="s">
        <v>67</v>
      </c>
      <c r="F2571" s="10" t="b">
        <v>0</v>
      </c>
      <c r="G2571" s="10" t="s">
        <v>922</v>
      </c>
      <c r="K2571" s="10">
        <v>220000</v>
      </c>
      <c r="L2571" s="10">
        <v>230000</v>
      </c>
      <c r="M2571" s="10">
        <v>225000</v>
      </c>
      <c r="V2571" s="10" t="s">
        <v>5149</v>
      </c>
      <c r="W2571" s="10" t="s">
        <v>5158</v>
      </c>
      <c r="X2571" s="10" t="s">
        <v>5198</v>
      </c>
      <c r="Y2571" s="13">
        <v>2.5</v>
      </c>
      <c r="Z2571" s="14">
        <v>1</v>
      </c>
      <c r="AA2571" s="14">
        <v>5.7000000000000002E-2</v>
      </c>
    </row>
    <row r="2572" spans="1:27" s="10" customFormat="1" x14ac:dyDescent="0.2">
      <c r="A2572" s="10" t="s">
        <v>91</v>
      </c>
      <c r="B2572" s="11" t="s">
        <v>4979</v>
      </c>
      <c r="C2572" s="10" t="s">
        <v>630</v>
      </c>
      <c r="D2572" s="10" t="b">
        <v>1</v>
      </c>
      <c r="E2572" s="10" t="s">
        <v>67</v>
      </c>
      <c r="F2572" s="10" t="b">
        <v>0</v>
      </c>
      <c r="G2572" s="10" t="s">
        <v>910</v>
      </c>
      <c r="K2572" s="10">
        <v>230000</v>
      </c>
      <c r="L2572" s="10">
        <v>240000</v>
      </c>
      <c r="M2572" s="10">
        <v>235000</v>
      </c>
      <c r="V2572" s="10" t="s">
        <v>5149</v>
      </c>
      <c r="W2572" s="10" t="s">
        <v>5158</v>
      </c>
      <c r="X2572" s="10" t="s">
        <v>5198</v>
      </c>
      <c r="Y2572" s="13">
        <v>2.5</v>
      </c>
      <c r="Z2572" s="14">
        <v>1</v>
      </c>
      <c r="AA2572" s="14">
        <v>5.7000000000000002E-2</v>
      </c>
    </row>
    <row r="2573" spans="1:27" s="10" customFormat="1" x14ac:dyDescent="0.2">
      <c r="A2573" s="10" t="s">
        <v>91</v>
      </c>
      <c r="B2573" s="11" t="s">
        <v>990</v>
      </c>
      <c r="C2573" s="10" t="s">
        <v>630</v>
      </c>
      <c r="D2573" s="10" t="b">
        <v>1</v>
      </c>
      <c r="E2573" s="10" t="s">
        <v>67</v>
      </c>
      <c r="F2573" s="10" t="b">
        <v>0</v>
      </c>
      <c r="G2573" s="10" t="s">
        <v>922</v>
      </c>
      <c r="K2573" s="10">
        <v>230000</v>
      </c>
      <c r="L2573" s="10">
        <v>240000</v>
      </c>
      <c r="M2573" s="10">
        <v>235000</v>
      </c>
      <c r="V2573" s="10" t="s">
        <v>5149</v>
      </c>
      <c r="W2573" s="10" t="s">
        <v>5158</v>
      </c>
      <c r="X2573" s="10" t="s">
        <v>5198</v>
      </c>
      <c r="Y2573" s="13">
        <v>2.5</v>
      </c>
      <c r="Z2573" s="14">
        <v>1</v>
      </c>
      <c r="AA2573" s="14">
        <v>5.7000000000000002E-2</v>
      </c>
    </row>
    <row r="2574" spans="1:27" s="10" customFormat="1" x14ac:dyDescent="0.2">
      <c r="A2574" s="10" t="s">
        <v>91</v>
      </c>
      <c r="B2574" s="11" t="s">
        <v>4980</v>
      </c>
      <c r="C2574" s="10" t="s">
        <v>630</v>
      </c>
      <c r="D2574" s="10" t="b">
        <v>1</v>
      </c>
      <c r="E2574" s="10" t="s">
        <v>67</v>
      </c>
      <c r="F2574" s="10" t="b">
        <v>0</v>
      </c>
      <c r="G2574" s="10" t="s">
        <v>910</v>
      </c>
      <c r="K2574" s="10">
        <v>240000</v>
      </c>
      <c r="L2574" s="10">
        <v>250000</v>
      </c>
      <c r="M2574" s="10">
        <v>245000</v>
      </c>
      <c r="V2574" s="10" t="s">
        <v>5149</v>
      </c>
      <c r="W2574" s="10" t="s">
        <v>5158</v>
      </c>
      <c r="X2574" s="10" t="s">
        <v>5198</v>
      </c>
      <c r="Y2574" s="13">
        <v>2.5</v>
      </c>
      <c r="Z2574" s="14">
        <v>1</v>
      </c>
      <c r="AA2574" s="14">
        <v>5.7000000000000002E-2</v>
      </c>
    </row>
    <row r="2575" spans="1:27" s="10" customFormat="1" x14ac:dyDescent="0.2">
      <c r="A2575" s="10" t="s">
        <v>91</v>
      </c>
      <c r="B2575" s="11" t="s">
        <v>991</v>
      </c>
      <c r="C2575" s="10" t="s">
        <v>630</v>
      </c>
      <c r="D2575" s="10" t="b">
        <v>1</v>
      </c>
      <c r="E2575" s="10" t="s">
        <v>67</v>
      </c>
      <c r="F2575" s="10" t="b">
        <v>0</v>
      </c>
      <c r="G2575" s="10" t="s">
        <v>922</v>
      </c>
      <c r="K2575" s="10">
        <v>240000</v>
      </c>
      <c r="L2575" s="10">
        <v>250000</v>
      </c>
      <c r="M2575" s="10">
        <v>245000</v>
      </c>
      <c r="V2575" s="10" t="s">
        <v>5149</v>
      </c>
      <c r="W2575" s="10" t="s">
        <v>5158</v>
      </c>
      <c r="X2575" s="10" t="s">
        <v>5198</v>
      </c>
      <c r="Y2575" s="13">
        <v>2.5</v>
      </c>
      <c r="Z2575" s="14">
        <v>1</v>
      </c>
      <c r="AA2575" s="14">
        <v>5.7000000000000002E-2</v>
      </c>
    </row>
    <row r="2576" spans="1:27" s="10" customFormat="1" x14ac:dyDescent="0.2">
      <c r="A2576" s="10" t="s">
        <v>91</v>
      </c>
      <c r="B2576" s="11" t="s">
        <v>4981</v>
      </c>
      <c r="C2576" s="10" t="s">
        <v>630</v>
      </c>
      <c r="D2576" s="10" t="b">
        <v>1</v>
      </c>
      <c r="E2576" s="10" t="s">
        <v>67</v>
      </c>
      <c r="F2576" s="10" t="b">
        <v>0</v>
      </c>
      <c r="G2576" s="10" t="s">
        <v>910</v>
      </c>
      <c r="K2576" s="10">
        <v>250000</v>
      </c>
      <c r="L2576" s="10">
        <v>260000</v>
      </c>
      <c r="M2576" s="10">
        <v>255000</v>
      </c>
      <c r="V2576" s="10" t="s">
        <v>5149</v>
      </c>
      <c r="W2576" s="10" t="s">
        <v>5158</v>
      </c>
      <c r="X2576" s="10" t="s">
        <v>5198</v>
      </c>
      <c r="Y2576" s="13">
        <v>2.5</v>
      </c>
      <c r="Z2576" s="14">
        <v>1</v>
      </c>
      <c r="AA2576" s="14">
        <v>5.7000000000000002E-2</v>
      </c>
    </row>
    <row r="2577" spans="1:27" s="10" customFormat="1" x14ac:dyDescent="0.2">
      <c r="A2577" s="10" t="s">
        <v>91</v>
      </c>
      <c r="B2577" s="11" t="s">
        <v>992</v>
      </c>
      <c r="C2577" s="10" t="s">
        <v>630</v>
      </c>
      <c r="D2577" s="10" t="b">
        <v>1</v>
      </c>
      <c r="E2577" s="10" t="s">
        <v>67</v>
      </c>
      <c r="F2577" s="10" t="b">
        <v>0</v>
      </c>
      <c r="G2577" s="10" t="s">
        <v>922</v>
      </c>
      <c r="K2577" s="10">
        <v>250000</v>
      </c>
      <c r="L2577" s="10">
        <v>260000</v>
      </c>
      <c r="M2577" s="10">
        <v>255000</v>
      </c>
      <c r="V2577" s="10" t="s">
        <v>5149</v>
      </c>
      <c r="W2577" s="10" t="s">
        <v>5158</v>
      </c>
      <c r="X2577" s="10" t="s">
        <v>5198</v>
      </c>
      <c r="Y2577" s="13">
        <v>2.5</v>
      </c>
      <c r="Z2577" s="14">
        <v>1</v>
      </c>
      <c r="AA2577" s="14">
        <v>5.7000000000000002E-2</v>
      </c>
    </row>
    <row r="2578" spans="1:27" s="10" customFormat="1" x14ac:dyDescent="0.2">
      <c r="A2578" s="10" t="s">
        <v>91</v>
      </c>
      <c r="B2578" s="11" t="s">
        <v>4982</v>
      </c>
      <c r="C2578" s="10" t="s">
        <v>630</v>
      </c>
      <c r="D2578" s="10" t="b">
        <v>1</v>
      </c>
      <c r="E2578" s="10" t="s">
        <v>67</v>
      </c>
      <c r="F2578" s="10" t="b">
        <v>0</v>
      </c>
      <c r="G2578" s="10" t="s">
        <v>910</v>
      </c>
      <c r="K2578" s="10">
        <v>260000</v>
      </c>
      <c r="L2578" s="10">
        <v>270000</v>
      </c>
      <c r="M2578" s="10">
        <v>265000</v>
      </c>
      <c r="V2578" s="10" t="s">
        <v>5149</v>
      </c>
      <c r="W2578" s="10" t="s">
        <v>5158</v>
      </c>
      <c r="X2578" s="10" t="s">
        <v>5198</v>
      </c>
      <c r="Y2578" s="13">
        <v>2.5</v>
      </c>
      <c r="Z2578" s="14">
        <v>1</v>
      </c>
      <c r="AA2578" s="14">
        <v>5.7000000000000002E-2</v>
      </c>
    </row>
    <row r="2579" spans="1:27" s="10" customFormat="1" x14ac:dyDescent="0.2">
      <c r="A2579" s="10" t="s">
        <v>91</v>
      </c>
      <c r="B2579" s="11" t="s">
        <v>993</v>
      </c>
      <c r="C2579" s="10" t="s">
        <v>630</v>
      </c>
      <c r="D2579" s="10" t="b">
        <v>1</v>
      </c>
      <c r="E2579" s="10" t="s">
        <v>67</v>
      </c>
      <c r="F2579" s="10" t="b">
        <v>0</v>
      </c>
      <c r="G2579" s="10" t="s">
        <v>922</v>
      </c>
      <c r="K2579" s="10">
        <v>260000</v>
      </c>
      <c r="L2579" s="10">
        <v>270000</v>
      </c>
      <c r="M2579" s="10">
        <v>265000</v>
      </c>
      <c r="V2579" s="10" t="s">
        <v>5149</v>
      </c>
      <c r="W2579" s="10" t="s">
        <v>5158</v>
      </c>
      <c r="X2579" s="10" t="s">
        <v>5198</v>
      </c>
      <c r="Y2579" s="13">
        <v>2.5</v>
      </c>
      <c r="Z2579" s="14">
        <v>1</v>
      </c>
      <c r="AA2579" s="14">
        <v>5.7000000000000002E-2</v>
      </c>
    </row>
    <row r="2580" spans="1:27" s="10" customFormat="1" x14ac:dyDescent="0.2">
      <c r="A2580" s="10" t="s">
        <v>91</v>
      </c>
      <c r="B2580" s="11" t="s">
        <v>4983</v>
      </c>
      <c r="C2580" s="10" t="s">
        <v>630</v>
      </c>
      <c r="D2580" s="10" t="b">
        <v>1</v>
      </c>
      <c r="E2580" s="10" t="s">
        <v>67</v>
      </c>
      <c r="F2580" s="10" t="b">
        <v>0</v>
      </c>
      <c r="G2580" s="10" t="s">
        <v>910</v>
      </c>
      <c r="K2580" s="10">
        <v>270000</v>
      </c>
      <c r="L2580" s="10">
        <v>280000</v>
      </c>
      <c r="M2580" s="10">
        <v>275000</v>
      </c>
      <c r="V2580" s="10" t="s">
        <v>5149</v>
      </c>
      <c r="W2580" s="10" t="s">
        <v>5158</v>
      </c>
      <c r="X2580" s="10" t="s">
        <v>5198</v>
      </c>
      <c r="Y2580" s="13">
        <v>2.5</v>
      </c>
      <c r="Z2580" s="14">
        <v>1</v>
      </c>
      <c r="AA2580" s="14">
        <v>5.7000000000000002E-2</v>
      </c>
    </row>
    <row r="2581" spans="1:27" s="10" customFormat="1" x14ac:dyDescent="0.2">
      <c r="A2581" s="10" t="s">
        <v>91</v>
      </c>
      <c r="B2581" s="11" t="s">
        <v>994</v>
      </c>
      <c r="C2581" s="10" t="s">
        <v>630</v>
      </c>
      <c r="D2581" s="10" t="b">
        <v>1</v>
      </c>
      <c r="E2581" s="10" t="s">
        <v>67</v>
      </c>
      <c r="F2581" s="10" t="b">
        <v>0</v>
      </c>
      <c r="G2581" s="10" t="s">
        <v>922</v>
      </c>
      <c r="K2581" s="10">
        <v>270000</v>
      </c>
      <c r="L2581" s="10">
        <v>280000</v>
      </c>
      <c r="M2581" s="10">
        <v>275000</v>
      </c>
      <c r="V2581" s="10" t="s">
        <v>5149</v>
      </c>
      <c r="W2581" s="10" t="s">
        <v>5158</v>
      </c>
      <c r="X2581" s="10" t="s">
        <v>5198</v>
      </c>
      <c r="Y2581" s="13">
        <v>2.5</v>
      </c>
      <c r="Z2581" s="14">
        <v>1</v>
      </c>
      <c r="AA2581" s="14">
        <v>5.7000000000000002E-2</v>
      </c>
    </row>
    <row r="2582" spans="1:27" s="10" customFormat="1" x14ac:dyDescent="0.2">
      <c r="A2582" s="10" t="s">
        <v>91</v>
      </c>
      <c r="B2582" s="11" t="s">
        <v>4984</v>
      </c>
      <c r="C2582" s="10" t="s">
        <v>630</v>
      </c>
      <c r="D2582" s="10" t="b">
        <v>1</v>
      </c>
      <c r="E2582" s="10" t="s">
        <v>67</v>
      </c>
      <c r="F2582" s="10" t="b">
        <v>0</v>
      </c>
      <c r="G2582" s="10" t="s">
        <v>910</v>
      </c>
      <c r="K2582" s="10">
        <v>280000</v>
      </c>
      <c r="L2582" s="10">
        <v>290000</v>
      </c>
      <c r="M2582" s="10">
        <v>285000</v>
      </c>
      <c r="V2582" s="10" t="s">
        <v>5149</v>
      </c>
      <c r="W2582" s="10" t="s">
        <v>5158</v>
      </c>
      <c r="X2582" s="10" t="s">
        <v>5198</v>
      </c>
      <c r="Y2582" s="13">
        <v>2.5</v>
      </c>
      <c r="Z2582" s="14">
        <v>1</v>
      </c>
      <c r="AA2582" s="14">
        <v>5.7000000000000002E-2</v>
      </c>
    </row>
    <row r="2583" spans="1:27" s="10" customFormat="1" x14ac:dyDescent="0.2">
      <c r="A2583" s="10" t="s">
        <v>91</v>
      </c>
      <c r="B2583" s="11" t="s">
        <v>995</v>
      </c>
      <c r="C2583" s="10" t="s">
        <v>630</v>
      </c>
      <c r="D2583" s="10" t="b">
        <v>1</v>
      </c>
      <c r="E2583" s="10" t="s">
        <v>67</v>
      </c>
      <c r="F2583" s="10" t="b">
        <v>0</v>
      </c>
      <c r="G2583" s="10" t="s">
        <v>922</v>
      </c>
      <c r="K2583" s="10">
        <v>280000</v>
      </c>
      <c r="L2583" s="10">
        <v>290000</v>
      </c>
      <c r="M2583" s="10">
        <v>285000</v>
      </c>
      <c r="V2583" s="10" t="s">
        <v>5149</v>
      </c>
      <c r="W2583" s="10" t="s">
        <v>5158</v>
      </c>
      <c r="X2583" s="10" t="s">
        <v>5198</v>
      </c>
      <c r="Y2583" s="13">
        <v>2.5</v>
      </c>
      <c r="Z2583" s="14">
        <v>1</v>
      </c>
      <c r="AA2583" s="14">
        <v>5.7000000000000002E-2</v>
      </c>
    </row>
    <row r="2584" spans="1:27" s="10" customFormat="1" x14ac:dyDescent="0.2">
      <c r="A2584" s="10" t="s">
        <v>91</v>
      </c>
      <c r="B2584" s="11" t="s">
        <v>4985</v>
      </c>
      <c r="C2584" s="10" t="s">
        <v>630</v>
      </c>
      <c r="D2584" s="10" t="b">
        <v>1</v>
      </c>
      <c r="E2584" s="10" t="s">
        <v>67</v>
      </c>
      <c r="F2584" s="10" t="b">
        <v>0</v>
      </c>
      <c r="G2584" s="10" t="s">
        <v>910</v>
      </c>
      <c r="K2584" s="10">
        <v>290000</v>
      </c>
      <c r="L2584" s="10">
        <v>300000</v>
      </c>
      <c r="M2584" s="10">
        <v>295000</v>
      </c>
      <c r="V2584" s="10" t="s">
        <v>5149</v>
      </c>
      <c r="W2584" s="10" t="s">
        <v>5158</v>
      </c>
      <c r="X2584" s="10" t="s">
        <v>5198</v>
      </c>
      <c r="Y2584" s="13">
        <v>2.5</v>
      </c>
      <c r="Z2584" s="14">
        <v>1</v>
      </c>
      <c r="AA2584" s="14">
        <v>5.7000000000000002E-2</v>
      </c>
    </row>
    <row r="2585" spans="1:27" s="10" customFormat="1" x14ac:dyDescent="0.2">
      <c r="A2585" s="10" t="s">
        <v>91</v>
      </c>
      <c r="B2585" s="11" t="s">
        <v>996</v>
      </c>
      <c r="C2585" s="10" t="s">
        <v>630</v>
      </c>
      <c r="D2585" s="10" t="b">
        <v>1</v>
      </c>
      <c r="E2585" s="10" t="s">
        <v>67</v>
      </c>
      <c r="F2585" s="10" t="b">
        <v>0</v>
      </c>
      <c r="G2585" s="10" t="s">
        <v>922</v>
      </c>
      <c r="K2585" s="10">
        <v>290000</v>
      </c>
      <c r="L2585" s="10">
        <v>300000</v>
      </c>
      <c r="M2585" s="10">
        <v>295000</v>
      </c>
      <c r="V2585" s="10" t="s">
        <v>5149</v>
      </c>
      <c r="W2585" s="10" t="s">
        <v>5158</v>
      </c>
      <c r="X2585" s="10" t="s">
        <v>5198</v>
      </c>
      <c r="Y2585" s="13">
        <v>2.5</v>
      </c>
      <c r="Z2585" s="14">
        <v>1</v>
      </c>
      <c r="AA2585" s="14">
        <v>5.7000000000000002E-2</v>
      </c>
    </row>
    <row r="2586" spans="1:27" s="10" customFormat="1" x14ac:dyDescent="0.2">
      <c r="A2586" s="10" t="s">
        <v>91</v>
      </c>
      <c r="B2586" s="11" t="s">
        <v>4986</v>
      </c>
      <c r="C2586" s="10" t="s">
        <v>630</v>
      </c>
      <c r="D2586" s="10" t="b">
        <v>1</v>
      </c>
      <c r="E2586" s="10" t="s">
        <v>67</v>
      </c>
      <c r="F2586" s="10" t="b">
        <v>0</v>
      </c>
      <c r="G2586" s="10" t="s">
        <v>910</v>
      </c>
      <c r="K2586" s="10">
        <v>300000</v>
      </c>
      <c r="L2586" s="10">
        <v>310000</v>
      </c>
      <c r="M2586" s="10">
        <v>305000</v>
      </c>
      <c r="V2586" s="10" t="s">
        <v>5149</v>
      </c>
      <c r="W2586" s="10" t="s">
        <v>5158</v>
      </c>
      <c r="X2586" s="10" t="s">
        <v>5198</v>
      </c>
      <c r="Y2586" s="13">
        <v>2.5</v>
      </c>
      <c r="Z2586" s="14">
        <v>1</v>
      </c>
      <c r="AA2586" s="14">
        <v>5.7000000000000002E-2</v>
      </c>
    </row>
    <row r="2587" spans="1:27" s="10" customFormat="1" x14ac:dyDescent="0.2">
      <c r="A2587" s="10" t="s">
        <v>91</v>
      </c>
      <c r="B2587" s="11" t="s">
        <v>997</v>
      </c>
      <c r="C2587" s="10" t="s">
        <v>630</v>
      </c>
      <c r="D2587" s="10" t="b">
        <v>1</v>
      </c>
      <c r="E2587" s="10" t="s">
        <v>67</v>
      </c>
      <c r="F2587" s="10" t="b">
        <v>0</v>
      </c>
      <c r="G2587" s="10" t="s">
        <v>922</v>
      </c>
      <c r="K2587" s="10">
        <v>300000</v>
      </c>
      <c r="L2587" s="10">
        <v>310000</v>
      </c>
      <c r="M2587" s="10">
        <v>305000</v>
      </c>
      <c r="V2587" s="10" t="s">
        <v>5149</v>
      </c>
      <c r="W2587" s="10" t="s">
        <v>5158</v>
      </c>
      <c r="X2587" s="10" t="s">
        <v>5198</v>
      </c>
      <c r="Y2587" s="13">
        <v>2.5</v>
      </c>
      <c r="Z2587" s="14">
        <v>1</v>
      </c>
      <c r="AA2587" s="14">
        <v>5.7000000000000002E-2</v>
      </c>
    </row>
    <row r="2588" spans="1:27" s="10" customFormat="1" x14ac:dyDescent="0.2">
      <c r="A2588" s="10" t="s">
        <v>91</v>
      </c>
      <c r="B2588" s="11" t="s">
        <v>4987</v>
      </c>
      <c r="C2588" s="10" t="s">
        <v>630</v>
      </c>
      <c r="D2588" s="10" t="b">
        <v>1</v>
      </c>
      <c r="E2588" s="10" t="s">
        <v>67</v>
      </c>
      <c r="F2588" s="10" t="b">
        <v>0</v>
      </c>
      <c r="G2588" s="10" t="s">
        <v>910</v>
      </c>
      <c r="K2588" s="10">
        <v>310000</v>
      </c>
      <c r="L2588" s="10">
        <v>320000</v>
      </c>
      <c r="M2588" s="10">
        <v>315000</v>
      </c>
      <c r="V2588" s="10" t="s">
        <v>5149</v>
      </c>
      <c r="W2588" s="10" t="s">
        <v>5158</v>
      </c>
      <c r="X2588" s="10" t="s">
        <v>5198</v>
      </c>
      <c r="Y2588" s="13">
        <v>2.5</v>
      </c>
      <c r="Z2588" s="14">
        <v>1</v>
      </c>
      <c r="AA2588" s="14">
        <v>5.7000000000000002E-2</v>
      </c>
    </row>
    <row r="2589" spans="1:27" s="10" customFormat="1" x14ac:dyDescent="0.2">
      <c r="A2589" s="10" t="s">
        <v>91</v>
      </c>
      <c r="B2589" s="11" t="s">
        <v>998</v>
      </c>
      <c r="C2589" s="10" t="s">
        <v>630</v>
      </c>
      <c r="D2589" s="10" t="b">
        <v>1</v>
      </c>
      <c r="E2589" s="10" t="s">
        <v>67</v>
      </c>
      <c r="F2589" s="10" t="b">
        <v>0</v>
      </c>
      <c r="G2589" s="10" t="s">
        <v>922</v>
      </c>
      <c r="K2589" s="10">
        <v>310000</v>
      </c>
      <c r="L2589" s="10">
        <v>320000</v>
      </c>
      <c r="M2589" s="10">
        <v>315000</v>
      </c>
      <c r="V2589" s="10" t="s">
        <v>5149</v>
      </c>
      <c r="W2589" s="10" t="s">
        <v>5158</v>
      </c>
      <c r="X2589" s="10" t="s">
        <v>5198</v>
      </c>
      <c r="Y2589" s="13">
        <v>2.5</v>
      </c>
      <c r="Z2589" s="14">
        <v>1</v>
      </c>
      <c r="AA2589" s="14">
        <v>5.7000000000000002E-2</v>
      </c>
    </row>
    <row r="2590" spans="1:27" s="10" customFormat="1" x14ac:dyDescent="0.2">
      <c r="A2590" s="10" t="s">
        <v>91</v>
      </c>
      <c r="B2590" s="11" t="s">
        <v>4988</v>
      </c>
      <c r="C2590" s="10" t="s">
        <v>630</v>
      </c>
      <c r="D2590" s="10" t="b">
        <v>1</v>
      </c>
      <c r="E2590" s="10" t="s">
        <v>67</v>
      </c>
      <c r="F2590" s="10" t="b">
        <v>0</v>
      </c>
      <c r="G2590" s="10" t="s">
        <v>910</v>
      </c>
      <c r="K2590" s="10">
        <v>320000</v>
      </c>
      <c r="L2590" s="10">
        <v>330000</v>
      </c>
      <c r="M2590" s="10">
        <v>325000</v>
      </c>
      <c r="V2590" s="10" t="s">
        <v>5149</v>
      </c>
      <c r="W2590" s="10" t="s">
        <v>5158</v>
      </c>
      <c r="X2590" s="10" t="s">
        <v>5198</v>
      </c>
      <c r="Y2590" s="13">
        <v>2.5</v>
      </c>
      <c r="Z2590" s="14">
        <v>1</v>
      </c>
      <c r="AA2590" s="14">
        <v>5.7000000000000002E-2</v>
      </c>
    </row>
    <row r="2591" spans="1:27" s="10" customFormat="1" x14ac:dyDescent="0.2">
      <c r="A2591" s="10" t="s">
        <v>91</v>
      </c>
      <c r="B2591" s="11" t="s">
        <v>999</v>
      </c>
      <c r="C2591" s="10" t="s">
        <v>630</v>
      </c>
      <c r="D2591" s="10" t="b">
        <v>1</v>
      </c>
      <c r="E2591" s="10" t="s">
        <v>67</v>
      </c>
      <c r="F2591" s="10" t="b">
        <v>0</v>
      </c>
      <c r="G2591" s="10" t="s">
        <v>922</v>
      </c>
      <c r="K2591" s="10">
        <v>320000</v>
      </c>
      <c r="L2591" s="10">
        <v>330000</v>
      </c>
      <c r="M2591" s="10">
        <v>325000</v>
      </c>
      <c r="V2591" s="10" t="s">
        <v>5149</v>
      </c>
      <c r="W2591" s="10" t="s">
        <v>5158</v>
      </c>
      <c r="X2591" s="10" t="s">
        <v>5198</v>
      </c>
      <c r="Y2591" s="13">
        <v>2.5</v>
      </c>
      <c r="Z2591" s="14">
        <v>1</v>
      </c>
      <c r="AA2591" s="14">
        <v>5.7000000000000002E-2</v>
      </c>
    </row>
    <row r="2592" spans="1:27" s="10" customFormat="1" x14ac:dyDescent="0.2">
      <c r="A2592" s="10" t="s">
        <v>91</v>
      </c>
      <c r="B2592" s="11" t="s">
        <v>4989</v>
      </c>
      <c r="C2592" s="10" t="s">
        <v>630</v>
      </c>
      <c r="D2592" s="10" t="b">
        <v>1</v>
      </c>
      <c r="E2592" s="10" t="s">
        <v>67</v>
      </c>
      <c r="F2592" s="10" t="b">
        <v>0</v>
      </c>
      <c r="G2592" s="10" t="s">
        <v>910</v>
      </c>
      <c r="K2592" s="10">
        <v>330000</v>
      </c>
      <c r="L2592" s="10">
        <v>340000</v>
      </c>
      <c r="M2592" s="10">
        <v>335000</v>
      </c>
      <c r="V2592" s="10" t="s">
        <v>5149</v>
      </c>
      <c r="W2592" s="10" t="s">
        <v>5158</v>
      </c>
      <c r="X2592" s="10" t="s">
        <v>5198</v>
      </c>
      <c r="Y2592" s="13">
        <v>2.5</v>
      </c>
      <c r="Z2592" s="14">
        <v>1</v>
      </c>
      <c r="AA2592" s="14">
        <v>5.7000000000000002E-2</v>
      </c>
    </row>
    <row r="2593" spans="1:27" s="10" customFormat="1" x14ac:dyDescent="0.2">
      <c r="A2593" s="10" t="s">
        <v>91</v>
      </c>
      <c r="B2593" s="11" t="s">
        <v>1000</v>
      </c>
      <c r="C2593" s="10" t="s">
        <v>630</v>
      </c>
      <c r="D2593" s="10" t="b">
        <v>1</v>
      </c>
      <c r="E2593" s="10" t="s">
        <v>67</v>
      </c>
      <c r="F2593" s="10" t="b">
        <v>0</v>
      </c>
      <c r="G2593" s="10" t="s">
        <v>922</v>
      </c>
      <c r="K2593" s="10">
        <v>330000</v>
      </c>
      <c r="L2593" s="10">
        <v>340000</v>
      </c>
      <c r="M2593" s="10">
        <v>335000</v>
      </c>
      <c r="V2593" s="10" t="s">
        <v>5149</v>
      </c>
      <c r="W2593" s="10" t="s">
        <v>5158</v>
      </c>
      <c r="X2593" s="10" t="s">
        <v>5198</v>
      </c>
      <c r="Y2593" s="13">
        <v>2.5</v>
      </c>
      <c r="Z2593" s="14">
        <v>1</v>
      </c>
      <c r="AA2593" s="14">
        <v>5.7000000000000002E-2</v>
      </c>
    </row>
    <row r="2594" spans="1:27" s="10" customFormat="1" x14ac:dyDescent="0.2">
      <c r="A2594" s="10" t="s">
        <v>91</v>
      </c>
      <c r="B2594" s="11" t="s">
        <v>4990</v>
      </c>
      <c r="C2594" s="10" t="s">
        <v>630</v>
      </c>
      <c r="D2594" s="10" t="b">
        <v>1</v>
      </c>
      <c r="E2594" s="10" t="s">
        <v>67</v>
      </c>
      <c r="F2594" s="10" t="b">
        <v>0</v>
      </c>
      <c r="G2594" s="10" t="s">
        <v>910</v>
      </c>
      <c r="K2594" s="10">
        <v>340000</v>
      </c>
      <c r="L2594" s="10">
        <v>350000</v>
      </c>
      <c r="M2594" s="10">
        <v>345000</v>
      </c>
      <c r="V2594" s="10" t="s">
        <v>5149</v>
      </c>
      <c r="W2594" s="10" t="s">
        <v>5158</v>
      </c>
      <c r="X2594" s="10" t="s">
        <v>5198</v>
      </c>
      <c r="Y2594" s="13">
        <v>2.5</v>
      </c>
      <c r="Z2594" s="14">
        <v>1</v>
      </c>
      <c r="AA2594" s="14">
        <v>5.7000000000000002E-2</v>
      </c>
    </row>
    <row r="2595" spans="1:27" s="10" customFormat="1" x14ac:dyDescent="0.2">
      <c r="A2595" s="10" t="s">
        <v>91</v>
      </c>
      <c r="B2595" s="11" t="s">
        <v>1001</v>
      </c>
      <c r="C2595" s="10" t="s">
        <v>630</v>
      </c>
      <c r="D2595" s="10" t="b">
        <v>1</v>
      </c>
      <c r="E2595" s="10" t="s">
        <v>67</v>
      </c>
      <c r="F2595" s="10" t="b">
        <v>0</v>
      </c>
      <c r="G2595" s="10" t="s">
        <v>922</v>
      </c>
      <c r="K2595" s="10">
        <v>340000</v>
      </c>
      <c r="L2595" s="10">
        <v>350000</v>
      </c>
      <c r="M2595" s="10">
        <v>345000</v>
      </c>
      <c r="V2595" s="10" t="s">
        <v>5149</v>
      </c>
      <c r="W2595" s="10" t="s">
        <v>5158</v>
      </c>
      <c r="X2595" s="10" t="s">
        <v>5198</v>
      </c>
      <c r="Y2595" s="13">
        <v>2.5</v>
      </c>
      <c r="Z2595" s="14">
        <v>1</v>
      </c>
      <c r="AA2595" s="14">
        <v>5.7000000000000002E-2</v>
      </c>
    </row>
    <row r="2596" spans="1:27" s="10" customFormat="1" x14ac:dyDescent="0.2">
      <c r="A2596" s="10" t="s">
        <v>91</v>
      </c>
      <c r="B2596" s="11" t="s">
        <v>5248</v>
      </c>
      <c r="C2596" s="10" t="s">
        <v>630</v>
      </c>
      <c r="D2596" s="10" t="b">
        <v>1</v>
      </c>
      <c r="E2596" s="10" t="s">
        <v>67</v>
      </c>
      <c r="F2596" s="10" t="b">
        <v>0</v>
      </c>
      <c r="G2596" s="11" t="s">
        <v>910</v>
      </c>
      <c r="K2596" s="15" t="s">
        <v>5239</v>
      </c>
      <c r="L2596" s="15" t="s">
        <v>5238</v>
      </c>
      <c r="M2596" s="10">
        <v>0</v>
      </c>
      <c r="V2596" s="16" t="s">
        <v>5149</v>
      </c>
      <c r="W2596" s="10" t="s">
        <v>5158</v>
      </c>
      <c r="X2596" s="10" t="s">
        <v>5198</v>
      </c>
      <c r="Y2596" s="13">
        <v>2.5</v>
      </c>
      <c r="Z2596" s="15" t="s">
        <v>5253</v>
      </c>
      <c r="AA2596" s="14">
        <v>5.7000000000000002E-2</v>
      </c>
    </row>
    <row r="2597" spans="1:27" s="10" customFormat="1" x14ac:dyDescent="0.2">
      <c r="A2597" s="10" t="s">
        <v>91</v>
      </c>
      <c r="B2597" s="11" t="s">
        <v>5244</v>
      </c>
      <c r="C2597" s="10" t="s">
        <v>630</v>
      </c>
      <c r="D2597" s="10" t="b">
        <v>1</v>
      </c>
      <c r="E2597" s="10" t="s">
        <v>67</v>
      </c>
      <c r="F2597" s="10" t="b">
        <v>0</v>
      </c>
      <c r="G2597" s="11" t="s">
        <v>922</v>
      </c>
      <c r="K2597" s="15" t="s">
        <v>5239</v>
      </c>
      <c r="L2597" s="15" t="s">
        <v>5238</v>
      </c>
      <c r="M2597" s="15" t="s">
        <v>5237</v>
      </c>
      <c r="V2597" s="16" t="s">
        <v>5149</v>
      </c>
      <c r="W2597" s="10" t="s">
        <v>5158</v>
      </c>
      <c r="X2597" s="10" t="s">
        <v>5198</v>
      </c>
      <c r="Y2597" s="13">
        <v>2.5</v>
      </c>
      <c r="Z2597" s="15" t="s">
        <v>5253</v>
      </c>
      <c r="AA2597" s="14">
        <v>5.7000000000000002E-2</v>
      </c>
    </row>
    <row r="2598" spans="1:27" s="10" customFormat="1" x14ac:dyDescent="0.2">
      <c r="A2598" s="10" t="s">
        <v>91</v>
      </c>
      <c r="B2598" s="11" t="s">
        <v>5201</v>
      </c>
      <c r="C2598" s="10" t="s">
        <v>630</v>
      </c>
      <c r="D2598" s="10" t="b">
        <v>1</v>
      </c>
      <c r="E2598" s="10" t="s">
        <v>67</v>
      </c>
      <c r="F2598" s="10" t="b">
        <v>0</v>
      </c>
      <c r="G2598" s="10" t="s">
        <v>5088</v>
      </c>
      <c r="K2598" s="10">
        <v>1000</v>
      </c>
      <c r="L2598" s="10">
        <v>2000</v>
      </c>
      <c r="M2598" s="10">
        <v>0</v>
      </c>
      <c r="V2598" s="10" t="s">
        <v>5145</v>
      </c>
      <c r="W2598" s="10" t="s">
        <v>5159</v>
      </c>
      <c r="X2598" s="10" t="s">
        <v>5198</v>
      </c>
      <c r="Y2598" s="13">
        <v>7.2999999999999995E-2</v>
      </c>
      <c r="Z2598" s="14">
        <v>6.3E-2</v>
      </c>
      <c r="AA2598" s="14">
        <v>5.7000000000000002E-2</v>
      </c>
    </row>
    <row r="2599" spans="1:27" s="10" customFormat="1" x14ac:dyDescent="0.2">
      <c r="A2599" s="10" t="s">
        <v>91</v>
      </c>
      <c r="B2599" s="11" t="s">
        <v>5202</v>
      </c>
      <c r="C2599" s="10" t="s">
        <v>630</v>
      </c>
      <c r="D2599" s="10" t="b">
        <v>1</v>
      </c>
      <c r="E2599" s="10" t="s">
        <v>67</v>
      </c>
      <c r="F2599" s="10" t="b">
        <v>0</v>
      </c>
      <c r="G2599" s="10" t="s">
        <v>5088</v>
      </c>
      <c r="K2599" s="10">
        <v>2000</v>
      </c>
      <c r="L2599" s="10">
        <v>8000</v>
      </c>
      <c r="M2599" s="10">
        <v>0</v>
      </c>
      <c r="V2599" s="10" t="s">
        <v>5147</v>
      </c>
      <c r="W2599" s="10" t="s">
        <v>5159</v>
      </c>
      <c r="X2599" s="10" t="s">
        <v>5198</v>
      </c>
      <c r="Y2599" s="13">
        <v>7.2999999999999995E-2</v>
      </c>
      <c r="Z2599" s="14">
        <v>6.3E-2</v>
      </c>
      <c r="AA2599" s="14">
        <v>5.7000000000000002E-2</v>
      </c>
    </row>
    <row r="2600" spans="1:27" s="10" customFormat="1" x14ac:dyDescent="0.2">
      <c r="A2600" s="10" t="s">
        <v>91</v>
      </c>
      <c r="B2600" s="11" t="s">
        <v>5043</v>
      </c>
      <c r="C2600" s="10" t="s">
        <v>22</v>
      </c>
      <c r="D2600" s="10" t="b">
        <v>1</v>
      </c>
      <c r="E2600" s="10" t="s">
        <v>134</v>
      </c>
      <c r="F2600" s="10" t="b">
        <v>1</v>
      </c>
      <c r="G2600" s="10" t="s">
        <v>51</v>
      </c>
      <c r="H2600" s="10" t="s">
        <v>5044</v>
      </c>
      <c r="J2600" s="10" t="s">
        <v>5045</v>
      </c>
      <c r="K2600" s="10">
        <v>0.08</v>
      </c>
      <c r="L2600" s="10">
        <v>0.1</v>
      </c>
      <c r="M2600" s="10">
        <v>0.09</v>
      </c>
      <c r="V2600" s="10" t="s">
        <v>5146</v>
      </c>
      <c r="W2600" s="10" t="s">
        <v>5159</v>
      </c>
      <c r="X2600" s="10" t="s">
        <v>5198</v>
      </c>
      <c r="Y2600" s="13">
        <v>7.2999999999999995E-2</v>
      </c>
      <c r="Z2600" s="14">
        <v>6.3E-2</v>
      </c>
      <c r="AA2600" s="14">
        <v>5.7000000000000002E-2</v>
      </c>
    </row>
    <row r="2601" spans="1:27" s="10" customFormat="1" x14ac:dyDescent="0.2">
      <c r="A2601" s="10" t="s">
        <v>91</v>
      </c>
      <c r="B2601" s="11" t="s">
        <v>5047</v>
      </c>
      <c r="C2601" s="10" t="s">
        <v>22</v>
      </c>
      <c r="D2601" s="10" t="b">
        <v>1</v>
      </c>
      <c r="E2601" s="10" t="s">
        <v>134</v>
      </c>
      <c r="F2601" s="10" t="b">
        <v>1</v>
      </c>
      <c r="G2601" s="10" t="s">
        <v>51</v>
      </c>
      <c r="H2601" s="10" t="s">
        <v>5048</v>
      </c>
      <c r="J2601" s="10" t="s">
        <v>5045</v>
      </c>
      <c r="K2601" s="10">
        <v>0.1</v>
      </c>
      <c r="L2601" s="10">
        <v>0.12</v>
      </c>
      <c r="M2601" s="10">
        <v>0.11</v>
      </c>
      <c r="V2601" s="10" t="s">
        <v>5146</v>
      </c>
      <c r="W2601" s="10" t="s">
        <v>5159</v>
      </c>
      <c r="X2601" s="10" t="s">
        <v>5198</v>
      </c>
      <c r="Y2601" s="13">
        <v>7.2999999999999995E-2</v>
      </c>
      <c r="Z2601" s="14">
        <v>6.3E-2</v>
      </c>
      <c r="AA2601" s="14">
        <v>5.7000000000000002E-2</v>
      </c>
    </row>
    <row r="2602" spans="1:27" s="10" customFormat="1" x14ac:dyDescent="0.2">
      <c r="A2602" s="10" t="s">
        <v>91</v>
      </c>
      <c r="B2602" s="11" t="s">
        <v>5050</v>
      </c>
      <c r="C2602" s="10" t="s">
        <v>22</v>
      </c>
      <c r="D2602" s="10" t="b">
        <v>1</v>
      </c>
      <c r="E2602" s="10" t="s">
        <v>134</v>
      </c>
      <c r="F2602" s="10" t="b">
        <v>1</v>
      </c>
      <c r="G2602" s="10" t="s">
        <v>51</v>
      </c>
      <c r="H2602" s="10" t="s">
        <v>5051</v>
      </c>
      <c r="J2602" s="10" t="s">
        <v>1258</v>
      </c>
      <c r="K2602" s="10">
        <v>0.14000000000000001</v>
      </c>
      <c r="L2602" s="10">
        <v>0.18</v>
      </c>
      <c r="M2602" s="10">
        <v>0.16</v>
      </c>
      <c r="V2602" s="10" t="s">
        <v>5146</v>
      </c>
      <c r="W2602" s="10" t="s">
        <v>5159</v>
      </c>
      <c r="X2602" s="10" t="s">
        <v>5198</v>
      </c>
      <c r="Y2602" s="13">
        <v>7.2999999999999995E-2</v>
      </c>
      <c r="Z2602" s="14">
        <v>6.3E-2</v>
      </c>
      <c r="AA2602" s="14">
        <v>5.7000000000000002E-2</v>
      </c>
    </row>
    <row r="2603" spans="1:27" s="10" customFormat="1" x14ac:dyDescent="0.2">
      <c r="A2603" s="10" t="s">
        <v>91</v>
      </c>
      <c r="B2603" s="11" t="s">
        <v>5056</v>
      </c>
      <c r="C2603" s="10" t="s">
        <v>22</v>
      </c>
      <c r="D2603" s="10" t="b">
        <v>1</v>
      </c>
      <c r="E2603" s="10" t="s">
        <v>134</v>
      </c>
      <c r="F2603" s="10" t="b">
        <v>1</v>
      </c>
      <c r="G2603" s="10" t="s">
        <v>51</v>
      </c>
      <c r="H2603" s="10" t="s">
        <v>5057</v>
      </c>
      <c r="J2603" s="10" t="s">
        <v>1258</v>
      </c>
      <c r="K2603" s="10">
        <v>0.2</v>
      </c>
      <c r="L2603" s="10">
        <v>0.26</v>
      </c>
      <c r="M2603" s="10">
        <v>0.23</v>
      </c>
      <c r="V2603" s="10" t="s">
        <v>5146</v>
      </c>
      <c r="W2603" s="10" t="s">
        <v>5159</v>
      </c>
      <c r="X2603" s="10" t="s">
        <v>5198</v>
      </c>
      <c r="Y2603" s="13">
        <v>7.2999999999999995E-2</v>
      </c>
      <c r="Z2603" s="14">
        <v>6.3E-2</v>
      </c>
      <c r="AA2603" s="14">
        <v>5.7000000000000002E-2</v>
      </c>
    </row>
    <row r="2604" spans="1:27" s="10" customFormat="1" x14ac:dyDescent="0.2">
      <c r="A2604" s="10" t="s">
        <v>91</v>
      </c>
      <c r="B2604" s="11" t="s">
        <v>5053</v>
      </c>
      <c r="C2604" s="10" t="s">
        <v>22</v>
      </c>
      <c r="D2604" s="10" t="b">
        <v>1</v>
      </c>
      <c r="E2604" s="10" t="s">
        <v>134</v>
      </c>
      <c r="F2604" s="10" t="b">
        <v>1</v>
      </c>
      <c r="G2604" s="10" t="s">
        <v>51</v>
      </c>
      <c r="H2604" s="10" t="s">
        <v>5054</v>
      </c>
      <c r="J2604" s="10" t="s">
        <v>1258</v>
      </c>
      <c r="K2604" s="10">
        <v>0.28000000000000003</v>
      </c>
      <c r="L2604" s="10">
        <v>0.32</v>
      </c>
      <c r="M2604" s="10">
        <v>0.3</v>
      </c>
      <c r="V2604" s="10" t="s">
        <v>5146</v>
      </c>
      <c r="W2604" s="10" t="s">
        <v>5159</v>
      </c>
      <c r="X2604" s="10" t="s">
        <v>5198</v>
      </c>
      <c r="Y2604" s="13">
        <v>7.2999999999999995E-2</v>
      </c>
      <c r="Z2604" s="14">
        <v>6.3E-2</v>
      </c>
      <c r="AA2604" s="14">
        <v>5.7000000000000002E-2</v>
      </c>
    </row>
    <row r="2605" spans="1:27" s="10" customFormat="1" x14ac:dyDescent="0.2">
      <c r="A2605" s="10" t="s">
        <v>91</v>
      </c>
      <c r="B2605" s="11" t="s">
        <v>5059</v>
      </c>
      <c r="C2605" s="10" t="s">
        <v>22</v>
      </c>
      <c r="D2605" s="10" t="b">
        <v>1</v>
      </c>
      <c r="E2605" s="10" t="s">
        <v>134</v>
      </c>
      <c r="F2605" s="10" t="b">
        <v>1</v>
      </c>
      <c r="G2605" s="10" t="s">
        <v>51</v>
      </c>
      <c r="H2605" s="10" t="s">
        <v>5060</v>
      </c>
      <c r="J2605" s="10" t="s">
        <v>1706</v>
      </c>
      <c r="K2605" s="10">
        <v>0.3</v>
      </c>
      <c r="L2605" s="10">
        <v>0.5</v>
      </c>
      <c r="M2605" s="10">
        <v>0.4</v>
      </c>
      <c r="V2605" s="10" t="s">
        <v>5146</v>
      </c>
      <c r="W2605" s="10" t="s">
        <v>5159</v>
      </c>
      <c r="X2605" s="10" t="s">
        <v>5198</v>
      </c>
      <c r="Y2605" s="13">
        <v>7.2999999999999995E-2</v>
      </c>
      <c r="Z2605" s="14">
        <v>6.3E-2</v>
      </c>
      <c r="AA2605" s="14">
        <v>5.7000000000000002E-2</v>
      </c>
    </row>
    <row r="2606" spans="1:27" s="10" customFormat="1" x14ac:dyDescent="0.2">
      <c r="A2606" s="10" t="s">
        <v>91</v>
      </c>
      <c r="B2606" s="11" t="s">
        <v>4925</v>
      </c>
      <c r="C2606" s="10" t="s">
        <v>22</v>
      </c>
      <c r="D2606" s="10" t="b">
        <v>1</v>
      </c>
      <c r="E2606" s="10" t="s">
        <v>134</v>
      </c>
      <c r="F2606" s="10" t="b">
        <v>1</v>
      </c>
      <c r="G2606" s="10" t="s">
        <v>51</v>
      </c>
      <c r="H2606" s="10" t="s">
        <v>1992</v>
      </c>
      <c r="J2606" s="10" t="s">
        <v>53</v>
      </c>
      <c r="K2606" s="10">
        <v>3.8</v>
      </c>
      <c r="L2606" s="10">
        <v>4.2</v>
      </c>
      <c r="M2606" s="10">
        <v>4</v>
      </c>
      <c r="V2606" s="10" t="s">
        <v>5146</v>
      </c>
      <c r="W2606" s="10" t="s">
        <v>5159</v>
      </c>
      <c r="X2606" s="10" t="s">
        <v>5198</v>
      </c>
      <c r="Y2606" s="13">
        <v>7.2999999999999995E-2</v>
      </c>
      <c r="Z2606" s="14">
        <v>6.3E-2</v>
      </c>
      <c r="AA2606" s="14">
        <v>5.7000000000000002E-2</v>
      </c>
    </row>
    <row r="2607" spans="1:27" s="10" customFormat="1" x14ac:dyDescent="0.2">
      <c r="A2607" s="10" t="s">
        <v>91</v>
      </c>
      <c r="B2607" s="11" t="s">
        <v>5040</v>
      </c>
      <c r="C2607" s="10" t="s">
        <v>22</v>
      </c>
      <c r="D2607" s="10" t="b">
        <v>1</v>
      </c>
      <c r="E2607" s="10" t="s">
        <v>134</v>
      </c>
      <c r="F2607" s="10" t="b">
        <v>1</v>
      </c>
      <c r="G2607" s="10" t="s">
        <v>51</v>
      </c>
      <c r="H2607" s="10" t="s">
        <v>5041</v>
      </c>
      <c r="J2607" s="10" t="s">
        <v>1998</v>
      </c>
      <c r="K2607" s="10">
        <v>5.8</v>
      </c>
      <c r="L2607" s="10">
        <v>6.6</v>
      </c>
      <c r="M2607" s="10">
        <v>6.2</v>
      </c>
      <c r="V2607" s="10" t="s">
        <v>5146</v>
      </c>
      <c r="W2607" s="10" t="s">
        <v>5159</v>
      </c>
      <c r="X2607" s="10" t="s">
        <v>5198</v>
      </c>
      <c r="Y2607" s="13">
        <v>7.2999999999999995E-2</v>
      </c>
      <c r="Z2607" s="14">
        <v>6.3E-2</v>
      </c>
      <c r="AA2607" s="14">
        <v>5.7000000000000002E-2</v>
      </c>
    </row>
    <row r="2608" spans="1:27" s="10" customFormat="1" x14ac:dyDescent="0.2">
      <c r="A2608" s="10" t="s">
        <v>91</v>
      </c>
      <c r="B2608" s="11" t="s">
        <v>3786</v>
      </c>
      <c r="C2608" s="10" t="s">
        <v>22</v>
      </c>
      <c r="D2608" s="10" t="b">
        <v>1</v>
      </c>
      <c r="E2608" s="10" t="s">
        <v>134</v>
      </c>
      <c r="F2608" s="10" t="b">
        <v>0</v>
      </c>
      <c r="G2608" s="10" t="s">
        <v>63</v>
      </c>
      <c r="K2608" s="10">
        <v>0</v>
      </c>
      <c r="L2608" s="10">
        <v>10</v>
      </c>
      <c r="M2608" s="10">
        <v>5</v>
      </c>
      <c r="V2608" s="10" t="s">
        <v>5150</v>
      </c>
      <c r="W2608" s="10" t="s">
        <v>5159</v>
      </c>
      <c r="X2608" s="10" t="s">
        <v>5198</v>
      </c>
      <c r="Y2608" s="13">
        <v>7.2999999999999995E-2</v>
      </c>
      <c r="Z2608" s="14">
        <v>6.3E-2</v>
      </c>
      <c r="AA2608" s="14">
        <v>5.7000000000000002E-2</v>
      </c>
    </row>
    <row r="2609" spans="1:27" s="10" customFormat="1" x14ac:dyDescent="0.2">
      <c r="A2609" s="10" t="s">
        <v>91</v>
      </c>
      <c r="B2609" s="11" t="s">
        <v>3787</v>
      </c>
      <c r="C2609" s="10" t="s">
        <v>22</v>
      </c>
      <c r="D2609" s="10" t="b">
        <v>1</v>
      </c>
      <c r="E2609" s="10" t="s">
        <v>134</v>
      </c>
      <c r="F2609" s="10" t="b">
        <v>0</v>
      </c>
      <c r="G2609" s="10" t="s">
        <v>63</v>
      </c>
      <c r="K2609" s="10">
        <v>10</v>
      </c>
      <c r="L2609" s="10">
        <v>20</v>
      </c>
      <c r="M2609" s="10">
        <v>15</v>
      </c>
      <c r="V2609" s="10" t="s">
        <v>5150</v>
      </c>
      <c r="W2609" s="10" t="s">
        <v>5159</v>
      </c>
      <c r="X2609" s="10" t="s">
        <v>5198</v>
      </c>
      <c r="Y2609" s="13">
        <v>7.2999999999999995E-2</v>
      </c>
      <c r="Z2609" s="14">
        <v>6.3E-2</v>
      </c>
      <c r="AA2609" s="14">
        <v>5.7000000000000002E-2</v>
      </c>
    </row>
    <row r="2610" spans="1:27" s="10" customFormat="1" x14ac:dyDescent="0.2">
      <c r="A2610" s="10" t="s">
        <v>91</v>
      </c>
      <c r="B2610" s="11" t="s">
        <v>3788</v>
      </c>
      <c r="C2610" s="10" t="s">
        <v>22</v>
      </c>
      <c r="D2610" s="10" t="b">
        <v>1</v>
      </c>
      <c r="E2610" s="10" t="s">
        <v>134</v>
      </c>
      <c r="F2610" s="10" t="b">
        <v>0</v>
      </c>
      <c r="G2610" s="10" t="s">
        <v>63</v>
      </c>
      <c r="K2610" s="10">
        <v>20</v>
      </c>
      <c r="L2610" s="10">
        <v>30</v>
      </c>
      <c r="M2610" s="10">
        <v>25</v>
      </c>
      <c r="V2610" s="10" t="s">
        <v>5150</v>
      </c>
      <c r="W2610" s="10" t="s">
        <v>5159</v>
      </c>
      <c r="X2610" s="10" t="s">
        <v>5198</v>
      </c>
      <c r="Y2610" s="13">
        <v>7.2999999999999995E-2</v>
      </c>
      <c r="Z2610" s="14">
        <v>6.3E-2</v>
      </c>
      <c r="AA2610" s="14">
        <v>5.7000000000000002E-2</v>
      </c>
    </row>
    <row r="2611" spans="1:27" s="10" customFormat="1" x14ac:dyDescent="0.2">
      <c r="A2611" s="10" t="s">
        <v>91</v>
      </c>
      <c r="B2611" s="11" t="s">
        <v>3789</v>
      </c>
      <c r="C2611" s="10" t="s">
        <v>22</v>
      </c>
      <c r="D2611" s="10" t="b">
        <v>1</v>
      </c>
      <c r="E2611" s="10" t="s">
        <v>134</v>
      </c>
      <c r="F2611" s="10" t="b">
        <v>0</v>
      </c>
      <c r="G2611" s="10" t="s">
        <v>63</v>
      </c>
      <c r="K2611" s="10">
        <v>30</v>
      </c>
      <c r="L2611" s="10">
        <v>40</v>
      </c>
      <c r="M2611" s="10">
        <v>35</v>
      </c>
      <c r="V2611" s="10" t="s">
        <v>5150</v>
      </c>
      <c r="W2611" s="10" t="s">
        <v>5159</v>
      </c>
      <c r="X2611" s="10" t="s">
        <v>5198</v>
      </c>
      <c r="Y2611" s="13">
        <v>7.2999999999999995E-2</v>
      </c>
      <c r="Z2611" s="14">
        <v>6.3E-2</v>
      </c>
      <c r="AA2611" s="14">
        <v>5.7000000000000002E-2</v>
      </c>
    </row>
    <row r="2612" spans="1:27" s="10" customFormat="1" x14ac:dyDescent="0.2">
      <c r="A2612" s="10" t="s">
        <v>91</v>
      </c>
      <c r="B2612" s="11" t="s">
        <v>3790</v>
      </c>
      <c r="C2612" s="10" t="s">
        <v>22</v>
      </c>
      <c r="D2612" s="10" t="b">
        <v>1</v>
      </c>
      <c r="E2612" s="10" t="s">
        <v>134</v>
      </c>
      <c r="F2612" s="10" t="b">
        <v>0</v>
      </c>
      <c r="G2612" s="10" t="s">
        <v>63</v>
      </c>
      <c r="K2612" s="10">
        <v>40</v>
      </c>
      <c r="L2612" s="10">
        <v>50</v>
      </c>
      <c r="M2612" s="10">
        <v>45</v>
      </c>
      <c r="V2612" s="10" t="s">
        <v>5150</v>
      </c>
      <c r="W2612" s="10" t="s">
        <v>5159</v>
      </c>
      <c r="X2612" s="10" t="s">
        <v>5198</v>
      </c>
      <c r="Y2612" s="13">
        <v>7.2999999999999995E-2</v>
      </c>
      <c r="Z2612" s="14">
        <v>6.3E-2</v>
      </c>
      <c r="AA2612" s="14">
        <v>5.7000000000000002E-2</v>
      </c>
    </row>
    <row r="2613" spans="1:27" s="10" customFormat="1" x14ac:dyDescent="0.2">
      <c r="A2613" s="10" t="s">
        <v>91</v>
      </c>
      <c r="B2613" s="11" t="s">
        <v>3791</v>
      </c>
      <c r="C2613" s="10" t="s">
        <v>22</v>
      </c>
      <c r="D2613" s="10" t="b">
        <v>1</v>
      </c>
      <c r="E2613" s="10" t="s">
        <v>134</v>
      </c>
      <c r="F2613" s="10" t="b">
        <v>0</v>
      </c>
      <c r="G2613" s="10" t="s">
        <v>63</v>
      </c>
      <c r="K2613" s="10">
        <v>50</v>
      </c>
      <c r="L2613" s="10">
        <v>60</v>
      </c>
      <c r="M2613" s="10">
        <v>55</v>
      </c>
      <c r="V2613" s="10" t="s">
        <v>5150</v>
      </c>
      <c r="W2613" s="10" t="s">
        <v>5159</v>
      </c>
      <c r="X2613" s="10" t="s">
        <v>5198</v>
      </c>
      <c r="Y2613" s="13">
        <v>7.2999999999999995E-2</v>
      </c>
      <c r="Z2613" s="14">
        <v>6.3E-2</v>
      </c>
      <c r="AA2613" s="14">
        <v>5.7000000000000002E-2</v>
      </c>
    </row>
    <row r="2614" spans="1:27" s="10" customFormat="1" x14ac:dyDescent="0.2">
      <c r="A2614" s="10" t="s">
        <v>91</v>
      </c>
      <c r="B2614" s="11" t="s">
        <v>3792</v>
      </c>
      <c r="C2614" s="10" t="s">
        <v>22</v>
      </c>
      <c r="D2614" s="10" t="b">
        <v>1</v>
      </c>
      <c r="E2614" s="10" t="s">
        <v>134</v>
      </c>
      <c r="F2614" s="10" t="b">
        <v>0</v>
      </c>
      <c r="G2614" s="10" t="s">
        <v>63</v>
      </c>
      <c r="K2614" s="10">
        <v>60</v>
      </c>
      <c r="L2614" s="10">
        <v>70</v>
      </c>
      <c r="M2614" s="10">
        <v>65</v>
      </c>
      <c r="V2614" s="10" t="s">
        <v>5150</v>
      </c>
      <c r="W2614" s="10" t="s">
        <v>5159</v>
      </c>
      <c r="X2614" s="10" t="s">
        <v>5198</v>
      </c>
      <c r="Y2614" s="13">
        <v>7.2999999999999995E-2</v>
      </c>
      <c r="Z2614" s="14">
        <v>6.3E-2</v>
      </c>
      <c r="AA2614" s="14">
        <v>5.7000000000000002E-2</v>
      </c>
    </row>
    <row r="2615" spans="1:27" s="10" customFormat="1" x14ac:dyDescent="0.2">
      <c r="A2615" s="10" t="s">
        <v>91</v>
      </c>
      <c r="B2615" s="11" t="s">
        <v>3793</v>
      </c>
      <c r="C2615" s="10" t="s">
        <v>22</v>
      </c>
      <c r="D2615" s="10" t="b">
        <v>1</v>
      </c>
      <c r="E2615" s="10" t="s">
        <v>134</v>
      </c>
      <c r="F2615" s="10" t="b">
        <v>0</v>
      </c>
      <c r="G2615" s="10" t="s">
        <v>63</v>
      </c>
      <c r="K2615" s="10">
        <v>70</v>
      </c>
      <c r="L2615" s="10">
        <v>80</v>
      </c>
      <c r="M2615" s="10">
        <v>75</v>
      </c>
      <c r="V2615" s="10" t="s">
        <v>5150</v>
      </c>
      <c r="W2615" s="10" t="s">
        <v>5159</v>
      </c>
      <c r="X2615" s="10" t="s">
        <v>5198</v>
      </c>
      <c r="Y2615" s="13">
        <v>7.2999999999999995E-2</v>
      </c>
      <c r="Z2615" s="14">
        <v>6.3E-2</v>
      </c>
      <c r="AA2615" s="14">
        <v>5.7000000000000002E-2</v>
      </c>
    </row>
    <row r="2616" spans="1:27" s="10" customFormat="1" x14ac:dyDescent="0.2">
      <c r="A2616" s="10" t="s">
        <v>91</v>
      </c>
      <c r="B2616" s="11" t="s">
        <v>138</v>
      </c>
      <c r="C2616" s="10" t="s">
        <v>22</v>
      </c>
      <c r="D2616" s="10" t="b">
        <v>1</v>
      </c>
      <c r="E2616" s="10" t="s">
        <v>134</v>
      </c>
      <c r="F2616" s="10" t="b">
        <v>0</v>
      </c>
      <c r="G2616" s="10" t="s">
        <v>63</v>
      </c>
      <c r="K2616" s="10">
        <v>80</v>
      </c>
      <c r="L2616" s="10">
        <v>90</v>
      </c>
      <c r="M2616" s="10">
        <v>85</v>
      </c>
      <c r="V2616" s="10" t="s">
        <v>5150</v>
      </c>
      <c r="W2616" s="10" t="s">
        <v>5159</v>
      </c>
      <c r="X2616" s="10" t="s">
        <v>5198</v>
      </c>
      <c r="Y2616" s="13">
        <v>7.2999999999999995E-2</v>
      </c>
      <c r="Z2616" s="14">
        <v>6.3E-2</v>
      </c>
      <c r="AA2616" s="14">
        <v>5.7000000000000002E-2</v>
      </c>
    </row>
    <row r="2617" spans="1:27" s="10" customFormat="1" x14ac:dyDescent="0.2">
      <c r="A2617" s="10" t="s">
        <v>91</v>
      </c>
      <c r="B2617" s="11" t="s">
        <v>2850</v>
      </c>
      <c r="C2617" s="10" t="s">
        <v>22</v>
      </c>
      <c r="D2617" s="10" t="b">
        <v>1</v>
      </c>
      <c r="E2617" s="10" t="s">
        <v>134</v>
      </c>
      <c r="F2617" s="10" t="b">
        <v>0</v>
      </c>
      <c r="G2617" s="10" t="s">
        <v>63</v>
      </c>
      <c r="K2617" s="10">
        <v>90</v>
      </c>
      <c r="L2617" s="10">
        <v>100</v>
      </c>
      <c r="M2617" s="10">
        <v>95</v>
      </c>
      <c r="V2617" s="10" t="s">
        <v>5150</v>
      </c>
      <c r="W2617" s="10" t="s">
        <v>5159</v>
      </c>
      <c r="X2617" s="10" t="s">
        <v>5198</v>
      </c>
      <c r="Y2617" s="13">
        <v>7.2999999999999995E-2</v>
      </c>
      <c r="Z2617" s="14">
        <v>6.3E-2</v>
      </c>
      <c r="AA2617" s="14">
        <v>5.7000000000000002E-2</v>
      </c>
    </row>
    <row r="2618" spans="1:27" s="10" customFormat="1" x14ac:dyDescent="0.2">
      <c r="A2618" s="10" t="s">
        <v>91</v>
      </c>
      <c r="B2618" s="11" t="s">
        <v>2851</v>
      </c>
      <c r="C2618" s="10" t="s">
        <v>22</v>
      </c>
      <c r="D2618" s="10" t="b">
        <v>1</v>
      </c>
      <c r="E2618" s="10" t="s">
        <v>134</v>
      </c>
      <c r="F2618" s="10" t="b">
        <v>0</v>
      </c>
      <c r="G2618" s="10" t="s">
        <v>63</v>
      </c>
      <c r="K2618" s="10">
        <v>100</v>
      </c>
      <c r="L2618" s="10">
        <v>110</v>
      </c>
      <c r="M2618" s="10">
        <v>105</v>
      </c>
      <c r="V2618" s="10" t="s">
        <v>5150</v>
      </c>
      <c r="W2618" s="10" t="s">
        <v>5159</v>
      </c>
      <c r="X2618" s="10" t="s">
        <v>5198</v>
      </c>
      <c r="Y2618" s="13">
        <v>7.2999999999999995E-2</v>
      </c>
      <c r="Z2618" s="14">
        <v>6.3E-2</v>
      </c>
      <c r="AA2618" s="14">
        <v>5.7000000000000002E-2</v>
      </c>
    </row>
    <row r="2619" spans="1:27" s="10" customFormat="1" x14ac:dyDescent="0.2">
      <c r="A2619" s="10" t="s">
        <v>91</v>
      </c>
      <c r="B2619" s="11" t="s">
        <v>2852</v>
      </c>
      <c r="C2619" s="10" t="s">
        <v>22</v>
      </c>
      <c r="D2619" s="10" t="b">
        <v>1</v>
      </c>
      <c r="E2619" s="10" t="s">
        <v>134</v>
      </c>
      <c r="F2619" s="10" t="b">
        <v>0</v>
      </c>
      <c r="G2619" s="10" t="s">
        <v>63</v>
      </c>
      <c r="K2619" s="10">
        <v>110</v>
      </c>
      <c r="L2619" s="10">
        <v>120</v>
      </c>
      <c r="M2619" s="10">
        <v>115</v>
      </c>
      <c r="V2619" s="10" t="s">
        <v>5150</v>
      </c>
      <c r="W2619" s="10" t="s">
        <v>5159</v>
      </c>
      <c r="X2619" s="10" t="s">
        <v>5198</v>
      </c>
      <c r="Y2619" s="13">
        <v>7.2999999999999995E-2</v>
      </c>
      <c r="Z2619" s="14">
        <v>6.3E-2</v>
      </c>
      <c r="AA2619" s="14">
        <v>5.7000000000000002E-2</v>
      </c>
    </row>
    <row r="2620" spans="1:27" s="10" customFormat="1" x14ac:dyDescent="0.2">
      <c r="A2620" s="10" t="s">
        <v>91</v>
      </c>
      <c r="B2620" s="11" t="s">
        <v>2853</v>
      </c>
      <c r="C2620" s="10" t="s">
        <v>22</v>
      </c>
      <c r="D2620" s="10" t="b">
        <v>1</v>
      </c>
      <c r="E2620" s="10" t="s">
        <v>134</v>
      </c>
      <c r="F2620" s="10" t="b">
        <v>0</v>
      </c>
      <c r="G2620" s="10" t="s">
        <v>63</v>
      </c>
      <c r="K2620" s="10">
        <v>120</v>
      </c>
      <c r="L2620" s="10">
        <v>130</v>
      </c>
      <c r="M2620" s="10">
        <v>125</v>
      </c>
      <c r="V2620" s="10" t="s">
        <v>5150</v>
      </c>
      <c r="W2620" s="10" t="s">
        <v>5159</v>
      </c>
      <c r="X2620" s="10" t="s">
        <v>5198</v>
      </c>
      <c r="Y2620" s="13">
        <v>7.2999999999999995E-2</v>
      </c>
      <c r="Z2620" s="14">
        <v>6.3E-2</v>
      </c>
      <c r="AA2620" s="14">
        <v>5.7000000000000002E-2</v>
      </c>
    </row>
    <row r="2621" spans="1:27" s="10" customFormat="1" x14ac:dyDescent="0.2">
      <c r="A2621" s="10" t="s">
        <v>91</v>
      </c>
      <c r="B2621" s="11" t="s">
        <v>2854</v>
      </c>
      <c r="C2621" s="10" t="s">
        <v>22</v>
      </c>
      <c r="D2621" s="10" t="b">
        <v>1</v>
      </c>
      <c r="E2621" s="10" t="s">
        <v>134</v>
      </c>
      <c r="F2621" s="10" t="b">
        <v>0</v>
      </c>
      <c r="G2621" s="10" t="s">
        <v>63</v>
      </c>
      <c r="K2621" s="10">
        <v>130</v>
      </c>
      <c r="L2621" s="10">
        <v>140</v>
      </c>
      <c r="M2621" s="10">
        <v>135</v>
      </c>
      <c r="V2621" s="10" t="s">
        <v>5150</v>
      </c>
      <c r="W2621" s="10" t="s">
        <v>5159</v>
      </c>
      <c r="X2621" s="10" t="s">
        <v>5198</v>
      </c>
      <c r="Y2621" s="13">
        <v>7.2999999999999995E-2</v>
      </c>
      <c r="Z2621" s="14">
        <v>6.3E-2</v>
      </c>
      <c r="AA2621" s="14">
        <v>5.7000000000000002E-2</v>
      </c>
    </row>
    <row r="2622" spans="1:27" s="10" customFormat="1" x14ac:dyDescent="0.2">
      <c r="A2622" s="10" t="s">
        <v>91</v>
      </c>
      <c r="B2622" s="11" t="s">
        <v>2855</v>
      </c>
      <c r="C2622" s="10" t="s">
        <v>22</v>
      </c>
      <c r="D2622" s="10" t="b">
        <v>1</v>
      </c>
      <c r="E2622" s="10" t="s">
        <v>134</v>
      </c>
      <c r="F2622" s="10" t="b">
        <v>0</v>
      </c>
      <c r="G2622" s="10" t="s">
        <v>63</v>
      </c>
      <c r="K2622" s="10">
        <v>140</v>
      </c>
      <c r="L2622" s="10">
        <v>150</v>
      </c>
      <c r="M2622" s="10">
        <v>145</v>
      </c>
      <c r="V2622" s="10" t="s">
        <v>5150</v>
      </c>
      <c r="W2622" s="10" t="s">
        <v>5159</v>
      </c>
      <c r="X2622" s="10" t="s">
        <v>5198</v>
      </c>
      <c r="Y2622" s="13">
        <v>7.2999999999999995E-2</v>
      </c>
      <c r="Z2622" s="14">
        <v>6.3E-2</v>
      </c>
      <c r="AA2622" s="14">
        <v>5.7000000000000002E-2</v>
      </c>
    </row>
    <row r="2623" spans="1:27" s="10" customFormat="1" x14ac:dyDescent="0.2">
      <c r="A2623" s="10" t="s">
        <v>91</v>
      </c>
      <c r="B2623" s="11" t="s">
        <v>2856</v>
      </c>
      <c r="C2623" s="10" t="s">
        <v>22</v>
      </c>
      <c r="D2623" s="10" t="b">
        <v>1</v>
      </c>
      <c r="E2623" s="10" t="s">
        <v>134</v>
      </c>
      <c r="F2623" s="10" t="b">
        <v>0</v>
      </c>
      <c r="G2623" s="10" t="s">
        <v>63</v>
      </c>
      <c r="K2623" s="10">
        <v>150</v>
      </c>
      <c r="L2623" s="10">
        <v>160</v>
      </c>
      <c r="M2623" s="10">
        <v>155</v>
      </c>
      <c r="V2623" s="10" t="s">
        <v>5151</v>
      </c>
      <c r="W2623" s="10" t="s">
        <v>5159</v>
      </c>
      <c r="X2623" s="10" t="s">
        <v>5198</v>
      </c>
      <c r="Y2623" s="13">
        <v>0.25</v>
      </c>
      <c r="Z2623" s="14">
        <v>0.22</v>
      </c>
      <c r="AA2623" s="14">
        <v>0.2</v>
      </c>
    </row>
    <row r="2624" spans="1:27" s="10" customFormat="1" x14ac:dyDescent="0.2">
      <c r="A2624" s="10" t="s">
        <v>91</v>
      </c>
      <c r="B2624" s="11" t="s">
        <v>2857</v>
      </c>
      <c r="C2624" s="10" t="s">
        <v>22</v>
      </c>
      <c r="D2624" s="10" t="b">
        <v>1</v>
      </c>
      <c r="E2624" s="10" t="s">
        <v>134</v>
      </c>
      <c r="F2624" s="10" t="b">
        <v>0</v>
      </c>
      <c r="G2624" s="10" t="s">
        <v>63</v>
      </c>
      <c r="K2624" s="10">
        <v>160</v>
      </c>
      <c r="L2624" s="10">
        <v>170</v>
      </c>
      <c r="M2624" s="10">
        <v>165</v>
      </c>
      <c r="V2624" s="10" t="s">
        <v>5151</v>
      </c>
      <c r="W2624" s="10" t="s">
        <v>5159</v>
      </c>
      <c r="X2624" s="10" t="s">
        <v>5198</v>
      </c>
      <c r="Y2624" s="13">
        <v>0.25</v>
      </c>
      <c r="Z2624" s="14">
        <v>0.22</v>
      </c>
      <c r="AA2624" s="14">
        <v>0.2</v>
      </c>
    </row>
    <row r="2625" spans="1:27" s="10" customFormat="1" x14ac:dyDescent="0.2">
      <c r="A2625" s="10" t="s">
        <v>91</v>
      </c>
      <c r="B2625" s="11" t="s">
        <v>2858</v>
      </c>
      <c r="C2625" s="10" t="s">
        <v>22</v>
      </c>
      <c r="D2625" s="10" t="b">
        <v>1</v>
      </c>
      <c r="E2625" s="10" t="s">
        <v>134</v>
      </c>
      <c r="F2625" s="10" t="b">
        <v>0</v>
      </c>
      <c r="G2625" s="10" t="s">
        <v>63</v>
      </c>
      <c r="K2625" s="10">
        <v>170</v>
      </c>
      <c r="L2625" s="10">
        <v>180</v>
      </c>
      <c r="M2625" s="10">
        <v>175</v>
      </c>
      <c r="V2625" s="10" t="s">
        <v>5151</v>
      </c>
      <c r="W2625" s="10" t="s">
        <v>5159</v>
      </c>
      <c r="X2625" s="10" t="s">
        <v>5198</v>
      </c>
      <c r="Y2625" s="13">
        <v>0.25</v>
      </c>
      <c r="Z2625" s="14">
        <v>0.22</v>
      </c>
      <c r="AA2625" s="14">
        <v>0.2</v>
      </c>
    </row>
    <row r="2626" spans="1:27" s="10" customFormat="1" x14ac:dyDescent="0.2">
      <c r="A2626" s="10" t="s">
        <v>91</v>
      </c>
      <c r="B2626" s="11" t="s">
        <v>2859</v>
      </c>
      <c r="C2626" s="10" t="s">
        <v>22</v>
      </c>
      <c r="D2626" s="10" t="b">
        <v>1</v>
      </c>
      <c r="E2626" s="10" t="s">
        <v>134</v>
      </c>
      <c r="F2626" s="10" t="b">
        <v>0</v>
      </c>
      <c r="G2626" s="10" t="s">
        <v>63</v>
      </c>
      <c r="K2626" s="10">
        <v>180</v>
      </c>
      <c r="L2626" s="10">
        <v>190</v>
      </c>
      <c r="M2626" s="10">
        <v>185</v>
      </c>
      <c r="V2626" s="10" t="s">
        <v>5151</v>
      </c>
      <c r="W2626" s="10" t="s">
        <v>5159</v>
      </c>
      <c r="X2626" s="10" t="s">
        <v>5198</v>
      </c>
      <c r="Y2626" s="13">
        <v>0.25</v>
      </c>
      <c r="Z2626" s="14">
        <v>0.22</v>
      </c>
      <c r="AA2626" s="14">
        <v>0.2</v>
      </c>
    </row>
    <row r="2627" spans="1:27" s="10" customFormat="1" x14ac:dyDescent="0.2">
      <c r="A2627" s="10" t="s">
        <v>91</v>
      </c>
      <c r="B2627" s="11" t="s">
        <v>2860</v>
      </c>
      <c r="C2627" s="10" t="s">
        <v>22</v>
      </c>
      <c r="D2627" s="10" t="b">
        <v>1</v>
      </c>
      <c r="E2627" s="10" t="s">
        <v>134</v>
      </c>
      <c r="F2627" s="10" t="b">
        <v>0</v>
      </c>
      <c r="G2627" s="10" t="s">
        <v>63</v>
      </c>
      <c r="K2627" s="10">
        <v>190</v>
      </c>
      <c r="L2627" s="10">
        <v>200</v>
      </c>
      <c r="M2627" s="10">
        <v>195</v>
      </c>
      <c r="V2627" s="10" t="s">
        <v>5151</v>
      </c>
      <c r="W2627" s="10" t="s">
        <v>5159</v>
      </c>
      <c r="X2627" s="10" t="s">
        <v>5198</v>
      </c>
      <c r="Y2627" s="13">
        <v>0.25</v>
      </c>
      <c r="Z2627" s="14">
        <v>0.22</v>
      </c>
      <c r="AA2627" s="14">
        <v>0.2</v>
      </c>
    </row>
    <row r="2628" spans="1:27" s="10" customFormat="1" x14ac:dyDescent="0.2">
      <c r="A2628" s="10" t="s">
        <v>91</v>
      </c>
      <c r="B2628" s="11" t="s">
        <v>2861</v>
      </c>
      <c r="D2628" s="10" t="b">
        <v>1</v>
      </c>
      <c r="E2628" s="10" t="s">
        <v>74</v>
      </c>
      <c r="F2628" s="10" t="b">
        <v>0</v>
      </c>
      <c r="G2628" s="10" t="s">
        <v>85</v>
      </c>
      <c r="K2628" s="10">
        <v>0</v>
      </c>
      <c r="L2628" s="10">
        <v>20</v>
      </c>
      <c r="M2628" s="10">
        <v>10</v>
      </c>
      <c r="V2628" s="10" t="s">
        <v>5150</v>
      </c>
      <c r="W2628" s="10" t="s">
        <v>5159</v>
      </c>
      <c r="X2628" s="10" t="s">
        <v>5198</v>
      </c>
      <c r="Y2628" s="13">
        <v>7.2999999999999995E-2</v>
      </c>
      <c r="Z2628" s="14">
        <v>6.3E-2</v>
      </c>
      <c r="AA2628" s="14">
        <v>5.7000000000000002E-2</v>
      </c>
    </row>
    <row r="2629" spans="1:27" s="10" customFormat="1" x14ac:dyDescent="0.2">
      <c r="A2629" s="10" t="s">
        <v>91</v>
      </c>
      <c r="B2629" s="11" t="s">
        <v>2862</v>
      </c>
      <c r="D2629" s="10" t="b">
        <v>1</v>
      </c>
      <c r="E2629" s="10" t="s">
        <v>74</v>
      </c>
      <c r="F2629" s="10" t="b">
        <v>0</v>
      </c>
      <c r="G2629" s="10" t="s">
        <v>85</v>
      </c>
      <c r="K2629" s="10">
        <v>20</v>
      </c>
      <c r="L2629" s="10">
        <v>40</v>
      </c>
      <c r="M2629" s="10">
        <v>30</v>
      </c>
      <c r="V2629" s="10" t="s">
        <v>5150</v>
      </c>
      <c r="W2629" s="10" t="s">
        <v>5159</v>
      </c>
      <c r="X2629" s="10" t="s">
        <v>5198</v>
      </c>
      <c r="Y2629" s="13">
        <v>7.2999999999999995E-2</v>
      </c>
      <c r="Z2629" s="14">
        <v>6.3E-2</v>
      </c>
      <c r="AA2629" s="14">
        <v>5.7000000000000002E-2</v>
      </c>
    </row>
    <row r="2630" spans="1:27" s="10" customFormat="1" x14ac:dyDescent="0.2">
      <c r="A2630" s="10" t="s">
        <v>91</v>
      </c>
      <c r="B2630" s="11" t="s">
        <v>5085</v>
      </c>
      <c r="C2630" s="10" t="s">
        <v>22</v>
      </c>
      <c r="D2630" s="10" t="b">
        <v>1</v>
      </c>
      <c r="E2630" s="10" t="s">
        <v>74</v>
      </c>
      <c r="F2630" s="10" t="b">
        <v>0</v>
      </c>
      <c r="G2630" s="10" t="s">
        <v>19</v>
      </c>
      <c r="J2630" s="10" t="s">
        <v>5083</v>
      </c>
      <c r="K2630" s="10">
        <v>43</v>
      </c>
      <c r="L2630" s="10">
        <v>47</v>
      </c>
      <c r="M2630" s="10">
        <v>45</v>
      </c>
      <c r="U2630" s="10" t="s">
        <v>5084</v>
      </c>
      <c r="V2630" s="10" t="s">
        <v>5150</v>
      </c>
      <c r="W2630" s="10" t="s">
        <v>5159</v>
      </c>
      <c r="X2630" s="10" t="s">
        <v>5198</v>
      </c>
      <c r="Y2630" s="13">
        <v>7.2999999999999995E-2</v>
      </c>
      <c r="Z2630" s="14">
        <v>6.3E-2</v>
      </c>
      <c r="AA2630" s="14">
        <v>5.7000000000000002E-2</v>
      </c>
    </row>
    <row r="2631" spans="1:27" s="10" customFormat="1" x14ac:dyDescent="0.2">
      <c r="A2631" s="10" t="s">
        <v>91</v>
      </c>
      <c r="B2631" s="11" t="s">
        <v>2863</v>
      </c>
      <c r="D2631" s="10" t="b">
        <v>1</v>
      </c>
      <c r="E2631" s="10" t="s">
        <v>74</v>
      </c>
      <c r="F2631" s="10" t="b">
        <v>0</v>
      </c>
      <c r="G2631" s="10" t="s">
        <v>85</v>
      </c>
      <c r="K2631" s="10">
        <v>40</v>
      </c>
      <c r="L2631" s="10">
        <v>60</v>
      </c>
      <c r="M2631" s="10">
        <v>50</v>
      </c>
      <c r="V2631" s="10" t="s">
        <v>5150</v>
      </c>
      <c r="W2631" s="10" t="s">
        <v>5159</v>
      </c>
      <c r="X2631" s="10" t="s">
        <v>5198</v>
      </c>
      <c r="Y2631" s="13">
        <v>7.2999999999999995E-2</v>
      </c>
      <c r="Z2631" s="14">
        <v>6.3E-2</v>
      </c>
      <c r="AA2631" s="14">
        <v>5.7000000000000002E-2</v>
      </c>
    </row>
    <row r="2632" spans="1:27" s="10" customFormat="1" x14ac:dyDescent="0.2">
      <c r="A2632" s="10" t="s">
        <v>91</v>
      </c>
      <c r="B2632" s="11" t="s">
        <v>2864</v>
      </c>
      <c r="D2632" s="10" t="b">
        <v>1</v>
      </c>
      <c r="E2632" s="10" t="s">
        <v>74</v>
      </c>
      <c r="F2632" s="10" t="b">
        <v>0</v>
      </c>
      <c r="G2632" s="10" t="s">
        <v>85</v>
      </c>
      <c r="K2632" s="10">
        <v>60</v>
      </c>
      <c r="L2632" s="10">
        <v>80</v>
      </c>
      <c r="M2632" s="10">
        <v>70</v>
      </c>
      <c r="V2632" s="10" t="s">
        <v>5150</v>
      </c>
      <c r="W2632" s="10" t="s">
        <v>5159</v>
      </c>
      <c r="X2632" s="10" t="s">
        <v>5198</v>
      </c>
      <c r="Y2632" s="13">
        <v>7.2999999999999995E-2</v>
      </c>
      <c r="Z2632" s="14">
        <v>6.3E-2</v>
      </c>
      <c r="AA2632" s="14">
        <v>5.7000000000000002E-2</v>
      </c>
    </row>
    <row r="2633" spans="1:27" s="10" customFormat="1" x14ac:dyDescent="0.2">
      <c r="A2633" s="10" t="s">
        <v>91</v>
      </c>
      <c r="B2633" s="11" t="s">
        <v>4161</v>
      </c>
      <c r="D2633" s="10" t="b">
        <v>1</v>
      </c>
      <c r="E2633" s="10" t="s">
        <v>74</v>
      </c>
      <c r="F2633" s="10" t="b">
        <v>0</v>
      </c>
      <c r="G2633" s="10" t="s">
        <v>85</v>
      </c>
      <c r="K2633" s="10">
        <v>80</v>
      </c>
      <c r="L2633" s="10">
        <v>100</v>
      </c>
      <c r="M2633" s="10">
        <v>90</v>
      </c>
      <c r="V2633" s="10" t="s">
        <v>5150</v>
      </c>
      <c r="W2633" s="10" t="s">
        <v>5159</v>
      </c>
      <c r="X2633" s="10" t="s">
        <v>5198</v>
      </c>
      <c r="Y2633" s="13">
        <v>7.2999999999999995E-2</v>
      </c>
      <c r="Z2633" s="14">
        <v>6.3E-2</v>
      </c>
      <c r="AA2633" s="14">
        <v>5.7000000000000002E-2</v>
      </c>
    </row>
    <row r="2634" spans="1:27" s="10" customFormat="1" x14ac:dyDescent="0.2">
      <c r="A2634" s="10" t="s">
        <v>91</v>
      </c>
      <c r="B2634" s="11" t="s">
        <v>1773</v>
      </c>
      <c r="D2634" s="10" t="b">
        <v>1</v>
      </c>
      <c r="E2634" s="10" t="s">
        <v>74</v>
      </c>
      <c r="F2634" s="10" t="b">
        <v>0</v>
      </c>
      <c r="G2634" s="10" t="s">
        <v>85</v>
      </c>
      <c r="K2634" s="10">
        <v>100</v>
      </c>
      <c r="L2634" s="10">
        <v>110</v>
      </c>
      <c r="M2634" s="10">
        <v>105</v>
      </c>
      <c r="V2634" s="10" t="s">
        <v>5150</v>
      </c>
      <c r="W2634" s="10" t="s">
        <v>5159</v>
      </c>
      <c r="X2634" s="10" t="s">
        <v>5198</v>
      </c>
      <c r="Y2634" s="13">
        <v>7.2999999999999995E-2</v>
      </c>
      <c r="Z2634" s="14">
        <v>6.3E-2</v>
      </c>
      <c r="AA2634" s="14">
        <v>5.7000000000000002E-2</v>
      </c>
    </row>
    <row r="2635" spans="1:27" s="10" customFormat="1" x14ac:dyDescent="0.2">
      <c r="A2635" s="10" t="s">
        <v>91</v>
      </c>
      <c r="B2635" s="11" t="s">
        <v>1774</v>
      </c>
      <c r="D2635" s="10" t="b">
        <v>1</v>
      </c>
      <c r="E2635" s="10" t="s">
        <v>74</v>
      </c>
      <c r="F2635" s="10" t="b">
        <v>0</v>
      </c>
      <c r="G2635" s="10" t="s">
        <v>85</v>
      </c>
      <c r="K2635" s="10">
        <v>110</v>
      </c>
      <c r="L2635" s="10">
        <v>120</v>
      </c>
      <c r="M2635" s="10">
        <v>115</v>
      </c>
      <c r="V2635" s="10" t="s">
        <v>5150</v>
      </c>
      <c r="W2635" s="10" t="s">
        <v>5159</v>
      </c>
      <c r="X2635" s="10" t="s">
        <v>5198</v>
      </c>
      <c r="Y2635" s="13">
        <v>7.2999999999999995E-2</v>
      </c>
      <c r="Z2635" s="14">
        <v>6.3E-2</v>
      </c>
      <c r="AA2635" s="14">
        <v>5.7000000000000002E-2</v>
      </c>
    </row>
    <row r="2636" spans="1:27" s="10" customFormat="1" x14ac:dyDescent="0.2">
      <c r="A2636" s="10" t="s">
        <v>91</v>
      </c>
      <c r="B2636" s="11" t="s">
        <v>1775</v>
      </c>
      <c r="D2636" s="10" t="b">
        <v>1</v>
      </c>
      <c r="E2636" s="10" t="s">
        <v>74</v>
      </c>
      <c r="F2636" s="10" t="b">
        <v>0</v>
      </c>
      <c r="G2636" s="10" t="s">
        <v>85</v>
      </c>
      <c r="K2636" s="10">
        <v>120</v>
      </c>
      <c r="L2636" s="10">
        <v>130</v>
      </c>
      <c r="M2636" s="10">
        <v>125</v>
      </c>
      <c r="V2636" s="10" t="s">
        <v>5150</v>
      </c>
      <c r="W2636" s="10" t="s">
        <v>5159</v>
      </c>
      <c r="X2636" s="10" t="s">
        <v>5198</v>
      </c>
      <c r="Y2636" s="13">
        <v>7.2999999999999995E-2</v>
      </c>
      <c r="Z2636" s="14">
        <v>6.3E-2</v>
      </c>
      <c r="AA2636" s="14">
        <v>5.7000000000000002E-2</v>
      </c>
    </row>
    <row r="2637" spans="1:27" s="10" customFormat="1" x14ac:dyDescent="0.2">
      <c r="A2637" s="10" t="s">
        <v>91</v>
      </c>
      <c r="B2637" s="11" t="s">
        <v>1776</v>
      </c>
      <c r="D2637" s="10" t="b">
        <v>1</v>
      </c>
      <c r="E2637" s="10" t="s">
        <v>74</v>
      </c>
      <c r="F2637" s="10" t="b">
        <v>0</v>
      </c>
      <c r="G2637" s="10" t="s">
        <v>85</v>
      </c>
      <c r="K2637" s="10">
        <v>130</v>
      </c>
      <c r="L2637" s="10">
        <v>140</v>
      </c>
      <c r="M2637" s="10">
        <v>135</v>
      </c>
      <c r="V2637" s="10" t="s">
        <v>5150</v>
      </c>
      <c r="W2637" s="10" t="s">
        <v>5159</v>
      </c>
      <c r="X2637" s="10" t="s">
        <v>5198</v>
      </c>
      <c r="Y2637" s="13">
        <v>7.2999999999999995E-2</v>
      </c>
      <c r="Z2637" s="14">
        <v>6.3E-2</v>
      </c>
      <c r="AA2637" s="14">
        <v>5.7000000000000002E-2</v>
      </c>
    </row>
    <row r="2638" spans="1:27" s="10" customFormat="1" x14ac:dyDescent="0.2">
      <c r="A2638" s="10" t="s">
        <v>91</v>
      </c>
      <c r="B2638" s="11" t="s">
        <v>1777</v>
      </c>
      <c r="D2638" s="10" t="b">
        <v>1</v>
      </c>
      <c r="E2638" s="10" t="s">
        <v>74</v>
      </c>
      <c r="F2638" s="10" t="b">
        <v>0</v>
      </c>
      <c r="G2638" s="10" t="s">
        <v>85</v>
      </c>
      <c r="K2638" s="10">
        <v>140</v>
      </c>
      <c r="L2638" s="10">
        <v>150</v>
      </c>
      <c r="M2638" s="10">
        <v>145</v>
      </c>
      <c r="V2638" s="10" t="s">
        <v>5150</v>
      </c>
      <c r="W2638" s="10" t="s">
        <v>5159</v>
      </c>
      <c r="X2638" s="10" t="s">
        <v>5198</v>
      </c>
      <c r="Y2638" s="13">
        <v>7.2999999999999995E-2</v>
      </c>
      <c r="Z2638" s="14">
        <v>6.3E-2</v>
      </c>
      <c r="AA2638" s="14">
        <v>5.7000000000000002E-2</v>
      </c>
    </row>
    <row r="2639" spans="1:27" s="10" customFormat="1" x14ac:dyDescent="0.2">
      <c r="A2639" s="10" t="s">
        <v>91</v>
      </c>
      <c r="B2639" s="11" t="s">
        <v>1778</v>
      </c>
      <c r="D2639" s="10" t="b">
        <v>1</v>
      </c>
      <c r="E2639" s="10" t="s">
        <v>74</v>
      </c>
      <c r="F2639" s="10" t="b">
        <v>0</v>
      </c>
      <c r="G2639" s="10" t="s">
        <v>85</v>
      </c>
      <c r="K2639" s="10">
        <v>150</v>
      </c>
      <c r="L2639" s="10">
        <v>160</v>
      </c>
      <c r="M2639" s="10">
        <v>155</v>
      </c>
      <c r="V2639" s="10" t="s">
        <v>5151</v>
      </c>
      <c r="W2639" s="10" t="s">
        <v>5159</v>
      </c>
      <c r="X2639" s="10" t="s">
        <v>5198</v>
      </c>
      <c r="Y2639" s="13">
        <v>0.25</v>
      </c>
      <c r="Z2639" s="14">
        <v>0.22</v>
      </c>
      <c r="AA2639" s="14">
        <v>0.2</v>
      </c>
    </row>
    <row r="2640" spans="1:27" s="10" customFormat="1" x14ac:dyDescent="0.2">
      <c r="A2640" s="10" t="s">
        <v>91</v>
      </c>
      <c r="B2640" s="11" t="s">
        <v>1779</v>
      </c>
      <c r="D2640" s="10" t="b">
        <v>1</v>
      </c>
      <c r="E2640" s="10" t="s">
        <v>74</v>
      </c>
      <c r="F2640" s="10" t="b">
        <v>0</v>
      </c>
      <c r="G2640" s="10" t="s">
        <v>85</v>
      </c>
      <c r="K2640" s="10">
        <v>160</v>
      </c>
      <c r="L2640" s="10">
        <v>170</v>
      </c>
      <c r="M2640" s="10">
        <v>165</v>
      </c>
      <c r="V2640" s="10" t="s">
        <v>5151</v>
      </c>
      <c r="W2640" s="10" t="s">
        <v>5159</v>
      </c>
      <c r="X2640" s="10" t="s">
        <v>5198</v>
      </c>
      <c r="Y2640" s="13">
        <v>0.25</v>
      </c>
      <c r="Z2640" s="14">
        <v>0.22</v>
      </c>
      <c r="AA2640" s="14">
        <v>0.2</v>
      </c>
    </row>
    <row r="2641" spans="1:27" s="10" customFormat="1" x14ac:dyDescent="0.2">
      <c r="A2641" s="10" t="s">
        <v>91</v>
      </c>
      <c r="B2641" s="11" t="s">
        <v>1780</v>
      </c>
      <c r="D2641" s="10" t="b">
        <v>1</v>
      </c>
      <c r="E2641" s="10" t="s">
        <v>74</v>
      </c>
      <c r="F2641" s="10" t="b">
        <v>0</v>
      </c>
      <c r="G2641" s="10" t="s">
        <v>85</v>
      </c>
      <c r="K2641" s="10">
        <v>170</v>
      </c>
      <c r="L2641" s="10">
        <v>180</v>
      </c>
      <c r="M2641" s="10">
        <v>175</v>
      </c>
      <c r="V2641" s="10" t="s">
        <v>5151</v>
      </c>
      <c r="W2641" s="10" t="s">
        <v>5159</v>
      </c>
      <c r="X2641" s="10" t="s">
        <v>5198</v>
      </c>
      <c r="Y2641" s="13">
        <v>0.25</v>
      </c>
      <c r="Z2641" s="14">
        <v>0.22</v>
      </c>
      <c r="AA2641" s="14">
        <v>0.2</v>
      </c>
    </row>
    <row r="2642" spans="1:27" s="10" customFormat="1" x14ac:dyDescent="0.2">
      <c r="A2642" s="10" t="s">
        <v>91</v>
      </c>
      <c r="B2642" s="11" t="s">
        <v>1781</v>
      </c>
      <c r="D2642" s="10" t="b">
        <v>1</v>
      </c>
      <c r="E2642" s="10" t="s">
        <v>74</v>
      </c>
      <c r="F2642" s="10" t="b">
        <v>0</v>
      </c>
      <c r="G2642" s="10" t="s">
        <v>85</v>
      </c>
      <c r="K2642" s="10">
        <v>180</v>
      </c>
      <c r="L2642" s="10">
        <v>190</v>
      </c>
      <c r="M2642" s="10">
        <v>185</v>
      </c>
      <c r="V2642" s="10" t="s">
        <v>5151</v>
      </c>
      <c r="W2642" s="10" t="s">
        <v>5159</v>
      </c>
      <c r="X2642" s="10" t="s">
        <v>5198</v>
      </c>
      <c r="Y2642" s="13">
        <v>0.25</v>
      </c>
      <c r="Z2642" s="14">
        <v>0.22</v>
      </c>
      <c r="AA2642" s="14">
        <v>0.2</v>
      </c>
    </row>
    <row r="2643" spans="1:27" s="10" customFormat="1" x14ac:dyDescent="0.2">
      <c r="A2643" s="10" t="s">
        <v>91</v>
      </c>
      <c r="B2643" s="11" t="s">
        <v>1782</v>
      </c>
      <c r="D2643" s="10" t="b">
        <v>1</v>
      </c>
      <c r="E2643" s="10" t="s">
        <v>74</v>
      </c>
      <c r="F2643" s="10" t="b">
        <v>0</v>
      </c>
      <c r="G2643" s="10" t="s">
        <v>85</v>
      </c>
      <c r="K2643" s="10">
        <v>190</v>
      </c>
      <c r="L2643" s="10">
        <v>200</v>
      </c>
      <c r="M2643" s="10">
        <v>195</v>
      </c>
      <c r="V2643" s="10" t="s">
        <v>5151</v>
      </c>
      <c r="W2643" s="10" t="s">
        <v>5159</v>
      </c>
      <c r="X2643" s="10" t="s">
        <v>5198</v>
      </c>
      <c r="Y2643" s="13">
        <v>0.25</v>
      </c>
      <c r="Z2643" s="14">
        <v>0.22</v>
      </c>
      <c r="AA2643" s="14">
        <v>0.2</v>
      </c>
    </row>
    <row r="2644" spans="1:27" s="10" customFormat="1" x14ac:dyDescent="0.2">
      <c r="A2644" s="10" t="s">
        <v>91</v>
      </c>
      <c r="B2644" s="11" t="s">
        <v>628</v>
      </c>
      <c r="C2644" s="10" t="s">
        <v>22</v>
      </c>
      <c r="D2644" s="10" t="b">
        <v>1</v>
      </c>
      <c r="E2644" s="10" t="s">
        <v>74</v>
      </c>
      <c r="F2644" s="10" t="b">
        <v>0</v>
      </c>
      <c r="G2644" s="10" t="s">
        <v>118</v>
      </c>
      <c r="H2644" s="10" t="s">
        <v>626</v>
      </c>
      <c r="J2644" s="10" t="s">
        <v>627</v>
      </c>
      <c r="K2644" s="10">
        <v>15</v>
      </c>
      <c r="L2644" s="10">
        <v>20</v>
      </c>
      <c r="M2644" s="10">
        <v>17.5</v>
      </c>
      <c r="V2644" s="10" t="s">
        <v>5150</v>
      </c>
      <c r="W2644" s="10" t="s">
        <v>5159</v>
      </c>
      <c r="X2644" s="10" t="s">
        <v>5198</v>
      </c>
      <c r="Y2644" s="13">
        <v>7.2999999999999995E-2</v>
      </c>
      <c r="Z2644" s="14">
        <v>6.3E-2</v>
      </c>
      <c r="AA2644" s="14">
        <v>5.7000000000000002E-2</v>
      </c>
    </row>
    <row r="2645" spans="1:27" s="10" customFormat="1" x14ac:dyDescent="0.2">
      <c r="A2645" s="10" t="s">
        <v>91</v>
      </c>
      <c r="B2645" s="11" t="s">
        <v>1783</v>
      </c>
      <c r="C2645" s="10" t="s">
        <v>22</v>
      </c>
      <c r="D2645" s="10" t="b">
        <v>1</v>
      </c>
      <c r="E2645" s="10" t="s">
        <v>74</v>
      </c>
      <c r="F2645" s="10" t="b">
        <v>0</v>
      </c>
      <c r="G2645" s="10" t="s">
        <v>68</v>
      </c>
      <c r="K2645" s="10">
        <v>0</v>
      </c>
      <c r="L2645" s="10">
        <v>50</v>
      </c>
      <c r="M2645" s="10">
        <v>25</v>
      </c>
      <c r="V2645" s="10" t="s">
        <v>5150</v>
      </c>
      <c r="W2645" s="10" t="s">
        <v>5159</v>
      </c>
      <c r="X2645" s="10" t="s">
        <v>5198</v>
      </c>
      <c r="Y2645" s="13">
        <v>7.2999999999999995E-2</v>
      </c>
      <c r="Z2645" s="14">
        <v>6.3E-2</v>
      </c>
      <c r="AA2645" s="14">
        <v>5.7000000000000002E-2</v>
      </c>
    </row>
    <row r="2646" spans="1:27" s="10" customFormat="1" x14ac:dyDescent="0.2">
      <c r="A2646" s="10" t="s">
        <v>91</v>
      </c>
      <c r="B2646" s="11" t="s">
        <v>644</v>
      </c>
      <c r="C2646" s="10" t="s">
        <v>22</v>
      </c>
      <c r="D2646" s="10" t="b">
        <v>1</v>
      </c>
      <c r="E2646" s="10" t="s">
        <v>74</v>
      </c>
      <c r="F2646" s="10" t="b">
        <v>0</v>
      </c>
      <c r="G2646" s="10" t="s">
        <v>68</v>
      </c>
      <c r="K2646" s="10">
        <v>43</v>
      </c>
      <c r="L2646" s="10">
        <v>53</v>
      </c>
      <c r="M2646" s="10">
        <v>48</v>
      </c>
      <c r="U2646" s="10" t="s">
        <v>643</v>
      </c>
      <c r="V2646" s="10" t="s">
        <v>5150</v>
      </c>
      <c r="W2646" s="10" t="s">
        <v>5159</v>
      </c>
      <c r="X2646" s="10" t="s">
        <v>5198</v>
      </c>
      <c r="Y2646" s="13">
        <v>7.2999999999999995E-2</v>
      </c>
      <c r="Z2646" s="14">
        <v>6.3E-2</v>
      </c>
      <c r="AA2646" s="14">
        <v>5.7000000000000002E-2</v>
      </c>
    </row>
    <row r="2647" spans="1:27" s="10" customFormat="1" x14ac:dyDescent="0.2">
      <c r="A2647" s="10" t="s">
        <v>91</v>
      </c>
      <c r="B2647" s="11" t="s">
        <v>1784</v>
      </c>
      <c r="C2647" s="10" t="s">
        <v>22</v>
      </c>
      <c r="D2647" s="10" t="b">
        <v>1</v>
      </c>
      <c r="E2647" s="10" t="s">
        <v>74</v>
      </c>
      <c r="F2647" s="10" t="b">
        <v>0</v>
      </c>
      <c r="G2647" s="10" t="s">
        <v>68</v>
      </c>
      <c r="K2647" s="10">
        <v>50</v>
      </c>
      <c r="L2647" s="10">
        <v>100</v>
      </c>
      <c r="M2647" s="10">
        <v>75</v>
      </c>
      <c r="V2647" s="10" t="s">
        <v>5150</v>
      </c>
      <c r="W2647" s="10" t="s">
        <v>5159</v>
      </c>
      <c r="X2647" s="10" t="s">
        <v>5198</v>
      </c>
      <c r="Y2647" s="13">
        <v>7.2999999999999995E-2</v>
      </c>
      <c r="Z2647" s="14">
        <v>6.3E-2</v>
      </c>
      <c r="AA2647" s="14">
        <v>5.7000000000000002E-2</v>
      </c>
    </row>
    <row r="2648" spans="1:27" s="10" customFormat="1" x14ac:dyDescent="0.2">
      <c r="A2648" s="10" t="s">
        <v>91</v>
      </c>
      <c r="B2648" s="11" t="s">
        <v>3915</v>
      </c>
      <c r="C2648" s="10" t="s">
        <v>22</v>
      </c>
      <c r="D2648" s="10" t="b">
        <v>1</v>
      </c>
      <c r="E2648" s="10" t="s">
        <v>74</v>
      </c>
      <c r="F2648" s="10" t="b">
        <v>0</v>
      </c>
      <c r="G2648" s="10" t="s">
        <v>68</v>
      </c>
      <c r="K2648" s="10">
        <v>100</v>
      </c>
      <c r="L2648" s="10">
        <v>120</v>
      </c>
      <c r="M2648" s="10">
        <v>110</v>
      </c>
      <c r="V2648" s="10" t="s">
        <v>5150</v>
      </c>
      <c r="W2648" s="10" t="s">
        <v>5159</v>
      </c>
      <c r="X2648" s="10" t="s">
        <v>5198</v>
      </c>
      <c r="Y2648" s="13">
        <v>7.2999999999999995E-2</v>
      </c>
      <c r="Z2648" s="14">
        <v>6.3E-2</v>
      </c>
      <c r="AA2648" s="14">
        <v>5.7000000000000002E-2</v>
      </c>
    </row>
    <row r="2649" spans="1:27" s="10" customFormat="1" x14ac:dyDescent="0.2">
      <c r="A2649" s="10" t="s">
        <v>91</v>
      </c>
      <c r="B2649" s="11" t="s">
        <v>3916</v>
      </c>
      <c r="C2649" s="10" t="s">
        <v>22</v>
      </c>
      <c r="D2649" s="10" t="b">
        <v>1</v>
      </c>
      <c r="E2649" s="10" t="s">
        <v>74</v>
      </c>
      <c r="F2649" s="10" t="b">
        <v>0</v>
      </c>
      <c r="G2649" s="10" t="s">
        <v>68</v>
      </c>
      <c r="K2649" s="10">
        <v>120</v>
      </c>
      <c r="L2649" s="10">
        <v>140</v>
      </c>
      <c r="M2649" s="10">
        <v>130</v>
      </c>
      <c r="V2649" s="10" t="s">
        <v>5150</v>
      </c>
      <c r="W2649" s="10" t="s">
        <v>5159</v>
      </c>
      <c r="X2649" s="10" t="s">
        <v>5198</v>
      </c>
      <c r="Y2649" s="13">
        <v>7.2999999999999995E-2</v>
      </c>
      <c r="Z2649" s="14">
        <v>6.3E-2</v>
      </c>
      <c r="AA2649" s="14">
        <v>5.7000000000000002E-2</v>
      </c>
    </row>
    <row r="2650" spans="1:27" s="10" customFormat="1" x14ac:dyDescent="0.2">
      <c r="A2650" s="10" t="s">
        <v>91</v>
      </c>
      <c r="B2650" s="11" t="s">
        <v>5183</v>
      </c>
      <c r="C2650" s="10" t="s">
        <v>22</v>
      </c>
      <c r="D2650" s="10" t="b">
        <v>1</v>
      </c>
      <c r="E2650" s="10" t="s">
        <v>74</v>
      </c>
      <c r="F2650" s="10" t="b">
        <v>0</v>
      </c>
      <c r="G2650" s="10" t="s">
        <v>68</v>
      </c>
      <c r="K2650" s="10">
        <v>140</v>
      </c>
      <c r="L2650" s="10">
        <v>150</v>
      </c>
      <c r="M2650" s="10">
        <v>145</v>
      </c>
      <c r="V2650" s="10" t="s">
        <v>5150</v>
      </c>
      <c r="W2650" s="10" t="s">
        <v>5159</v>
      </c>
      <c r="X2650" s="10" t="s">
        <v>5198</v>
      </c>
      <c r="Y2650" s="13">
        <v>7.2999999999999995E-2</v>
      </c>
      <c r="Z2650" s="14">
        <v>6.3E-2</v>
      </c>
      <c r="AA2650" s="14">
        <v>5.7000000000000002E-2</v>
      </c>
    </row>
    <row r="2651" spans="1:27" s="10" customFormat="1" x14ac:dyDescent="0.2">
      <c r="A2651" s="10" t="s">
        <v>91</v>
      </c>
      <c r="B2651" s="11" t="s">
        <v>5184</v>
      </c>
      <c r="C2651" s="10" t="s">
        <v>22</v>
      </c>
      <c r="D2651" s="10" t="b">
        <v>1</v>
      </c>
      <c r="E2651" s="10" t="s">
        <v>74</v>
      </c>
      <c r="F2651" s="10" t="b">
        <v>0</v>
      </c>
      <c r="G2651" s="10" t="s">
        <v>68</v>
      </c>
      <c r="K2651" s="10">
        <v>150</v>
      </c>
      <c r="L2651" s="10">
        <v>160</v>
      </c>
      <c r="M2651" s="10">
        <v>155</v>
      </c>
      <c r="V2651" s="10" t="s">
        <v>5151</v>
      </c>
      <c r="W2651" s="10" t="s">
        <v>5159</v>
      </c>
      <c r="X2651" s="10" t="s">
        <v>5198</v>
      </c>
      <c r="Y2651" s="13">
        <v>0.25</v>
      </c>
      <c r="Z2651" s="14">
        <v>0.22</v>
      </c>
      <c r="AA2651" s="14">
        <v>0.2</v>
      </c>
    </row>
    <row r="2652" spans="1:27" s="10" customFormat="1" x14ac:dyDescent="0.2">
      <c r="A2652" s="10" t="s">
        <v>91</v>
      </c>
      <c r="B2652" s="11" t="s">
        <v>3917</v>
      </c>
      <c r="C2652" s="10" t="s">
        <v>22</v>
      </c>
      <c r="D2652" s="10" t="b">
        <v>1</v>
      </c>
      <c r="E2652" s="10" t="s">
        <v>74</v>
      </c>
      <c r="F2652" s="10" t="b">
        <v>0</v>
      </c>
      <c r="G2652" s="10" t="s">
        <v>68</v>
      </c>
      <c r="K2652" s="10">
        <v>160</v>
      </c>
      <c r="L2652" s="10">
        <v>180</v>
      </c>
      <c r="M2652" s="10">
        <v>170</v>
      </c>
      <c r="V2652" s="10" t="s">
        <v>5151</v>
      </c>
      <c r="W2652" s="10" t="s">
        <v>5159</v>
      </c>
      <c r="X2652" s="10" t="s">
        <v>5198</v>
      </c>
      <c r="Y2652" s="13">
        <v>0.25</v>
      </c>
      <c r="Z2652" s="14">
        <v>0.22</v>
      </c>
      <c r="AA2652" s="14">
        <v>0.2</v>
      </c>
    </row>
    <row r="2653" spans="1:27" s="10" customFormat="1" x14ac:dyDescent="0.2">
      <c r="A2653" s="10" t="s">
        <v>91</v>
      </c>
      <c r="B2653" s="11" t="s">
        <v>3918</v>
      </c>
      <c r="C2653" s="10" t="s">
        <v>22</v>
      </c>
      <c r="D2653" s="10" t="b">
        <v>1</v>
      </c>
      <c r="E2653" s="10" t="s">
        <v>74</v>
      </c>
      <c r="F2653" s="10" t="b">
        <v>0</v>
      </c>
      <c r="G2653" s="10" t="s">
        <v>68</v>
      </c>
      <c r="K2653" s="10">
        <v>180</v>
      </c>
      <c r="L2653" s="10">
        <v>200</v>
      </c>
      <c r="M2653" s="10">
        <v>190</v>
      </c>
      <c r="V2653" s="10" t="s">
        <v>5151</v>
      </c>
      <c r="W2653" s="10" t="s">
        <v>5159</v>
      </c>
      <c r="X2653" s="10" t="s">
        <v>5198</v>
      </c>
      <c r="Y2653" s="13">
        <v>0.25</v>
      </c>
      <c r="Z2653" s="14">
        <v>0.22</v>
      </c>
      <c r="AA2653" s="14">
        <v>0.2</v>
      </c>
    </row>
    <row r="2654" spans="1:27" s="10" customFormat="1" x14ac:dyDescent="0.2">
      <c r="A2654" s="10" t="s">
        <v>91</v>
      </c>
      <c r="B2654" s="11" t="s">
        <v>3919</v>
      </c>
      <c r="C2654" s="10" t="s">
        <v>22</v>
      </c>
      <c r="D2654" s="10" t="b">
        <v>1</v>
      </c>
      <c r="E2654" s="10" t="s">
        <v>74</v>
      </c>
      <c r="F2654" s="10" t="b">
        <v>0</v>
      </c>
      <c r="G2654" s="10" t="s">
        <v>68</v>
      </c>
      <c r="K2654" s="10">
        <v>200</v>
      </c>
      <c r="L2654" s="10">
        <v>220</v>
      </c>
      <c r="M2654" s="10">
        <v>210</v>
      </c>
      <c r="V2654" s="10" t="s">
        <v>5151</v>
      </c>
      <c r="W2654" s="10" t="s">
        <v>5159</v>
      </c>
      <c r="X2654" s="10" t="s">
        <v>5198</v>
      </c>
      <c r="Y2654" s="13">
        <v>0.25</v>
      </c>
      <c r="Z2654" s="14">
        <v>0.22</v>
      </c>
      <c r="AA2654" s="14">
        <v>0.2</v>
      </c>
    </row>
    <row r="2655" spans="1:27" s="10" customFormat="1" x14ac:dyDescent="0.2">
      <c r="A2655" s="10" t="s">
        <v>91</v>
      </c>
      <c r="B2655" s="11" t="s">
        <v>2916</v>
      </c>
      <c r="C2655" s="10" t="s">
        <v>22</v>
      </c>
      <c r="D2655" s="10" t="b">
        <v>1</v>
      </c>
      <c r="E2655" s="10" t="s">
        <v>74</v>
      </c>
      <c r="F2655" s="10" t="b">
        <v>0</v>
      </c>
      <c r="G2655" s="10" t="s">
        <v>68</v>
      </c>
      <c r="K2655" s="10">
        <v>220</v>
      </c>
      <c r="L2655" s="10">
        <v>240</v>
      </c>
      <c r="M2655" s="10">
        <v>230</v>
      </c>
      <c r="V2655" s="10" t="s">
        <v>5151</v>
      </c>
      <c r="W2655" s="10" t="s">
        <v>5159</v>
      </c>
      <c r="X2655" s="10" t="s">
        <v>5198</v>
      </c>
      <c r="Y2655" s="13">
        <v>0.25</v>
      </c>
      <c r="Z2655" s="14">
        <v>0.22</v>
      </c>
      <c r="AA2655" s="14">
        <v>0.2</v>
      </c>
    </row>
    <row r="2656" spans="1:27" s="10" customFormat="1" x14ac:dyDescent="0.2">
      <c r="A2656" s="10" t="s">
        <v>91</v>
      </c>
      <c r="B2656" s="11" t="s">
        <v>2917</v>
      </c>
      <c r="C2656" s="10" t="s">
        <v>22</v>
      </c>
      <c r="D2656" s="10" t="b">
        <v>1</v>
      </c>
      <c r="E2656" s="10" t="s">
        <v>74</v>
      </c>
      <c r="F2656" s="10" t="b">
        <v>0</v>
      </c>
      <c r="G2656" s="10" t="s">
        <v>68</v>
      </c>
      <c r="K2656" s="10">
        <v>240</v>
      </c>
      <c r="L2656" s="10">
        <v>260</v>
      </c>
      <c r="M2656" s="10">
        <v>250</v>
      </c>
      <c r="V2656" s="10" t="s">
        <v>5151</v>
      </c>
      <c r="W2656" s="10" t="s">
        <v>5159</v>
      </c>
      <c r="X2656" s="10" t="s">
        <v>5198</v>
      </c>
      <c r="Y2656" s="13">
        <v>0.25</v>
      </c>
      <c r="Z2656" s="14">
        <v>0.22</v>
      </c>
      <c r="AA2656" s="14">
        <v>0.2</v>
      </c>
    </row>
    <row r="2657" spans="1:27" s="10" customFormat="1" x14ac:dyDescent="0.2">
      <c r="A2657" s="10" t="s">
        <v>91</v>
      </c>
      <c r="B2657" s="11" t="s">
        <v>3920</v>
      </c>
      <c r="C2657" s="10" t="s">
        <v>22</v>
      </c>
      <c r="D2657" s="10" t="b">
        <v>1</v>
      </c>
      <c r="E2657" s="10" t="s">
        <v>74</v>
      </c>
      <c r="F2657" s="10" t="b">
        <v>0</v>
      </c>
      <c r="G2657" s="10" t="s">
        <v>68</v>
      </c>
      <c r="K2657" s="10">
        <v>260</v>
      </c>
      <c r="L2657" s="10">
        <v>280</v>
      </c>
      <c r="M2657" s="10">
        <v>270</v>
      </c>
      <c r="V2657" s="10" t="s">
        <v>5151</v>
      </c>
      <c r="W2657" s="10" t="s">
        <v>5159</v>
      </c>
      <c r="X2657" s="10" t="s">
        <v>5198</v>
      </c>
      <c r="Y2657" s="13">
        <v>0.25</v>
      </c>
      <c r="Z2657" s="14">
        <v>0.22</v>
      </c>
      <c r="AA2657" s="14">
        <v>0.2</v>
      </c>
    </row>
    <row r="2658" spans="1:27" s="10" customFormat="1" x14ac:dyDescent="0.2">
      <c r="A2658" s="10" t="s">
        <v>91</v>
      </c>
      <c r="B2658" s="11" t="s">
        <v>3921</v>
      </c>
      <c r="C2658" s="10" t="s">
        <v>22</v>
      </c>
      <c r="D2658" s="10" t="b">
        <v>1</v>
      </c>
      <c r="E2658" s="10" t="s">
        <v>74</v>
      </c>
      <c r="F2658" s="10" t="b">
        <v>0</v>
      </c>
      <c r="G2658" s="10" t="s">
        <v>68</v>
      </c>
      <c r="K2658" s="10">
        <v>280</v>
      </c>
      <c r="L2658" s="10">
        <v>300</v>
      </c>
      <c r="M2658" s="10">
        <v>290</v>
      </c>
      <c r="V2658" s="10" t="s">
        <v>5151</v>
      </c>
      <c r="W2658" s="10" t="s">
        <v>5159</v>
      </c>
      <c r="X2658" s="10" t="s">
        <v>5198</v>
      </c>
      <c r="Y2658" s="13">
        <v>0.25</v>
      </c>
      <c r="Z2658" s="14">
        <v>0.22</v>
      </c>
      <c r="AA2658" s="14">
        <v>0.2</v>
      </c>
    </row>
    <row r="2659" spans="1:27" s="10" customFormat="1" x14ac:dyDescent="0.2">
      <c r="A2659" s="10" t="s">
        <v>91</v>
      </c>
      <c r="B2659" s="11" t="s">
        <v>3922</v>
      </c>
      <c r="C2659" s="10" t="s">
        <v>22</v>
      </c>
      <c r="D2659" s="10" t="b">
        <v>1</v>
      </c>
      <c r="E2659" s="10" t="s">
        <v>74</v>
      </c>
      <c r="F2659" s="10" t="b">
        <v>0</v>
      </c>
      <c r="G2659" s="10" t="s">
        <v>68</v>
      </c>
      <c r="K2659" s="10">
        <v>300</v>
      </c>
      <c r="L2659" s="10">
        <v>320</v>
      </c>
      <c r="M2659" s="10">
        <v>310</v>
      </c>
      <c r="V2659" s="10" t="s">
        <v>5151</v>
      </c>
      <c r="W2659" s="10" t="s">
        <v>5159</v>
      </c>
      <c r="X2659" s="10" t="s">
        <v>5198</v>
      </c>
      <c r="Y2659" s="13">
        <v>0.25</v>
      </c>
      <c r="Z2659" s="14">
        <v>0.22</v>
      </c>
      <c r="AA2659" s="14">
        <v>0.2</v>
      </c>
    </row>
    <row r="2660" spans="1:27" s="10" customFormat="1" x14ac:dyDescent="0.2">
      <c r="A2660" s="10" t="s">
        <v>91</v>
      </c>
      <c r="B2660" s="11" t="s">
        <v>3923</v>
      </c>
      <c r="C2660" s="10" t="s">
        <v>22</v>
      </c>
      <c r="D2660" s="10" t="b">
        <v>1</v>
      </c>
      <c r="E2660" s="10" t="s">
        <v>74</v>
      </c>
      <c r="F2660" s="10" t="b">
        <v>0</v>
      </c>
      <c r="G2660" s="10" t="s">
        <v>68</v>
      </c>
      <c r="K2660" s="10">
        <v>320</v>
      </c>
      <c r="L2660" s="10">
        <v>340</v>
      </c>
      <c r="M2660" s="10">
        <v>330</v>
      </c>
      <c r="V2660" s="10" t="s">
        <v>5151</v>
      </c>
      <c r="W2660" s="10" t="s">
        <v>5159</v>
      </c>
      <c r="X2660" s="10" t="s">
        <v>5198</v>
      </c>
      <c r="Y2660" s="13">
        <v>0.25</v>
      </c>
      <c r="Z2660" s="14">
        <v>0.22</v>
      </c>
      <c r="AA2660" s="14">
        <v>0.2</v>
      </c>
    </row>
    <row r="2661" spans="1:27" s="10" customFormat="1" x14ac:dyDescent="0.2">
      <c r="A2661" s="10" t="s">
        <v>91</v>
      </c>
      <c r="B2661" s="11" t="s">
        <v>3924</v>
      </c>
      <c r="C2661" s="10" t="s">
        <v>22</v>
      </c>
      <c r="D2661" s="10" t="b">
        <v>1</v>
      </c>
      <c r="E2661" s="10" t="s">
        <v>74</v>
      </c>
      <c r="F2661" s="10" t="b">
        <v>0</v>
      </c>
      <c r="G2661" s="10" t="s">
        <v>68</v>
      </c>
      <c r="K2661" s="10">
        <v>340</v>
      </c>
      <c r="L2661" s="10">
        <v>360</v>
      </c>
      <c r="M2661" s="10">
        <v>350</v>
      </c>
      <c r="V2661" s="10" t="s">
        <v>5151</v>
      </c>
      <c r="W2661" s="10" t="s">
        <v>5159</v>
      </c>
      <c r="X2661" s="10" t="s">
        <v>5198</v>
      </c>
      <c r="Y2661" s="13">
        <v>0.25</v>
      </c>
      <c r="Z2661" s="14">
        <v>0.22</v>
      </c>
      <c r="AA2661" s="14">
        <v>0.2</v>
      </c>
    </row>
    <row r="2662" spans="1:27" s="10" customFormat="1" x14ac:dyDescent="0.2">
      <c r="A2662" s="10" t="s">
        <v>91</v>
      </c>
      <c r="B2662" s="11" t="s">
        <v>135</v>
      </c>
      <c r="C2662" s="10" t="s">
        <v>22</v>
      </c>
      <c r="D2662" s="10" t="b">
        <v>1</v>
      </c>
      <c r="E2662" s="10" t="s">
        <v>74</v>
      </c>
      <c r="F2662" s="10" t="b">
        <v>0</v>
      </c>
      <c r="G2662" s="10" t="s">
        <v>68</v>
      </c>
      <c r="K2662" s="10">
        <v>360</v>
      </c>
      <c r="L2662" s="10">
        <v>380</v>
      </c>
      <c r="M2662" s="10">
        <v>370</v>
      </c>
      <c r="V2662" s="10" t="s">
        <v>5151</v>
      </c>
      <c r="W2662" s="10" t="s">
        <v>5159</v>
      </c>
      <c r="X2662" s="10" t="s">
        <v>5198</v>
      </c>
      <c r="Y2662" s="13">
        <v>0.25</v>
      </c>
      <c r="Z2662" s="14">
        <v>0.22</v>
      </c>
      <c r="AA2662" s="14">
        <v>0.2</v>
      </c>
    </row>
    <row r="2663" spans="1:27" s="10" customFormat="1" x14ac:dyDescent="0.2">
      <c r="A2663" s="10" t="s">
        <v>91</v>
      </c>
      <c r="B2663" s="11" t="s">
        <v>3807</v>
      </c>
      <c r="C2663" s="10" t="s">
        <v>22</v>
      </c>
      <c r="D2663" s="10" t="b">
        <v>1</v>
      </c>
      <c r="E2663" s="10" t="s">
        <v>74</v>
      </c>
      <c r="F2663" s="10" t="b">
        <v>0</v>
      </c>
      <c r="G2663" s="10" t="s">
        <v>68</v>
      </c>
      <c r="K2663" s="10">
        <v>380</v>
      </c>
      <c r="L2663" s="10">
        <v>400</v>
      </c>
      <c r="M2663" s="10">
        <v>390</v>
      </c>
      <c r="V2663" s="10" t="s">
        <v>5151</v>
      </c>
      <c r="W2663" s="10" t="s">
        <v>5159</v>
      </c>
      <c r="X2663" s="10" t="s">
        <v>5198</v>
      </c>
      <c r="Y2663" s="13">
        <v>0.25</v>
      </c>
      <c r="Z2663" s="14">
        <v>0.22</v>
      </c>
      <c r="AA2663" s="14">
        <v>0.2</v>
      </c>
    </row>
    <row r="2664" spans="1:27" s="10" customFormat="1" x14ac:dyDescent="0.2">
      <c r="A2664" s="10" t="s">
        <v>91</v>
      </c>
      <c r="B2664" s="11" t="s">
        <v>3808</v>
      </c>
      <c r="C2664" s="10" t="s">
        <v>22</v>
      </c>
      <c r="D2664" s="10" t="b">
        <v>1</v>
      </c>
      <c r="E2664" s="10" t="s">
        <v>74</v>
      </c>
      <c r="F2664" s="10" t="b">
        <v>0</v>
      </c>
      <c r="G2664" s="10" t="s">
        <v>63</v>
      </c>
      <c r="K2664" s="10">
        <v>0</v>
      </c>
      <c r="L2664" s="10">
        <v>10</v>
      </c>
      <c r="M2664" s="10">
        <v>5</v>
      </c>
      <c r="V2664" s="10" t="s">
        <v>5150</v>
      </c>
      <c r="W2664" s="10" t="s">
        <v>5159</v>
      </c>
      <c r="X2664" s="10" t="s">
        <v>5198</v>
      </c>
      <c r="Y2664" s="13">
        <v>7.2999999999999995E-2</v>
      </c>
      <c r="Z2664" s="14">
        <v>6.3E-2</v>
      </c>
      <c r="AA2664" s="14">
        <v>5.7000000000000002E-2</v>
      </c>
    </row>
    <row r="2665" spans="1:27" s="10" customFormat="1" x14ac:dyDescent="0.2">
      <c r="A2665" s="10" t="s">
        <v>91</v>
      </c>
      <c r="B2665" s="11" t="s">
        <v>3809</v>
      </c>
      <c r="C2665" s="10" t="s">
        <v>22</v>
      </c>
      <c r="D2665" s="10" t="b">
        <v>1</v>
      </c>
      <c r="E2665" s="10" t="s">
        <v>74</v>
      </c>
      <c r="F2665" s="10" t="b">
        <v>0</v>
      </c>
      <c r="G2665" s="10" t="s">
        <v>63</v>
      </c>
      <c r="K2665" s="10">
        <v>10</v>
      </c>
      <c r="L2665" s="10">
        <v>20</v>
      </c>
      <c r="M2665" s="10">
        <v>15</v>
      </c>
      <c r="V2665" s="10" t="s">
        <v>5150</v>
      </c>
      <c r="W2665" s="10" t="s">
        <v>5159</v>
      </c>
      <c r="X2665" s="10" t="s">
        <v>5198</v>
      </c>
      <c r="Y2665" s="13">
        <v>7.2999999999999995E-2</v>
      </c>
      <c r="Z2665" s="14">
        <v>6.3E-2</v>
      </c>
      <c r="AA2665" s="14">
        <v>5.7000000000000002E-2</v>
      </c>
    </row>
    <row r="2666" spans="1:27" s="10" customFormat="1" x14ac:dyDescent="0.2">
      <c r="A2666" s="10" t="s">
        <v>91</v>
      </c>
      <c r="B2666" s="11" t="s">
        <v>3810</v>
      </c>
      <c r="C2666" s="10" t="s">
        <v>22</v>
      </c>
      <c r="D2666" s="10" t="b">
        <v>1</v>
      </c>
      <c r="E2666" s="10" t="s">
        <v>74</v>
      </c>
      <c r="F2666" s="10" t="b">
        <v>0</v>
      </c>
      <c r="G2666" s="10" t="s">
        <v>63</v>
      </c>
      <c r="K2666" s="10">
        <v>20</v>
      </c>
      <c r="L2666" s="10">
        <v>30</v>
      </c>
      <c r="M2666" s="10">
        <v>25</v>
      </c>
      <c r="V2666" s="10" t="s">
        <v>5150</v>
      </c>
      <c r="W2666" s="10" t="s">
        <v>5159</v>
      </c>
      <c r="X2666" s="10" t="s">
        <v>5198</v>
      </c>
      <c r="Y2666" s="13">
        <v>7.2999999999999995E-2</v>
      </c>
      <c r="Z2666" s="14">
        <v>6.3E-2</v>
      </c>
      <c r="AA2666" s="14">
        <v>5.7000000000000002E-2</v>
      </c>
    </row>
    <row r="2667" spans="1:27" s="10" customFormat="1" x14ac:dyDescent="0.2">
      <c r="A2667" s="10" t="s">
        <v>91</v>
      </c>
      <c r="B2667" s="11" t="s">
        <v>3811</v>
      </c>
      <c r="C2667" s="10" t="s">
        <v>22</v>
      </c>
      <c r="D2667" s="10" t="b">
        <v>1</v>
      </c>
      <c r="E2667" s="10" t="s">
        <v>74</v>
      </c>
      <c r="F2667" s="10" t="b">
        <v>0</v>
      </c>
      <c r="G2667" s="10" t="s">
        <v>63</v>
      </c>
      <c r="K2667" s="10">
        <v>30</v>
      </c>
      <c r="L2667" s="10">
        <v>40</v>
      </c>
      <c r="M2667" s="10">
        <v>35</v>
      </c>
      <c r="V2667" s="10" t="s">
        <v>5150</v>
      </c>
      <c r="W2667" s="10" t="s">
        <v>5159</v>
      </c>
      <c r="X2667" s="10" t="s">
        <v>5198</v>
      </c>
      <c r="Y2667" s="13">
        <v>7.2999999999999995E-2</v>
      </c>
      <c r="Z2667" s="14">
        <v>6.3E-2</v>
      </c>
      <c r="AA2667" s="14">
        <v>5.7000000000000002E-2</v>
      </c>
    </row>
    <row r="2668" spans="1:27" s="10" customFormat="1" x14ac:dyDescent="0.2">
      <c r="A2668" s="10" t="s">
        <v>91</v>
      </c>
      <c r="B2668" s="11" t="s">
        <v>3812</v>
      </c>
      <c r="C2668" s="10" t="s">
        <v>22</v>
      </c>
      <c r="D2668" s="10" t="b">
        <v>1</v>
      </c>
      <c r="E2668" s="10" t="s">
        <v>74</v>
      </c>
      <c r="F2668" s="10" t="b">
        <v>0</v>
      </c>
      <c r="G2668" s="10" t="s">
        <v>63</v>
      </c>
      <c r="K2668" s="10">
        <v>40</v>
      </c>
      <c r="L2668" s="10">
        <v>50</v>
      </c>
      <c r="M2668" s="10">
        <v>45</v>
      </c>
      <c r="V2668" s="10" t="s">
        <v>5150</v>
      </c>
      <c r="W2668" s="10" t="s">
        <v>5159</v>
      </c>
      <c r="X2668" s="10" t="s">
        <v>5198</v>
      </c>
      <c r="Y2668" s="13">
        <v>7.2999999999999995E-2</v>
      </c>
      <c r="Z2668" s="14">
        <v>6.3E-2</v>
      </c>
      <c r="AA2668" s="14">
        <v>5.7000000000000002E-2</v>
      </c>
    </row>
    <row r="2669" spans="1:27" s="10" customFormat="1" x14ac:dyDescent="0.2">
      <c r="A2669" s="10" t="s">
        <v>91</v>
      </c>
      <c r="B2669" s="11" t="s">
        <v>3813</v>
      </c>
      <c r="C2669" s="10" t="s">
        <v>22</v>
      </c>
      <c r="D2669" s="10" t="b">
        <v>1</v>
      </c>
      <c r="E2669" s="10" t="s">
        <v>74</v>
      </c>
      <c r="F2669" s="10" t="b">
        <v>0</v>
      </c>
      <c r="G2669" s="10" t="s">
        <v>63</v>
      </c>
      <c r="K2669" s="10">
        <v>50</v>
      </c>
      <c r="L2669" s="10">
        <v>60</v>
      </c>
      <c r="M2669" s="10">
        <v>55</v>
      </c>
      <c r="V2669" s="10" t="s">
        <v>5150</v>
      </c>
      <c r="W2669" s="10" t="s">
        <v>5159</v>
      </c>
      <c r="X2669" s="10" t="s">
        <v>5198</v>
      </c>
      <c r="Y2669" s="13">
        <v>7.2999999999999995E-2</v>
      </c>
      <c r="Z2669" s="14">
        <v>6.3E-2</v>
      </c>
      <c r="AA2669" s="14">
        <v>5.7000000000000002E-2</v>
      </c>
    </row>
    <row r="2670" spans="1:27" s="10" customFormat="1" x14ac:dyDescent="0.2">
      <c r="A2670" s="10" t="s">
        <v>91</v>
      </c>
      <c r="B2670" s="11" t="s">
        <v>3814</v>
      </c>
      <c r="C2670" s="10" t="s">
        <v>22</v>
      </c>
      <c r="D2670" s="10" t="b">
        <v>1</v>
      </c>
      <c r="E2670" s="10" t="s">
        <v>74</v>
      </c>
      <c r="F2670" s="10" t="b">
        <v>0</v>
      </c>
      <c r="G2670" s="10" t="s">
        <v>63</v>
      </c>
      <c r="K2670" s="10">
        <v>60</v>
      </c>
      <c r="L2670" s="10">
        <v>70</v>
      </c>
      <c r="M2670" s="10">
        <v>65</v>
      </c>
      <c r="V2670" s="10" t="s">
        <v>5150</v>
      </c>
      <c r="W2670" s="10" t="s">
        <v>5159</v>
      </c>
      <c r="X2670" s="10" t="s">
        <v>5198</v>
      </c>
      <c r="Y2670" s="13">
        <v>7.2999999999999995E-2</v>
      </c>
      <c r="Z2670" s="14">
        <v>6.3E-2</v>
      </c>
      <c r="AA2670" s="14">
        <v>5.7000000000000002E-2</v>
      </c>
    </row>
    <row r="2671" spans="1:27" s="10" customFormat="1" x14ac:dyDescent="0.2">
      <c r="A2671" s="10" t="s">
        <v>91</v>
      </c>
      <c r="B2671" s="11" t="s">
        <v>3815</v>
      </c>
      <c r="C2671" s="10" t="s">
        <v>22</v>
      </c>
      <c r="D2671" s="10" t="b">
        <v>1</v>
      </c>
      <c r="E2671" s="10" t="s">
        <v>74</v>
      </c>
      <c r="F2671" s="10" t="b">
        <v>0</v>
      </c>
      <c r="G2671" s="10" t="s">
        <v>63</v>
      </c>
      <c r="K2671" s="10">
        <v>70</v>
      </c>
      <c r="L2671" s="10">
        <v>80</v>
      </c>
      <c r="M2671" s="10">
        <v>75</v>
      </c>
      <c r="V2671" s="10" t="s">
        <v>5150</v>
      </c>
      <c r="W2671" s="10" t="s">
        <v>5159</v>
      </c>
      <c r="X2671" s="10" t="s">
        <v>5198</v>
      </c>
      <c r="Y2671" s="13">
        <v>7.2999999999999995E-2</v>
      </c>
      <c r="Z2671" s="14">
        <v>6.3E-2</v>
      </c>
      <c r="AA2671" s="14">
        <v>5.7000000000000002E-2</v>
      </c>
    </row>
    <row r="2672" spans="1:27" s="10" customFormat="1" x14ac:dyDescent="0.2">
      <c r="A2672" s="10" t="s">
        <v>91</v>
      </c>
      <c r="B2672" s="11" t="s">
        <v>3816</v>
      </c>
      <c r="C2672" s="10" t="s">
        <v>22</v>
      </c>
      <c r="D2672" s="10" t="b">
        <v>1</v>
      </c>
      <c r="E2672" s="10" t="s">
        <v>74</v>
      </c>
      <c r="F2672" s="10" t="b">
        <v>0</v>
      </c>
      <c r="G2672" s="10" t="s">
        <v>63</v>
      </c>
      <c r="K2672" s="10">
        <v>80</v>
      </c>
      <c r="L2672" s="10">
        <v>90</v>
      </c>
      <c r="M2672" s="10">
        <v>85</v>
      </c>
      <c r="V2672" s="10" t="s">
        <v>5150</v>
      </c>
      <c r="W2672" s="10" t="s">
        <v>5159</v>
      </c>
      <c r="X2672" s="10" t="s">
        <v>5198</v>
      </c>
      <c r="Y2672" s="13">
        <v>7.2999999999999995E-2</v>
      </c>
      <c r="Z2672" s="14">
        <v>6.3E-2</v>
      </c>
      <c r="AA2672" s="14">
        <v>5.7000000000000002E-2</v>
      </c>
    </row>
    <row r="2673" spans="1:27" s="10" customFormat="1" x14ac:dyDescent="0.2">
      <c r="A2673" s="10" t="s">
        <v>91</v>
      </c>
      <c r="B2673" s="11" t="s">
        <v>3817</v>
      </c>
      <c r="C2673" s="10" t="s">
        <v>22</v>
      </c>
      <c r="D2673" s="10" t="b">
        <v>1</v>
      </c>
      <c r="E2673" s="10" t="s">
        <v>74</v>
      </c>
      <c r="F2673" s="10" t="b">
        <v>0</v>
      </c>
      <c r="G2673" s="10" t="s">
        <v>63</v>
      </c>
      <c r="K2673" s="10">
        <v>90</v>
      </c>
      <c r="L2673" s="10">
        <v>100</v>
      </c>
      <c r="M2673" s="10">
        <v>95</v>
      </c>
      <c r="V2673" s="10" t="s">
        <v>5150</v>
      </c>
      <c r="W2673" s="10" t="s">
        <v>5159</v>
      </c>
      <c r="X2673" s="10" t="s">
        <v>5198</v>
      </c>
      <c r="Y2673" s="13">
        <v>7.2999999999999995E-2</v>
      </c>
      <c r="Z2673" s="14">
        <v>6.3E-2</v>
      </c>
      <c r="AA2673" s="14">
        <v>5.7000000000000002E-2</v>
      </c>
    </row>
    <row r="2674" spans="1:27" s="10" customFormat="1" x14ac:dyDescent="0.2">
      <c r="A2674" s="10" t="s">
        <v>91</v>
      </c>
      <c r="B2674" s="11" t="s">
        <v>3818</v>
      </c>
      <c r="C2674" s="10" t="s">
        <v>22</v>
      </c>
      <c r="D2674" s="10" t="b">
        <v>1</v>
      </c>
      <c r="E2674" s="10" t="s">
        <v>74</v>
      </c>
      <c r="F2674" s="10" t="b">
        <v>0</v>
      </c>
      <c r="G2674" s="10" t="s">
        <v>63</v>
      </c>
      <c r="K2674" s="10">
        <v>100</v>
      </c>
      <c r="L2674" s="10">
        <v>110</v>
      </c>
      <c r="M2674" s="10">
        <v>105</v>
      </c>
      <c r="V2674" s="10" t="s">
        <v>5150</v>
      </c>
      <c r="W2674" s="10" t="s">
        <v>5159</v>
      </c>
      <c r="X2674" s="10" t="s">
        <v>5198</v>
      </c>
      <c r="Y2674" s="13">
        <v>7.2999999999999995E-2</v>
      </c>
      <c r="Z2674" s="14">
        <v>6.3E-2</v>
      </c>
      <c r="AA2674" s="14">
        <v>5.7000000000000002E-2</v>
      </c>
    </row>
    <row r="2675" spans="1:27" s="10" customFormat="1" x14ac:dyDescent="0.2">
      <c r="A2675" s="10" t="s">
        <v>91</v>
      </c>
      <c r="B2675" s="11" t="s">
        <v>3819</v>
      </c>
      <c r="C2675" s="10" t="s">
        <v>22</v>
      </c>
      <c r="D2675" s="10" t="b">
        <v>1</v>
      </c>
      <c r="E2675" s="10" t="s">
        <v>74</v>
      </c>
      <c r="F2675" s="10" t="b">
        <v>0</v>
      </c>
      <c r="G2675" s="10" t="s">
        <v>63</v>
      </c>
      <c r="K2675" s="10">
        <v>110</v>
      </c>
      <c r="L2675" s="10">
        <v>120</v>
      </c>
      <c r="M2675" s="10">
        <v>115</v>
      </c>
      <c r="V2675" s="10" t="s">
        <v>5150</v>
      </c>
      <c r="W2675" s="10" t="s">
        <v>5159</v>
      </c>
      <c r="X2675" s="10" t="s">
        <v>5198</v>
      </c>
      <c r="Y2675" s="13">
        <v>7.2999999999999995E-2</v>
      </c>
      <c r="Z2675" s="14">
        <v>6.3E-2</v>
      </c>
      <c r="AA2675" s="14">
        <v>5.7000000000000002E-2</v>
      </c>
    </row>
    <row r="2676" spans="1:27" s="10" customFormat="1" x14ac:dyDescent="0.2">
      <c r="A2676" s="10" t="s">
        <v>91</v>
      </c>
      <c r="B2676" s="11" t="s">
        <v>3820</v>
      </c>
      <c r="C2676" s="10" t="s">
        <v>22</v>
      </c>
      <c r="D2676" s="10" t="b">
        <v>1</v>
      </c>
      <c r="E2676" s="10" t="s">
        <v>74</v>
      </c>
      <c r="F2676" s="10" t="b">
        <v>0</v>
      </c>
      <c r="G2676" s="10" t="s">
        <v>63</v>
      </c>
      <c r="K2676" s="10">
        <v>120</v>
      </c>
      <c r="L2676" s="10">
        <v>130</v>
      </c>
      <c r="M2676" s="10">
        <v>125</v>
      </c>
      <c r="V2676" s="10" t="s">
        <v>5150</v>
      </c>
      <c r="W2676" s="10" t="s">
        <v>5159</v>
      </c>
      <c r="X2676" s="10" t="s">
        <v>5198</v>
      </c>
      <c r="Y2676" s="13">
        <v>7.2999999999999995E-2</v>
      </c>
      <c r="Z2676" s="14">
        <v>6.3E-2</v>
      </c>
      <c r="AA2676" s="14">
        <v>5.7000000000000002E-2</v>
      </c>
    </row>
    <row r="2677" spans="1:27" s="10" customFormat="1" x14ac:dyDescent="0.2">
      <c r="A2677" s="10" t="s">
        <v>91</v>
      </c>
      <c r="B2677" s="11" t="s">
        <v>3821</v>
      </c>
      <c r="C2677" s="10" t="s">
        <v>22</v>
      </c>
      <c r="D2677" s="10" t="b">
        <v>1</v>
      </c>
      <c r="E2677" s="10" t="s">
        <v>74</v>
      </c>
      <c r="F2677" s="10" t="b">
        <v>0</v>
      </c>
      <c r="G2677" s="10" t="s">
        <v>63</v>
      </c>
      <c r="K2677" s="10">
        <v>130</v>
      </c>
      <c r="L2677" s="10">
        <v>140</v>
      </c>
      <c r="M2677" s="10">
        <v>135</v>
      </c>
      <c r="V2677" s="10" t="s">
        <v>5150</v>
      </c>
      <c r="W2677" s="10" t="s">
        <v>5159</v>
      </c>
      <c r="X2677" s="10" t="s">
        <v>5198</v>
      </c>
      <c r="Y2677" s="13">
        <v>7.2999999999999995E-2</v>
      </c>
      <c r="Z2677" s="14">
        <v>6.3E-2</v>
      </c>
      <c r="AA2677" s="14">
        <v>5.7000000000000002E-2</v>
      </c>
    </row>
    <row r="2678" spans="1:27" s="10" customFormat="1" x14ac:dyDescent="0.2">
      <c r="A2678" s="10" t="s">
        <v>91</v>
      </c>
      <c r="B2678" s="11" t="s">
        <v>3822</v>
      </c>
      <c r="C2678" s="10" t="s">
        <v>22</v>
      </c>
      <c r="D2678" s="10" t="b">
        <v>1</v>
      </c>
      <c r="E2678" s="10" t="s">
        <v>74</v>
      </c>
      <c r="F2678" s="10" t="b">
        <v>0</v>
      </c>
      <c r="G2678" s="10" t="s">
        <v>63</v>
      </c>
      <c r="K2678" s="10">
        <v>140</v>
      </c>
      <c r="L2678" s="10">
        <v>150</v>
      </c>
      <c r="M2678" s="10">
        <v>145</v>
      </c>
      <c r="V2678" s="10" t="s">
        <v>5150</v>
      </c>
      <c r="W2678" s="10" t="s">
        <v>5159</v>
      </c>
      <c r="X2678" s="10" t="s">
        <v>5198</v>
      </c>
      <c r="Y2678" s="13">
        <v>7.2999999999999995E-2</v>
      </c>
      <c r="Z2678" s="14">
        <v>6.3E-2</v>
      </c>
      <c r="AA2678" s="14">
        <v>5.7000000000000002E-2</v>
      </c>
    </row>
    <row r="2679" spans="1:27" s="10" customFormat="1" x14ac:dyDescent="0.2">
      <c r="A2679" s="10" t="s">
        <v>91</v>
      </c>
      <c r="B2679" s="11" t="s">
        <v>3823</v>
      </c>
      <c r="C2679" s="10" t="s">
        <v>22</v>
      </c>
      <c r="D2679" s="10" t="b">
        <v>1</v>
      </c>
      <c r="E2679" s="10" t="s">
        <v>74</v>
      </c>
      <c r="F2679" s="10" t="b">
        <v>0</v>
      </c>
      <c r="G2679" s="10" t="s">
        <v>63</v>
      </c>
      <c r="K2679" s="10">
        <v>150</v>
      </c>
      <c r="L2679" s="10">
        <v>160</v>
      </c>
      <c r="M2679" s="10">
        <v>155</v>
      </c>
      <c r="V2679" s="10" t="s">
        <v>5151</v>
      </c>
      <c r="W2679" s="10" t="s">
        <v>5159</v>
      </c>
      <c r="X2679" s="10" t="s">
        <v>5198</v>
      </c>
      <c r="Y2679" s="13">
        <v>0.25</v>
      </c>
      <c r="Z2679" s="14">
        <v>0.22</v>
      </c>
      <c r="AA2679" s="14">
        <v>0.2</v>
      </c>
    </row>
    <row r="2680" spans="1:27" s="10" customFormat="1" x14ac:dyDescent="0.2">
      <c r="A2680" s="10" t="s">
        <v>91</v>
      </c>
      <c r="B2680" s="11" t="s">
        <v>3824</v>
      </c>
      <c r="C2680" s="10" t="s">
        <v>22</v>
      </c>
      <c r="D2680" s="10" t="b">
        <v>1</v>
      </c>
      <c r="E2680" s="10" t="s">
        <v>74</v>
      </c>
      <c r="F2680" s="10" t="b">
        <v>0</v>
      </c>
      <c r="G2680" s="10" t="s">
        <v>63</v>
      </c>
      <c r="K2680" s="10">
        <v>160</v>
      </c>
      <c r="L2680" s="10">
        <v>170</v>
      </c>
      <c r="M2680" s="10">
        <v>165</v>
      </c>
      <c r="V2680" s="10" t="s">
        <v>5151</v>
      </c>
      <c r="W2680" s="10" t="s">
        <v>5159</v>
      </c>
      <c r="X2680" s="10" t="s">
        <v>5198</v>
      </c>
      <c r="Y2680" s="13">
        <v>0.25</v>
      </c>
      <c r="Z2680" s="14">
        <v>0.22</v>
      </c>
      <c r="AA2680" s="14">
        <v>0.2</v>
      </c>
    </row>
    <row r="2681" spans="1:27" s="10" customFormat="1" x14ac:dyDescent="0.2">
      <c r="A2681" s="10" t="s">
        <v>91</v>
      </c>
      <c r="B2681" s="11" t="s">
        <v>3825</v>
      </c>
      <c r="C2681" s="10" t="s">
        <v>22</v>
      </c>
      <c r="D2681" s="10" t="b">
        <v>1</v>
      </c>
      <c r="E2681" s="10" t="s">
        <v>74</v>
      </c>
      <c r="F2681" s="10" t="b">
        <v>0</v>
      </c>
      <c r="G2681" s="10" t="s">
        <v>63</v>
      </c>
      <c r="K2681" s="10">
        <v>170</v>
      </c>
      <c r="L2681" s="10">
        <v>180</v>
      </c>
      <c r="M2681" s="10">
        <v>175</v>
      </c>
      <c r="V2681" s="10" t="s">
        <v>5151</v>
      </c>
      <c r="W2681" s="10" t="s">
        <v>5159</v>
      </c>
      <c r="X2681" s="10" t="s">
        <v>5198</v>
      </c>
      <c r="Y2681" s="13">
        <v>0.25</v>
      </c>
      <c r="Z2681" s="14">
        <v>0.22</v>
      </c>
      <c r="AA2681" s="14">
        <v>0.2</v>
      </c>
    </row>
    <row r="2682" spans="1:27" s="10" customFormat="1" x14ac:dyDescent="0.2">
      <c r="A2682" s="10" t="s">
        <v>91</v>
      </c>
      <c r="B2682" s="11" t="s">
        <v>3826</v>
      </c>
      <c r="C2682" s="10" t="s">
        <v>22</v>
      </c>
      <c r="D2682" s="10" t="b">
        <v>1</v>
      </c>
      <c r="E2682" s="10" t="s">
        <v>74</v>
      </c>
      <c r="F2682" s="10" t="b">
        <v>0</v>
      </c>
      <c r="G2682" s="10" t="s">
        <v>63</v>
      </c>
      <c r="K2682" s="10">
        <v>180</v>
      </c>
      <c r="L2682" s="10">
        <v>190</v>
      </c>
      <c r="M2682" s="10">
        <v>185</v>
      </c>
      <c r="V2682" s="10" t="s">
        <v>5151</v>
      </c>
      <c r="W2682" s="10" t="s">
        <v>5159</v>
      </c>
      <c r="X2682" s="10" t="s">
        <v>5198</v>
      </c>
      <c r="Y2682" s="13">
        <v>0.25</v>
      </c>
      <c r="Z2682" s="14">
        <v>0.22</v>
      </c>
      <c r="AA2682" s="14">
        <v>0.2</v>
      </c>
    </row>
    <row r="2683" spans="1:27" s="10" customFormat="1" x14ac:dyDescent="0.2">
      <c r="A2683" s="10" t="s">
        <v>91</v>
      </c>
      <c r="B2683" s="11" t="s">
        <v>3827</v>
      </c>
      <c r="C2683" s="10" t="s">
        <v>22</v>
      </c>
      <c r="D2683" s="10" t="b">
        <v>1</v>
      </c>
      <c r="E2683" s="10" t="s">
        <v>74</v>
      </c>
      <c r="F2683" s="10" t="b">
        <v>0</v>
      </c>
      <c r="G2683" s="10" t="s">
        <v>63</v>
      </c>
      <c r="K2683" s="10">
        <v>190</v>
      </c>
      <c r="L2683" s="10">
        <v>200</v>
      </c>
      <c r="M2683" s="10">
        <v>195</v>
      </c>
      <c r="V2683" s="10" t="s">
        <v>5151</v>
      </c>
      <c r="W2683" s="10" t="s">
        <v>5159</v>
      </c>
      <c r="X2683" s="10" t="s">
        <v>5198</v>
      </c>
      <c r="Y2683" s="13">
        <v>0.25</v>
      </c>
      <c r="Z2683" s="14">
        <v>0.22</v>
      </c>
      <c r="AA2683" s="14">
        <v>0.2</v>
      </c>
    </row>
    <row r="2684" spans="1:27" s="10" customFormat="1" x14ac:dyDescent="0.2">
      <c r="A2684" s="10" t="s">
        <v>91</v>
      </c>
      <c r="B2684" s="11" t="s">
        <v>4431</v>
      </c>
      <c r="C2684" s="10" t="s">
        <v>22</v>
      </c>
      <c r="D2684" s="10" t="b">
        <v>1</v>
      </c>
      <c r="E2684" s="10" t="s">
        <v>74</v>
      </c>
      <c r="F2684" s="10" t="b">
        <v>0</v>
      </c>
      <c r="G2684" s="10" t="s">
        <v>105</v>
      </c>
      <c r="K2684" s="10">
        <v>0</v>
      </c>
      <c r="L2684" s="10">
        <v>100</v>
      </c>
      <c r="M2684" s="10">
        <v>50</v>
      </c>
      <c r="R2684" s="10" t="s">
        <v>36</v>
      </c>
      <c r="V2684" s="10" t="s">
        <v>5150</v>
      </c>
      <c r="W2684" s="10" t="s">
        <v>5159</v>
      </c>
      <c r="X2684" s="10" t="s">
        <v>5198</v>
      </c>
      <c r="Y2684" s="13">
        <v>7.2999999999999995E-2</v>
      </c>
      <c r="Z2684" s="14">
        <v>6.3E-2</v>
      </c>
      <c r="AA2684" s="14">
        <v>5.7000000000000002E-2</v>
      </c>
    </row>
    <row r="2685" spans="1:27" s="10" customFormat="1" x14ac:dyDescent="0.2">
      <c r="A2685" s="10" t="s">
        <v>91</v>
      </c>
      <c r="B2685" s="11" t="s">
        <v>5185</v>
      </c>
      <c r="C2685" s="10" t="s">
        <v>22</v>
      </c>
      <c r="D2685" s="10" t="b">
        <v>1</v>
      </c>
      <c r="E2685" s="10" t="s">
        <v>74</v>
      </c>
      <c r="F2685" s="10" t="b">
        <v>0</v>
      </c>
      <c r="G2685" s="10" t="s">
        <v>105</v>
      </c>
      <c r="K2685" s="10">
        <v>100</v>
      </c>
      <c r="L2685" s="10">
        <v>150</v>
      </c>
      <c r="M2685" s="10">
        <v>125</v>
      </c>
      <c r="V2685" s="10" t="s">
        <v>5150</v>
      </c>
      <c r="W2685" s="10" t="s">
        <v>5159</v>
      </c>
      <c r="X2685" s="10" t="s">
        <v>5198</v>
      </c>
      <c r="Y2685" s="13">
        <v>7.2999999999999995E-2</v>
      </c>
      <c r="Z2685" s="14">
        <v>6.3E-2</v>
      </c>
      <c r="AA2685" s="14">
        <v>5.7000000000000002E-2</v>
      </c>
    </row>
    <row r="2686" spans="1:27" s="10" customFormat="1" x14ac:dyDescent="0.2">
      <c r="A2686" s="10" t="s">
        <v>91</v>
      </c>
      <c r="B2686" s="11" t="s">
        <v>5186</v>
      </c>
      <c r="C2686" s="10" t="s">
        <v>22</v>
      </c>
      <c r="D2686" s="10" t="b">
        <v>1</v>
      </c>
      <c r="E2686" s="10" t="s">
        <v>74</v>
      </c>
      <c r="F2686" s="10" t="b">
        <v>0</v>
      </c>
      <c r="G2686" s="10" t="s">
        <v>105</v>
      </c>
      <c r="K2686" s="10">
        <v>150</v>
      </c>
      <c r="L2686" s="10">
        <v>200</v>
      </c>
      <c r="M2686" s="10">
        <v>175</v>
      </c>
      <c r="V2686" s="10" t="s">
        <v>5151</v>
      </c>
      <c r="W2686" s="10" t="s">
        <v>5159</v>
      </c>
      <c r="X2686" s="10" t="s">
        <v>5198</v>
      </c>
      <c r="Y2686" s="13">
        <v>0.25</v>
      </c>
      <c r="Z2686" s="14">
        <v>0.22</v>
      </c>
      <c r="AA2686" s="14">
        <v>0.2</v>
      </c>
    </row>
    <row r="2687" spans="1:27" s="10" customFormat="1" x14ac:dyDescent="0.2">
      <c r="A2687" s="10" t="s">
        <v>91</v>
      </c>
      <c r="B2687" s="11" t="s">
        <v>4432</v>
      </c>
      <c r="C2687" s="10" t="s">
        <v>22</v>
      </c>
      <c r="D2687" s="10" t="b">
        <v>1</v>
      </c>
      <c r="E2687" s="10" t="s">
        <v>74</v>
      </c>
      <c r="F2687" s="10" t="b">
        <v>0</v>
      </c>
      <c r="G2687" s="10" t="s">
        <v>105</v>
      </c>
      <c r="K2687" s="10">
        <v>200</v>
      </c>
      <c r="L2687" s="10">
        <v>300</v>
      </c>
      <c r="M2687" s="10">
        <v>250</v>
      </c>
      <c r="R2687" s="10" t="s">
        <v>36</v>
      </c>
      <c r="V2687" s="10" t="s">
        <v>5151</v>
      </c>
      <c r="W2687" s="10" t="s">
        <v>5159</v>
      </c>
      <c r="X2687" s="10" t="s">
        <v>5198</v>
      </c>
      <c r="Y2687" s="13">
        <v>0.25</v>
      </c>
      <c r="Z2687" s="14">
        <v>0.22</v>
      </c>
      <c r="AA2687" s="14">
        <v>0.2</v>
      </c>
    </row>
    <row r="2688" spans="1:27" s="10" customFormat="1" x14ac:dyDescent="0.2">
      <c r="A2688" s="10" t="s">
        <v>91</v>
      </c>
      <c r="B2688" s="11" t="s">
        <v>4433</v>
      </c>
      <c r="C2688" s="10" t="s">
        <v>22</v>
      </c>
      <c r="D2688" s="10" t="b">
        <v>1</v>
      </c>
      <c r="E2688" s="10" t="s">
        <v>74</v>
      </c>
      <c r="F2688" s="10" t="b">
        <v>0</v>
      </c>
      <c r="G2688" s="10" t="s">
        <v>105</v>
      </c>
      <c r="K2688" s="10">
        <v>300</v>
      </c>
      <c r="L2688" s="10">
        <v>400</v>
      </c>
      <c r="M2688" s="10">
        <v>350</v>
      </c>
      <c r="R2688" s="10" t="s">
        <v>36</v>
      </c>
      <c r="V2688" s="10" t="s">
        <v>5151</v>
      </c>
      <c r="W2688" s="10" t="s">
        <v>5159</v>
      </c>
      <c r="X2688" s="10" t="s">
        <v>5198</v>
      </c>
      <c r="Y2688" s="13">
        <v>0.25</v>
      </c>
      <c r="Z2688" s="14">
        <v>0.22</v>
      </c>
      <c r="AA2688" s="14">
        <v>0.2</v>
      </c>
    </row>
    <row r="2689" spans="1:27" s="10" customFormat="1" x14ac:dyDescent="0.2">
      <c r="A2689" s="10" t="s">
        <v>91</v>
      </c>
      <c r="B2689" s="11" t="s">
        <v>4434</v>
      </c>
      <c r="C2689" s="10" t="s">
        <v>22</v>
      </c>
      <c r="D2689" s="10" t="b">
        <v>1</v>
      </c>
      <c r="E2689" s="10" t="s">
        <v>74</v>
      </c>
      <c r="F2689" s="10" t="b">
        <v>0</v>
      </c>
      <c r="G2689" s="10" t="s">
        <v>105</v>
      </c>
      <c r="K2689" s="10">
        <v>400</v>
      </c>
      <c r="L2689" s="10">
        <v>500</v>
      </c>
      <c r="M2689" s="10">
        <v>450</v>
      </c>
      <c r="R2689" s="10" t="s">
        <v>36</v>
      </c>
      <c r="V2689" s="10" t="s">
        <v>5151</v>
      </c>
      <c r="W2689" s="10" t="s">
        <v>5159</v>
      </c>
      <c r="X2689" s="10" t="s">
        <v>5198</v>
      </c>
      <c r="Y2689" s="13">
        <v>0.25</v>
      </c>
      <c r="Z2689" s="14">
        <v>0.22</v>
      </c>
      <c r="AA2689" s="14">
        <v>0.2</v>
      </c>
    </row>
    <row r="2690" spans="1:27" s="10" customFormat="1" x14ac:dyDescent="0.2">
      <c r="A2690" s="10" t="s">
        <v>91</v>
      </c>
      <c r="B2690" s="11" t="s">
        <v>4435</v>
      </c>
      <c r="C2690" s="10" t="s">
        <v>22</v>
      </c>
      <c r="D2690" s="10" t="b">
        <v>1</v>
      </c>
      <c r="E2690" s="10" t="s">
        <v>74</v>
      </c>
      <c r="F2690" s="10" t="b">
        <v>0</v>
      </c>
      <c r="G2690" s="10" t="s">
        <v>105</v>
      </c>
      <c r="K2690" s="10">
        <v>500</v>
      </c>
      <c r="L2690" s="10">
        <v>600</v>
      </c>
      <c r="M2690" s="10">
        <v>550</v>
      </c>
      <c r="R2690" s="10" t="s">
        <v>36</v>
      </c>
      <c r="V2690" s="10" t="s">
        <v>5152</v>
      </c>
      <c r="W2690" s="10" t="s">
        <v>5159</v>
      </c>
      <c r="X2690" s="10" t="s">
        <v>5198</v>
      </c>
      <c r="Y2690" s="13">
        <v>1</v>
      </c>
      <c r="Z2690" s="14">
        <v>0.9</v>
      </c>
      <c r="AA2690" s="14">
        <v>0.85</v>
      </c>
    </row>
    <row r="2691" spans="1:27" s="10" customFormat="1" x14ac:dyDescent="0.2">
      <c r="A2691" s="10" t="s">
        <v>91</v>
      </c>
      <c r="B2691" s="11" t="s">
        <v>4436</v>
      </c>
      <c r="C2691" s="10" t="s">
        <v>22</v>
      </c>
      <c r="D2691" s="10" t="b">
        <v>1</v>
      </c>
      <c r="E2691" s="10" t="s">
        <v>74</v>
      </c>
      <c r="F2691" s="10" t="b">
        <v>0</v>
      </c>
      <c r="G2691" s="10" t="s">
        <v>105</v>
      </c>
      <c r="K2691" s="10">
        <v>600</v>
      </c>
      <c r="L2691" s="10">
        <v>700</v>
      </c>
      <c r="M2691" s="10">
        <v>650</v>
      </c>
      <c r="R2691" s="10" t="s">
        <v>36</v>
      </c>
      <c r="V2691" s="10" t="s">
        <v>5152</v>
      </c>
      <c r="W2691" s="10" t="s">
        <v>5159</v>
      </c>
      <c r="X2691" s="10" t="s">
        <v>5198</v>
      </c>
      <c r="Y2691" s="13">
        <v>1</v>
      </c>
      <c r="Z2691" s="14">
        <v>0.9</v>
      </c>
      <c r="AA2691" s="14">
        <v>0.85</v>
      </c>
    </row>
    <row r="2692" spans="1:27" s="10" customFormat="1" x14ac:dyDescent="0.2">
      <c r="A2692" s="10" t="s">
        <v>91</v>
      </c>
      <c r="B2692" s="11" t="s">
        <v>4437</v>
      </c>
      <c r="C2692" s="10" t="s">
        <v>22</v>
      </c>
      <c r="D2692" s="10" t="b">
        <v>1</v>
      </c>
      <c r="E2692" s="10" t="s">
        <v>74</v>
      </c>
      <c r="F2692" s="10" t="b">
        <v>0</v>
      </c>
      <c r="G2692" s="10" t="s">
        <v>105</v>
      </c>
      <c r="K2692" s="10">
        <v>700</v>
      </c>
      <c r="L2692" s="10">
        <v>800</v>
      </c>
      <c r="M2692" s="10">
        <v>750</v>
      </c>
      <c r="R2692" s="10" t="s">
        <v>36</v>
      </c>
      <c r="V2692" s="10" t="s">
        <v>5152</v>
      </c>
      <c r="W2692" s="10" t="s">
        <v>5159</v>
      </c>
      <c r="X2692" s="10" t="s">
        <v>5198</v>
      </c>
      <c r="Y2692" s="13">
        <v>1</v>
      </c>
      <c r="Z2692" s="14">
        <v>0.9</v>
      </c>
      <c r="AA2692" s="14">
        <v>0.85</v>
      </c>
    </row>
    <row r="2693" spans="1:27" s="10" customFormat="1" x14ac:dyDescent="0.2">
      <c r="A2693" s="10" t="s">
        <v>91</v>
      </c>
      <c r="B2693" s="11" t="s">
        <v>4438</v>
      </c>
      <c r="C2693" s="10" t="s">
        <v>22</v>
      </c>
      <c r="D2693" s="10" t="b">
        <v>1</v>
      </c>
      <c r="E2693" s="10" t="s">
        <v>74</v>
      </c>
      <c r="F2693" s="10" t="b">
        <v>0</v>
      </c>
      <c r="G2693" s="10" t="s">
        <v>105</v>
      </c>
      <c r="K2693" s="10">
        <v>800</v>
      </c>
      <c r="L2693" s="10">
        <v>900</v>
      </c>
      <c r="M2693" s="10">
        <v>850</v>
      </c>
      <c r="R2693" s="10" t="s">
        <v>36</v>
      </c>
      <c r="V2693" s="10" t="s">
        <v>5152</v>
      </c>
      <c r="W2693" s="10" t="s">
        <v>5159</v>
      </c>
      <c r="X2693" s="10" t="s">
        <v>5198</v>
      </c>
      <c r="Y2693" s="13">
        <v>1</v>
      </c>
      <c r="Z2693" s="14">
        <v>0.9</v>
      </c>
      <c r="AA2693" s="14">
        <v>0.85</v>
      </c>
    </row>
    <row r="2694" spans="1:27" s="10" customFormat="1" x14ac:dyDescent="0.2">
      <c r="A2694" s="10" t="s">
        <v>91</v>
      </c>
      <c r="B2694" s="11" t="s">
        <v>563</v>
      </c>
      <c r="C2694" s="10" t="s">
        <v>22</v>
      </c>
      <c r="D2694" s="10" t="b">
        <v>1</v>
      </c>
      <c r="E2694" s="10" t="s">
        <v>74</v>
      </c>
      <c r="F2694" s="10" t="b">
        <v>0</v>
      </c>
      <c r="G2694" s="10" t="s">
        <v>105</v>
      </c>
      <c r="K2694" s="10">
        <v>900</v>
      </c>
      <c r="L2694" s="10">
        <v>1000</v>
      </c>
      <c r="M2694" s="10">
        <v>950</v>
      </c>
      <c r="R2694" s="10" t="s">
        <v>36</v>
      </c>
      <c r="V2694" s="10" t="s">
        <v>5152</v>
      </c>
      <c r="W2694" s="10" t="s">
        <v>5159</v>
      </c>
      <c r="X2694" s="10" t="s">
        <v>5198</v>
      </c>
      <c r="Y2694" s="13">
        <v>1</v>
      </c>
      <c r="Z2694" s="14">
        <v>0.9</v>
      </c>
      <c r="AA2694" s="14">
        <v>0.85</v>
      </c>
    </row>
    <row r="2695" spans="1:27" s="10" customFormat="1" x14ac:dyDescent="0.2">
      <c r="A2695" s="10" t="s">
        <v>91</v>
      </c>
      <c r="B2695" s="11" t="s">
        <v>564</v>
      </c>
      <c r="C2695" s="10" t="s">
        <v>22</v>
      </c>
      <c r="D2695" s="10" t="b">
        <v>1</v>
      </c>
      <c r="E2695" s="10" t="s">
        <v>74</v>
      </c>
      <c r="F2695" s="10" t="b">
        <v>0</v>
      </c>
      <c r="G2695" s="10" t="s">
        <v>105</v>
      </c>
      <c r="K2695" s="10">
        <v>1000</v>
      </c>
      <c r="L2695" s="10">
        <v>1100</v>
      </c>
      <c r="M2695" s="10">
        <v>1050</v>
      </c>
      <c r="R2695" s="10" t="s">
        <v>36</v>
      </c>
      <c r="V2695" s="10" t="s">
        <v>5152</v>
      </c>
      <c r="W2695" s="10" t="s">
        <v>5159</v>
      </c>
      <c r="X2695" s="10" t="s">
        <v>5198</v>
      </c>
      <c r="Y2695" s="13">
        <v>1</v>
      </c>
      <c r="Z2695" s="14">
        <v>0.9</v>
      </c>
      <c r="AA2695" s="14">
        <v>0.85</v>
      </c>
    </row>
    <row r="2696" spans="1:27" s="10" customFormat="1" x14ac:dyDescent="0.2">
      <c r="A2696" s="10" t="s">
        <v>91</v>
      </c>
      <c r="B2696" s="11" t="s">
        <v>565</v>
      </c>
      <c r="C2696" s="10" t="s">
        <v>22</v>
      </c>
      <c r="D2696" s="10" t="b">
        <v>1</v>
      </c>
      <c r="E2696" s="10" t="s">
        <v>74</v>
      </c>
      <c r="F2696" s="10" t="b">
        <v>0</v>
      </c>
      <c r="G2696" s="10" t="s">
        <v>105</v>
      </c>
      <c r="K2696" s="10">
        <v>1100</v>
      </c>
      <c r="L2696" s="10">
        <v>1200</v>
      </c>
      <c r="M2696" s="10">
        <v>1150</v>
      </c>
      <c r="R2696" s="10" t="s">
        <v>36</v>
      </c>
      <c r="V2696" s="10" t="s">
        <v>5152</v>
      </c>
      <c r="W2696" s="10" t="s">
        <v>5159</v>
      </c>
      <c r="X2696" s="10" t="s">
        <v>5198</v>
      </c>
      <c r="Y2696" s="13">
        <v>1</v>
      </c>
      <c r="Z2696" s="14">
        <v>0.9</v>
      </c>
      <c r="AA2696" s="14">
        <v>0.85</v>
      </c>
    </row>
    <row r="2697" spans="1:27" s="10" customFormat="1" x14ac:dyDescent="0.2">
      <c r="A2697" s="10" t="s">
        <v>91</v>
      </c>
      <c r="B2697" s="11" t="s">
        <v>5187</v>
      </c>
      <c r="C2697" s="10" t="s">
        <v>630</v>
      </c>
      <c r="D2697" s="10" t="b">
        <v>1</v>
      </c>
      <c r="E2697" s="10" t="s">
        <v>74</v>
      </c>
      <c r="F2697" s="10" t="b">
        <v>0</v>
      </c>
      <c r="G2697" s="10" t="s">
        <v>910</v>
      </c>
      <c r="K2697" s="10">
        <v>0</v>
      </c>
      <c r="L2697" s="10">
        <v>150</v>
      </c>
      <c r="M2697" s="10">
        <v>75</v>
      </c>
      <c r="V2697" s="10" t="s">
        <v>5150</v>
      </c>
      <c r="W2697" s="10" t="s">
        <v>5159</v>
      </c>
      <c r="X2697" s="10" t="s">
        <v>5198</v>
      </c>
      <c r="Y2697" s="13">
        <v>7.2999999999999995E-2</v>
      </c>
      <c r="Z2697" s="14">
        <v>6.3E-2</v>
      </c>
      <c r="AA2697" s="14">
        <v>5.7000000000000002E-2</v>
      </c>
    </row>
    <row r="2698" spans="1:27" s="10" customFormat="1" x14ac:dyDescent="0.2">
      <c r="A2698" s="10" t="s">
        <v>91</v>
      </c>
      <c r="B2698" s="11" t="s">
        <v>5188</v>
      </c>
      <c r="C2698" s="10" t="s">
        <v>630</v>
      </c>
      <c r="D2698" s="10" t="b">
        <v>1</v>
      </c>
      <c r="E2698" s="10" t="s">
        <v>74</v>
      </c>
      <c r="F2698" s="10" t="b">
        <v>0</v>
      </c>
      <c r="G2698" s="10" t="s">
        <v>910</v>
      </c>
      <c r="K2698" s="10">
        <v>150</v>
      </c>
      <c r="L2698" s="10">
        <v>500</v>
      </c>
      <c r="M2698" s="10">
        <v>325</v>
      </c>
      <c r="V2698" s="10" t="s">
        <v>5151</v>
      </c>
      <c r="W2698" s="10" t="s">
        <v>5159</v>
      </c>
      <c r="X2698" s="10" t="s">
        <v>5198</v>
      </c>
      <c r="Y2698" s="13">
        <v>0.25</v>
      </c>
      <c r="Z2698" s="14">
        <v>0.22</v>
      </c>
      <c r="AA2698" s="14">
        <v>0.2</v>
      </c>
    </row>
    <row r="2699" spans="1:27" s="10" customFormat="1" x14ac:dyDescent="0.2">
      <c r="A2699" s="10" t="s">
        <v>91</v>
      </c>
      <c r="B2699" s="11" t="s">
        <v>5189</v>
      </c>
      <c r="C2699" s="10" t="s">
        <v>630</v>
      </c>
      <c r="D2699" s="10" t="b">
        <v>1</v>
      </c>
      <c r="E2699" s="10" t="s">
        <v>74</v>
      </c>
      <c r="F2699" s="10" t="b">
        <v>0</v>
      </c>
      <c r="G2699" s="10" t="s">
        <v>910</v>
      </c>
      <c r="K2699" s="10">
        <v>500</v>
      </c>
      <c r="L2699" s="10">
        <v>1000</v>
      </c>
      <c r="M2699" s="10">
        <v>750</v>
      </c>
      <c r="V2699" s="10" t="s">
        <v>5152</v>
      </c>
      <c r="W2699" s="10" t="s">
        <v>5159</v>
      </c>
      <c r="X2699" s="10" t="s">
        <v>5198</v>
      </c>
      <c r="Y2699" s="13">
        <v>1</v>
      </c>
      <c r="Z2699" s="14">
        <v>0.9</v>
      </c>
      <c r="AA2699" s="14">
        <v>0.85</v>
      </c>
    </row>
    <row r="2700" spans="1:27" s="10" customFormat="1" x14ac:dyDescent="0.2">
      <c r="A2700" s="10" t="s">
        <v>91</v>
      </c>
      <c r="B2700" s="11" t="s">
        <v>5190</v>
      </c>
      <c r="C2700" s="10" t="s">
        <v>630</v>
      </c>
      <c r="D2700" s="10" t="b">
        <v>1</v>
      </c>
      <c r="E2700" s="10" t="s">
        <v>74</v>
      </c>
      <c r="F2700" s="10" t="b">
        <v>0</v>
      </c>
      <c r="G2700" s="10" t="s">
        <v>922</v>
      </c>
      <c r="K2700" s="10">
        <v>0</v>
      </c>
      <c r="L2700" s="10">
        <v>150</v>
      </c>
      <c r="M2700" s="10">
        <v>75</v>
      </c>
      <c r="V2700" s="10" t="s">
        <v>5150</v>
      </c>
      <c r="W2700" s="10" t="s">
        <v>5159</v>
      </c>
      <c r="X2700" s="10" t="s">
        <v>5198</v>
      </c>
      <c r="Y2700" s="13">
        <v>7.2999999999999995E-2</v>
      </c>
      <c r="Z2700" s="14">
        <v>6.3E-2</v>
      </c>
      <c r="AA2700" s="14">
        <v>5.7000000000000002E-2</v>
      </c>
    </row>
    <row r="2701" spans="1:27" s="10" customFormat="1" x14ac:dyDescent="0.2">
      <c r="A2701" s="10" t="s">
        <v>91</v>
      </c>
      <c r="B2701" s="11" t="s">
        <v>5191</v>
      </c>
      <c r="C2701" s="10" t="s">
        <v>630</v>
      </c>
      <c r="D2701" s="10" t="b">
        <v>1</v>
      </c>
      <c r="E2701" s="10" t="s">
        <v>74</v>
      </c>
      <c r="F2701" s="10" t="b">
        <v>0</v>
      </c>
      <c r="G2701" s="10" t="s">
        <v>922</v>
      </c>
      <c r="K2701" s="10">
        <v>150</v>
      </c>
      <c r="L2701" s="10">
        <v>500</v>
      </c>
      <c r="M2701" s="10">
        <v>325</v>
      </c>
      <c r="V2701" s="10" t="s">
        <v>5151</v>
      </c>
      <c r="W2701" s="10" t="s">
        <v>5159</v>
      </c>
      <c r="X2701" s="10" t="s">
        <v>5198</v>
      </c>
      <c r="Y2701" s="13">
        <v>0.25</v>
      </c>
      <c r="Z2701" s="14">
        <v>0.22</v>
      </c>
      <c r="AA2701" s="14">
        <v>0.2</v>
      </c>
    </row>
    <row r="2702" spans="1:27" s="10" customFormat="1" x14ac:dyDescent="0.2">
      <c r="A2702" s="10" t="s">
        <v>91</v>
      </c>
      <c r="B2702" s="11" t="s">
        <v>5192</v>
      </c>
      <c r="C2702" s="10" t="s">
        <v>630</v>
      </c>
      <c r="D2702" s="10" t="b">
        <v>1</v>
      </c>
      <c r="E2702" s="10" t="s">
        <v>74</v>
      </c>
      <c r="F2702" s="10" t="b">
        <v>0</v>
      </c>
      <c r="G2702" s="10" t="s">
        <v>922</v>
      </c>
      <c r="K2702" s="10">
        <v>500</v>
      </c>
      <c r="L2702" s="10">
        <v>1000</v>
      </c>
      <c r="M2702" s="10">
        <v>750</v>
      </c>
      <c r="V2702" s="10" t="s">
        <v>5152</v>
      </c>
      <c r="W2702" s="10" t="s">
        <v>5159</v>
      </c>
      <c r="X2702" s="10" t="s">
        <v>5198</v>
      </c>
      <c r="Y2702" s="13">
        <v>1</v>
      </c>
      <c r="Z2702" s="14">
        <v>0.9</v>
      </c>
      <c r="AA2702" s="14">
        <v>0.85</v>
      </c>
    </row>
    <row r="2703" spans="1:27" s="10" customFormat="1" x14ac:dyDescent="0.2">
      <c r="A2703" s="10" t="s">
        <v>91</v>
      </c>
      <c r="B2703" s="11" t="s">
        <v>1274</v>
      </c>
      <c r="C2703" s="10" t="s">
        <v>630</v>
      </c>
      <c r="D2703" s="10" t="b">
        <v>1</v>
      </c>
      <c r="E2703" s="10" t="s">
        <v>74</v>
      </c>
      <c r="F2703" s="10" t="b">
        <v>0</v>
      </c>
      <c r="G2703" s="10" t="s">
        <v>910</v>
      </c>
      <c r="K2703" s="10">
        <v>1000</v>
      </c>
      <c r="L2703" s="10">
        <v>2000</v>
      </c>
      <c r="M2703" s="10">
        <v>1500</v>
      </c>
      <c r="V2703" s="10" t="s">
        <v>5152</v>
      </c>
      <c r="W2703" s="10" t="s">
        <v>5159</v>
      </c>
      <c r="X2703" s="10" t="s">
        <v>5198</v>
      </c>
      <c r="Y2703" s="13">
        <v>1</v>
      </c>
      <c r="Z2703" s="14">
        <v>0.9</v>
      </c>
      <c r="AA2703" s="14">
        <v>0.85</v>
      </c>
    </row>
    <row r="2704" spans="1:27" s="10" customFormat="1" x14ac:dyDescent="0.2">
      <c r="A2704" s="10" t="s">
        <v>91</v>
      </c>
      <c r="B2704" s="11" t="s">
        <v>1040</v>
      </c>
      <c r="C2704" s="10" t="s">
        <v>630</v>
      </c>
      <c r="D2704" s="10" t="b">
        <v>1</v>
      </c>
      <c r="E2704" s="10" t="s">
        <v>74</v>
      </c>
      <c r="F2704" s="10" t="b">
        <v>0</v>
      </c>
      <c r="G2704" s="10" t="s">
        <v>922</v>
      </c>
      <c r="K2704" s="10">
        <v>1000</v>
      </c>
      <c r="L2704" s="10">
        <v>2000</v>
      </c>
      <c r="M2704" s="10">
        <v>1500</v>
      </c>
      <c r="V2704" s="10" t="s">
        <v>5152</v>
      </c>
      <c r="W2704" s="10" t="s">
        <v>5159</v>
      </c>
      <c r="X2704" s="10" t="s">
        <v>5198</v>
      </c>
      <c r="Y2704" s="13">
        <v>1</v>
      </c>
      <c r="Z2704" s="14">
        <v>0.9</v>
      </c>
      <c r="AA2704" s="14">
        <v>0.85</v>
      </c>
    </row>
    <row r="2705" spans="1:27" s="10" customFormat="1" x14ac:dyDescent="0.2">
      <c r="A2705" s="10" t="s">
        <v>91</v>
      </c>
      <c r="B2705" s="11" t="s">
        <v>1275</v>
      </c>
      <c r="C2705" s="10" t="s">
        <v>630</v>
      </c>
      <c r="D2705" s="10" t="b">
        <v>1</v>
      </c>
      <c r="E2705" s="10" t="s">
        <v>74</v>
      </c>
      <c r="F2705" s="10" t="b">
        <v>0</v>
      </c>
      <c r="G2705" s="10" t="s">
        <v>910</v>
      </c>
      <c r="K2705" s="10">
        <v>2000</v>
      </c>
      <c r="L2705" s="10">
        <v>3000</v>
      </c>
      <c r="M2705" s="10">
        <v>2500</v>
      </c>
      <c r="V2705" s="10" t="s">
        <v>5153</v>
      </c>
      <c r="W2705" s="10" t="s">
        <v>5159</v>
      </c>
      <c r="X2705" s="10" t="s">
        <v>5198</v>
      </c>
      <c r="Y2705" s="13">
        <v>10</v>
      </c>
      <c r="Z2705" s="14">
        <v>9</v>
      </c>
      <c r="AA2705" s="14">
        <v>8.5</v>
      </c>
    </row>
    <row r="2706" spans="1:27" s="10" customFormat="1" x14ac:dyDescent="0.2">
      <c r="A2706" s="10" t="s">
        <v>91</v>
      </c>
      <c r="B2706" s="11" t="s">
        <v>1041</v>
      </c>
      <c r="C2706" s="10" t="s">
        <v>630</v>
      </c>
      <c r="D2706" s="10" t="b">
        <v>1</v>
      </c>
      <c r="E2706" s="10" t="s">
        <v>74</v>
      </c>
      <c r="F2706" s="10" t="b">
        <v>0</v>
      </c>
      <c r="G2706" s="10" t="s">
        <v>922</v>
      </c>
      <c r="K2706" s="10">
        <v>2000</v>
      </c>
      <c r="L2706" s="10">
        <v>3000</v>
      </c>
      <c r="M2706" s="10">
        <v>2500</v>
      </c>
      <c r="V2706" s="10" t="s">
        <v>5153</v>
      </c>
      <c r="W2706" s="10" t="s">
        <v>5159</v>
      </c>
      <c r="X2706" s="10" t="s">
        <v>5198</v>
      </c>
      <c r="Y2706" s="13">
        <v>10</v>
      </c>
      <c r="Z2706" s="14">
        <v>9</v>
      </c>
      <c r="AA2706" s="14">
        <v>8.5</v>
      </c>
    </row>
    <row r="2707" spans="1:27" s="10" customFormat="1" x14ac:dyDescent="0.2">
      <c r="A2707" s="10" t="s">
        <v>91</v>
      </c>
      <c r="B2707" s="11" t="s">
        <v>1276</v>
      </c>
      <c r="C2707" s="10" t="s">
        <v>630</v>
      </c>
      <c r="D2707" s="10" t="b">
        <v>1</v>
      </c>
      <c r="E2707" s="10" t="s">
        <v>74</v>
      </c>
      <c r="F2707" s="10" t="b">
        <v>0</v>
      </c>
      <c r="G2707" s="10" t="s">
        <v>910</v>
      </c>
      <c r="K2707" s="10">
        <v>3000</v>
      </c>
      <c r="L2707" s="10">
        <v>4000</v>
      </c>
      <c r="M2707" s="10">
        <v>3500</v>
      </c>
      <c r="V2707" s="10" t="s">
        <v>5153</v>
      </c>
      <c r="W2707" s="10" t="s">
        <v>5159</v>
      </c>
      <c r="X2707" s="10" t="s">
        <v>5198</v>
      </c>
      <c r="Y2707" s="13">
        <v>10</v>
      </c>
      <c r="Z2707" s="14">
        <v>9</v>
      </c>
      <c r="AA2707" s="14">
        <v>8.5</v>
      </c>
    </row>
    <row r="2708" spans="1:27" s="10" customFormat="1" x14ac:dyDescent="0.2">
      <c r="A2708" s="10" t="s">
        <v>91</v>
      </c>
      <c r="B2708" s="11" t="s">
        <v>1042</v>
      </c>
      <c r="C2708" s="10" t="s">
        <v>630</v>
      </c>
      <c r="D2708" s="10" t="b">
        <v>1</v>
      </c>
      <c r="E2708" s="10" t="s">
        <v>74</v>
      </c>
      <c r="F2708" s="10" t="b">
        <v>0</v>
      </c>
      <c r="G2708" s="10" t="s">
        <v>922</v>
      </c>
      <c r="K2708" s="10">
        <v>3000</v>
      </c>
      <c r="L2708" s="10">
        <v>4000</v>
      </c>
      <c r="M2708" s="10">
        <v>3500</v>
      </c>
      <c r="V2708" s="10" t="s">
        <v>5153</v>
      </c>
      <c r="W2708" s="10" t="s">
        <v>5159</v>
      </c>
      <c r="X2708" s="10" t="s">
        <v>5198</v>
      </c>
      <c r="Y2708" s="13">
        <v>10</v>
      </c>
      <c r="Z2708" s="14">
        <v>9</v>
      </c>
      <c r="AA2708" s="14">
        <v>8.5</v>
      </c>
    </row>
    <row r="2709" spans="1:27" s="10" customFormat="1" x14ac:dyDescent="0.2">
      <c r="A2709" s="10" t="s">
        <v>91</v>
      </c>
      <c r="B2709" s="11" t="s">
        <v>1277</v>
      </c>
      <c r="C2709" s="10" t="s">
        <v>630</v>
      </c>
      <c r="D2709" s="10" t="b">
        <v>1</v>
      </c>
      <c r="E2709" s="10" t="s">
        <v>74</v>
      </c>
      <c r="F2709" s="10" t="b">
        <v>0</v>
      </c>
      <c r="G2709" s="10" t="s">
        <v>910</v>
      </c>
      <c r="K2709" s="10">
        <v>4000</v>
      </c>
      <c r="L2709" s="10">
        <v>5000</v>
      </c>
      <c r="M2709" s="10">
        <v>4500</v>
      </c>
      <c r="V2709" s="10" t="s">
        <v>5153</v>
      </c>
      <c r="W2709" s="10" t="s">
        <v>5159</v>
      </c>
      <c r="X2709" s="10" t="s">
        <v>5198</v>
      </c>
      <c r="Y2709" s="13">
        <v>10</v>
      </c>
      <c r="Z2709" s="14">
        <v>9</v>
      </c>
      <c r="AA2709" s="14">
        <v>8.5</v>
      </c>
    </row>
    <row r="2710" spans="1:27" s="10" customFormat="1" x14ac:dyDescent="0.2">
      <c r="A2710" s="10" t="s">
        <v>91</v>
      </c>
      <c r="B2710" s="11" t="s">
        <v>1043</v>
      </c>
      <c r="C2710" s="10" t="s">
        <v>630</v>
      </c>
      <c r="D2710" s="10" t="b">
        <v>1</v>
      </c>
      <c r="E2710" s="10" t="s">
        <v>74</v>
      </c>
      <c r="F2710" s="10" t="b">
        <v>0</v>
      </c>
      <c r="G2710" s="10" t="s">
        <v>922</v>
      </c>
      <c r="K2710" s="10">
        <v>4000</v>
      </c>
      <c r="L2710" s="10">
        <v>5000</v>
      </c>
      <c r="M2710" s="10">
        <v>4500</v>
      </c>
      <c r="V2710" s="10" t="s">
        <v>5153</v>
      </c>
      <c r="W2710" s="10" t="s">
        <v>5159</v>
      </c>
      <c r="X2710" s="10" t="s">
        <v>5198</v>
      </c>
      <c r="Y2710" s="13">
        <v>10</v>
      </c>
      <c r="Z2710" s="14">
        <v>9</v>
      </c>
      <c r="AA2710" s="14">
        <v>8.5</v>
      </c>
    </row>
    <row r="2711" spans="1:27" s="10" customFormat="1" x14ac:dyDescent="0.2">
      <c r="A2711" s="10" t="s">
        <v>91</v>
      </c>
      <c r="B2711" s="11" t="s">
        <v>1278</v>
      </c>
      <c r="C2711" s="10" t="s">
        <v>630</v>
      </c>
      <c r="D2711" s="10" t="b">
        <v>1</v>
      </c>
      <c r="E2711" s="10" t="s">
        <v>74</v>
      </c>
      <c r="F2711" s="10" t="b">
        <v>0</v>
      </c>
      <c r="G2711" s="10" t="s">
        <v>910</v>
      </c>
      <c r="K2711" s="10">
        <v>5000</v>
      </c>
      <c r="L2711" s="10">
        <v>10000</v>
      </c>
      <c r="M2711" s="10">
        <v>7500</v>
      </c>
      <c r="V2711" s="10" t="s">
        <v>5153</v>
      </c>
      <c r="W2711" s="10" t="s">
        <v>5159</v>
      </c>
      <c r="X2711" s="10" t="s">
        <v>5198</v>
      </c>
      <c r="Y2711" s="13">
        <v>10</v>
      </c>
      <c r="Z2711" s="14">
        <v>9</v>
      </c>
      <c r="AA2711" s="14">
        <v>8.5</v>
      </c>
    </row>
    <row r="2712" spans="1:27" s="10" customFormat="1" x14ac:dyDescent="0.2">
      <c r="A2712" s="10" t="s">
        <v>91</v>
      </c>
      <c r="B2712" s="11" t="s">
        <v>1044</v>
      </c>
      <c r="C2712" s="10" t="s">
        <v>630</v>
      </c>
      <c r="D2712" s="10" t="b">
        <v>1</v>
      </c>
      <c r="E2712" s="10" t="s">
        <v>74</v>
      </c>
      <c r="F2712" s="10" t="b">
        <v>0</v>
      </c>
      <c r="G2712" s="10" t="s">
        <v>922</v>
      </c>
      <c r="K2712" s="10">
        <v>5000</v>
      </c>
      <c r="L2712" s="10">
        <v>10000</v>
      </c>
      <c r="M2712" s="10">
        <v>7500</v>
      </c>
      <c r="V2712" s="10" t="s">
        <v>5153</v>
      </c>
      <c r="W2712" s="10" t="s">
        <v>5159</v>
      </c>
      <c r="X2712" s="10" t="s">
        <v>5198</v>
      </c>
      <c r="Y2712" s="13">
        <v>10</v>
      </c>
      <c r="Z2712" s="14">
        <v>9</v>
      </c>
      <c r="AA2712" s="14">
        <v>8.5</v>
      </c>
    </row>
    <row r="2713" spans="1:27" s="10" customFormat="1" x14ac:dyDescent="0.2">
      <c r="A2713" s="10" t="s">
        <v>91</v>
      </c>
      <c r="B2713" s="11" t="s">
        <v>5221</v>
      </c>
      <c r="C2713" s="10" t="s">
        <v>630</v>
      </c>
      <c r="D2713" s="10" t="b">
        <v>1</v>
      </c>
      <c r="E2713" s="10" t="s">
        <v>74</v>
      </c>
      <c r="F2713" s="10" t="b">
        <v>0</v>
      </c>
      <c r="G2713" s="10" t="s">
        <v>910</v>
      </c>
      <c r="K2713" s="10">
        <v>10000</v>
      </c>
      <c r="L2713" s="10">
        <v>20000</v>
      </c>
      <c r="M2713" s="10">
        <v>0</v>
      </c>
      <c r="V2713" s="10" t="s">
        <v>5154</v>
      </c>
      <c r="W2713" s="10" t="s">
        <v>5159</v>
      </c>
      <c r="X2713" s="10" t="s">
        <v>5142</v>
      </c>
      <c r="Y2713" s="13">
        <v>3.2</v>
      </c>
      <c r="Z2713" s="14">
        <v>2.75</v>
      </c>
      <c r="AA2713" s="14">
        <v>2.4900000000000002</v>
      </c>
    </row>
    <row r="2714" spans="1:27" s="10" customFormat="1" x14ac:dyDescent="0.2">
      <c r="A2714" s="10" t="s">
        <v>91</v>
      </c>
      <c r="B2714" s="11" t="s">
        <v>5222</v>
      </c>
      <c r="C2714" s="10" t="s">
        <v>630</v>
      </c>
      <c r="D2714" s="10" t="b">
        <v>1</v>
      </c>
      <c r="E2714" s="10" t="s">
        <v>74</v>
      </c>
      <c r="F2714" s="10" t="b">
        <v>0</v>
      </c>
      <c r="G2714" s="10" t="s">
        <v>922</v>
      </c>
      <c r="K2714" s="10">
        <v>10000</v>
      </c>
      <c r="L2714" s="10">
        <v>20000</v>
      </c>
      <c r="M2714" s="10">
        <v>0</v>
      </c>
      <c r="V2714" s="16" t="s">
        <v>5154</v>
      </c>
      <c r="W2714" s="16" t="s">
        <v>5159</v>
      </c>
      <c r="X2714" s="16" t="s">
        <v>5142</v>
      </c>
      <c r="Y2714" s="13">
        <v>3.2</v>
      </c>
      <c r="Z2714" s="14">
        <v>2.75</v>
      </c>
      <c r="AA2714" s="14">
        <v>2.4900000000000002</v>
      </c>
    </row>
    <row r="2715" spans="1:27" s="10" customFormat="1" x14ac:dyDescent="0.2">
      <c r="A2715" s="10" t="s">
        <v>91</v>
      </c>
      <c r="B2715" s="11" t="s">
        <v>1279</v>
      </c>
      <c r="C2715" s="10" t="s">
        <v>630</v>
      </c>
      <c r="D2715" s="10" t="b">
        <v>1</v>
      </c>
      <c r="E2715" s="10" t="s">
        <v>74</v>
      </c>
      <c r="F2715" s="10" t="b">
        <v>0</v>
      </c>
      <c r="G2715" s="10" t="s">
        <v>910</v>
      </c>
      <c r="K2715" s="10">
        <v>20000</v>
      </c>
      <c r="L2715" s="10">
        <v>25000</v>
      </c>
      <c r="M2715" s="10">
        <v>22500</v>
      </c>
      <c r="V2715" s="10" t="s">
        <v>5155</v>
      </c>
      <c r="W2715" s="10" t="s">
        <v>5158</v>
      </c>
      <c r="X2715" s="10" t="s">
        <v>5198</v>
      </c>
      <c r="Y2715" s="13">
        <v>2.5</v>
      </c>
      <c r="Z2715" s="14">
        <v>1</v>
      </c>
      <c r="AA2715" s="14">
        <v>5.7000000000000002E-2</v>
      </c>
    </row>
    <row r="2716" spans="1:27" s="10" customFormat="1" x14ac:dyDescent="0.2">
      <c r="A2716" s="10" t="s">
        <v>91</v>
      </c>
      <c r="B2716" s="11" t="s">
        <v>1045</v>
      </c>
      <c r="C2716" s="10" t="s">
        <v>630</v>
      </c>
      <c r="D2716" s="10" t="b">
        <v>1</v>
      </c>
      <c r="E2716" s="10" t="s">
        <v>74</v>
      </c>
      <c r="F2716" s="10" t="b">
        <v>0</v>
      </c>
      <c r="G2716" s="10" t="s">
        <v>922</v>
      </c>
      <c r="K2716" s="10">
        <v>20000</v>
      </c>
      <c r="L2716" s="10">
        <v>30000</v>
      </c>
      <c r="M2716" s="10">
        <v>25000</v>
      </c>
      <c r="V2716" s="10" t="s">
        <v>5155</v>
      </c>
      <c r="W2716" s="10" t="s">
        <v>5158</v>
      </c>
      <c r="X2716" s="10" t="s">
        <v>5198</v>
      </c>
      <c r="Y2716" s="13">
        <v>2.5</v>
      </c>
      <c r="Z2716" s="14">
        <v>1</v>
      </c>
      <c r="AA2716" s="14">
        <v>5.7000000000000002E-2</v>
      </c>
    </row>
    <row r="2717" spans="1:27" s="10" customFormat="1" x14ac:dyDescent="0.2">
      <c r="A2717" s="10" t="s">
        <v>91</v>
      </c>
      <c r="B2717" s="11" t="s">
        <v>1280</v>
      </c>
      <c r="C2717" s="10" t="s">
        <v>630</v>
      </c>
      <c r="D2717" s="10" t="b">
        <v>1</v>
      </c>
      <c r="E2717" s="10" t="s">
        <v>74</v>
      </c>
      <c r="F2717" s="10" t="b">
        <v>0</v>
      </c>
      <c r="G2717" s="10" t="s">
        <v>910</v>
      </c>
      <c r="K2717" s="10">
        <v>25000</v>
      </c>
      <c r="L2717" s="10">
        <v>30000</v>
      </c>
      <c r="M2717" s="10">
        <v>27500</v>
      </c>
      <c r="V2717" s="10" t="s">
        <v>5155</v>
      </c>
      <c r="W2717" s="10" t="s">
        <v>5158</v>
      </c>
      <c r="X2717" s="10" t="s">
        <v>5198</v>
      </c>
      <c r="Y2717" s="13">
        <v>2.5</v>
      </c>
      <c r="Z2717" s="14">
        <v>1</v>
      </c>
      <c r="AA2717" s="14">
        <v>5.7000000000000002E-2</v>
      </c>
    </row>
    <row r="2718" spans="1:27" s="10" customFormat="1" x14ac:dyDescent="0.2">
      <c r="A2718" s="10" t="s">
        <v>91</v>
      </c>
      <c r="B2718" s="11" t="s">
        <v>1281</v>
      </c>
      <c r="C2718" s="10" t="s">
        <v>630</v>
      </c>
      <c r="D2718" s="10" t="b">
        <v>1</v>
      </c>
      <c r="E2718" s="10" t="s">
        <v>74</v>
      </c>
      <c r="F2718" s="10" t="b">
        <v>0</v>
      </c>
      <c r="G2718" s="10" t="s">
        <v>910</v>
      </c>
      <c r="K2718" s="10">
        <v>30000</v>
      </c>
      <c r="L2718" s="10">
        <v>40000</v>
      </c>
      <c r="M2718" s="10">
        <v>35000</v>
      </c>
      <c r="V2718" s="10" t="s">
        <v>5155</v>
      </c>
      <c r="W2718" s="10" t="s">
        <v>5158</v>
      </c>
      <c r="X2718" s="10" t="s">
        <v>5198</v>
      </c>
      <c r="Y2718" s="13">
        <v>2.5</v>
      </c>
      <c r="Z2718" s="14">
        <v>1</v>
      </c>
      <c r="AA2718" s="14">
        <v>5.7000000000000002E-2</v>
      </c>
    </row>
    <row r="2719" spans="1:27" s="10" customFormat="1" x14ac:dyDescent="0.2">
      <c r="A2719" s="10" t="s">
        <v>91</v>
      </c>
      <c r="B2719" s="11" t="s">
        <v>1046</v>
      </c>
      <c r="C2719" s="10" t="s">
        <v>630</v>
      </c>
      <c r="D2719" s="10" t="b">
        <v>1</v>
      </c>
      <c r="E2719" s="10" t="s">
        <v>74</v>
      </c>
      <c r="F2719" s="10" t="b">
        <v>0</v>
      </c>
      <c r="G2719" s="10" t="s">
        <v>922</v>
      </c>
      <c r="K2719" s="10">
        <v>30000</v>
      </c>
      <c r="L2719" s="10">
        <v>40000</v>
      </c>
      <c r="M2719" s="10">
        <v>35000</v>
      </c>
      <c r="V2719" s="10" t="s">
        <v>5155</v>
      </c>
      <c r="W2719" s="10" t="s">
        <v>5158</v>
      </c>
      <c r="X2719" s="10" t="s">
        <v>5198</v>
      </c>
      <c r="Y2719" s="13">
        <v>2.5</v>
      </c>
      <c r="Z2719" s="14">
        <v>1</v>
      </c>
      <c r="AA2719" s="14">
        <v>5.7000000000000002E-2</v>
      </c>
    </row>
    <row r="2720" spans="1:27" s="10" customFormat="1" x14ac:dyDescent="0.2">
      <c r="A2720" s="10" t="s">
        <v>91</v>
      </c>
      <c r="B2720" s="11" t="s">
        <v>1282</v>
      </c>
      <c r="C2720" s="10" t="s">
        <v>630</v>
      </c>
      <c r="D2720" s="10" t="b">
        <v>1</v>
      </c>
      <c r="E2720" s="10" t="s">
        <v>74</v>
      </c>
      <c r="F2720" s="10" t="b">
        <v>0</v>
      </c>
      <c r="G2720" s="10" t="s">
        <v>910</v>
      </c>
      <c r="K2720" s="10">
        <v>40000</v>
      </c>
      <c r="L2720" s="10">
        <v>50000</v>
      </c>
      <c r="M2720" s="10">
        <v>45000</v>
      </c>
      <c r="V2720" s="10" t="s">
        <v>5155</v>
      </c>
      <c r="W2720" s="10" t="s">
        <v>5158</v>
      </c>
      <c r="X2720" s="10" t="s">
        <v>5198</v>
      </c>
      <c r="Y2720" s="13">
        <v>2.5</v>
      </c>
      <c r="Z2720" s="14">
        <v>1</v>
      </c>
      <c r="AA2720" s="14">
        <v>5.7000000000000002E-2</v>
      </c>
    </row>
    <row r="2721" spans="1:27" s="10" customFormat="1" x14ac:dyDescent="0.2">
      <c r="A2721" s="10" t="s">
        <v>91</v>
      </c>
      <c r="B2721" s="11" t="s">
        <v>1047</v>
      </c>
      <c r="C2721" s="10" t="s">
        <v>630</v>
      </c>
      <c r="D2721" s="10" t="b">
        <v>1</v>
      </c>
      <c r="E2721" s="10" t="s">
        <v>74</v>
      </c>
      <c r="F2721" s="10" t="b">
        <v>0</v>
      </c>
      <c r="G2721" s="10" t="s">
        <v>922</v>
      </c>
      <c r="K2721" s="10">
        <v>40000</v>
      </c>
      <c r="L2721" s="10">
        <v>50000</v>
      </c>
      <c r="M2721" s="10">
        <v>45000</v>
      </c>
      <c r="V2721" s="10" t="s">
        <v>5155</v>
      </c>
      <c r="W2721" s="10" t="s">
        <v>5158</v>
      </c>
      <c r="X2721" s="10" t="s">
        <v>5198</v>
      </c>
      <c r="Y2721" s="13">
        <v>2.5</v>
      </c>
      <c r="Z2721" s="14">
        <v>1</v>
      </c>
      <c r="AA2721" s="14">
        <v>5.7000000000000002E-2</v>
      </c>
    </row>
    <row r="2722" spans="1:27" s="10" customFormat="1" x14ac:dyDescent="0.2">
      <c r="A2722" s="10" t="s">
        <v>91</v>
      </c>
      <c r="B2722" s="11" t="s">
        <v>1283</v>
      </c>
      <c r="C2722" s="10" t="s">
        <v>630</v>
      </c>
      <c r="D2722" s="10" t="b">
        <v>1</v>
      </c>
      <c r="E2722" s="10" t="s">
        <v>74</v>
      </c>
      <c r="F2722" s="10" t="b">
        <v>0</v>
      </c>
      <c r="G2722" s="10" t="s">
        <v>910</v>
      </c>
      <c r="K2722" s="10">
        <v>50000</v>
      </c>
      <c r="L2722" s="10">
        <v>60000</v>
      </c>
      <c r="M2722" s="10">
        <v>55000</v>
      </c>
      <c r="V2722" s="10" t="s">
        <v>5155</v>
      </c>
      <c r="W2722" s="10" t="s">
        <v>5158</v>
      </c>
      <c r="X2722" s="10" t="s">
        <v>5198</v>
      </c>
      <c r="Y2722" s="13">
        <v>2.5</v>
      </c>
      <c r="Z2722" s="14">
        <v>1</v>
      </c>
      <c r="AA2722" s="14">
        <v>5.7000000000000002E-2</v>
      </c>
    </row>
    <row r="2723" spans="1:27" s="10" customFormat="1" x14ac:dyDescent="0.2">
      <c r="A2723" s="10" t="s">
        <v>91</v>
      </c>
      <c r="B2723" s="11" t="s">
        <v>1048</v>
      </c>
      <c r="C2723" s="10" t="s">
        <v>630</v>
      </c>
      <c r="D2723" s="10" t="b">
        <v>1</v>
      </c>
      <c r="E2723" s="10" t="s">
        <v>74</v>
      </c>
      <c r="F2723" s="10" t="b">
        <v>0</v>
      </c>
      <c r="G2723" s="10" t="s">
        <v>922</v>
      </c>
      <c r="K2723" s="10">
        <v>50000</v>
      </c>
      <c r="L2723" s="10">
        <v>60000</v>
      </c>
      <c r="M2723" s="10">
        <v>55000</v>
      </c>
      <c r="V2723" s="10" t="s">
        <v>5155</v>
      </c>
      <c r="W2723" s="10" t="s">
        <v>5158</v>
      </c>
      <c r="X2723" s="10" t="s">
        <v>5198</v>
      </c>
      <c r="Y2723" s="13">
        <v>2.5</v>
      </c>
      <c r="Z2723" s="14">
        <v>1</v>
      </c>
      <c r="AA2723" s="14">
        <v>5.7000000000000002E-2</v>
      </c>
    </row>
    <row r="2724" spans="1:27" s="10" customFormat="1" x14ac:dyDescent="0.2">
      <c r="A2724" s="10" t="s">
        <v>91</v>
      </c>
      <c r="B2724" s="11" t="s">
        <v>1284</v>
      </c>
      <c r="C2724" s="10" t="s">
        <v>630</v>
      </c>
      <c r="D2724" s="10" t="b">
        <v>1</v>
      </c>
      <c r="E2724" s="10" t="s">
        <v>74</v>
      </c>
      <c r="F2724" s="10" t="b">
        <v>0</v>
      </c>
      <c r="G2724" s="10" t="s">
        <v>910</v>
      </c>
      <c r="K2724" s="10">
        <v>60000</v>
      </c>
      <c r="L2724" s="10">
        <v>70000</v>
      </c>
      <c r="M2724" s="10">
        <v>65000</v>
      </c>
      <c r="V2724" s="10" t="s">
        <v>5155</v>
      </c>
      <c r="W2724" s="10" t="s">
        <v>5158</v>
      </c>
      <c r="X2724" s="10" t="s">
        <v>5198</v>
      </c>
      <c r="Y2724" s="13">
        <v>2.5</v>
      </c>
      <c r="Z2724" s="14">
        <v>1</v>
      </c>
      <c r="AA2724" s="14">
        <v>5.7000000000000002E-2</v>
      </c>
    </row>
    <row r="2725" spans="1:27" s="10" customFormat="1" x14ac:dyDescent="0.2">
      <c r="A2725" s="10" t="s">
        <v>91</v>
      </c>
      <c r="B2725" s="11" t="s">
        <v>1049</v>
      </c>
      <c r="C2725" s="10" t="s">
        <v>630</v>
      </c>
      <c r="D2725" s="10" t="b">
        <v>1</v>
      </c>
      <c r="E2725" s="10" t="s">
        <v>74</v>
      </c>
      <c r="F2725" s="10" t="b">
        <v>0</v>
      </c>
      <c r="G2725" s="10" t="s">
        <v>922</v>
      </c>
      <c r="K2725" s="10">
        <v>60000</v>
      </c>
      <c r="L2725" s="10">
        <v>70000</v>
      </c>
      <c r="M2725" s="10">
        <v>65000</v>
      </c>
      <c r="V2725" s="10" t="s">
        <v>5155</v>
      </c>
      <c r="W2725" s="10" t="s">
        <v>5158</v>
      </c>
      <c r="X2725" s="10" t="s">
        <v>5198</v>
      </c>
      <c r="Y2725" s="13">
        <v>2.5</v>
      </c>
      <c r="Z2725" s="14">
        <v>1</v>
      </c>
      <c r="AA2725" s="14">
        <v>5.7000000000000002E-2</v>
      </c>
    </row>
    <row r="2726" spans="1:27" s="10" customFormat="1" x14ac:dyDescent="0.2">
      <c r="A2726" s="10" t="s">
        <v>91</v>
      </c>
      <c r="B2726" s="11" t="s">
        <v>1285</v>
      </c>
      <c r="C2726" s="10" t="s">
        <v>630</v>
      </c>
      <c r="D2726" s="10" t="b">
        <v>1</v>
      </c>
      <c r="E2726" s="10" t="s">
        <v>74</v>
      </c>
      <c r="F2726" s="10" t="b">
        <v>0</v>
      </c>
      <c r="G2726" s="10" t="s">
        <v>910</v>
      </c>
      <c r="K2726" s="10">
        <v>70000</v>
      </c>
      <c r="L2726" s="10">
        <v>80000</v>
      </c>
      <c r="M2726" s="10">
        <v>75000</v>
      </c>
      <c r="V2726" s="10" t="s">
        <v>5155</v>
      </c>
      <c r="W2726" s="10" t="s">
        <v>5158</v>
      </c>
      <c r="X2726" s="10" t="s">
        <v>5198</v>
      </c>
      <c r="Y2726" s="13">
        <v>2.5</v>
      </c>
      <c r="Z2726" s="14">
        <v>1</v>
      </c>
      <c r="AA2726" s="14">
        <v>5.7000000000000002E-2</v>
      </c>
    </row>
    <row r="2727" spans="1:27" s="10" customFormat="1" x14ac:dyDescent="0.2">
      <c r="A2727" s="10" t="s">
        <v>91</v>
      </c>
      <c r="B2727" s="11" t="s">
        <v>1050</v>
      </c>
      <c r="C2727" s="10" t="s">
        <v>630</v>
      </c>
      <c r="D2727" s="10" t="b">
        <v>1</v>
      </c>
      <c r="E2727" s="10" t="s">
        <v>74</v>
      </c>
      <c r="F2727" s="10" t="b">
        <v>0</v>
      </c>
      <c r="G2727" s="10" t="s">
        <v>922</v>
      </c>
      <c r="K2727" s="10">
        <v>70000</v>
      </c>
      <c r="L2727" s="10">
        <v>80000</v>
      </c>
      <c r="M2727" s="10">
        <v>75000</v>
      </c>
      <c r="V2727" s="10" t="s">
        <v>5155</v>
      </c>
      <c r="W2727" s="10" t="s">
        <v>5158</v>
      </c>
      <c r="X2727" s="10" t="s">
        <v>5198</v>
      </c>
      <c r="Y2727" s="13">
        <v>2.5</v>
      </c>
      <c r="Z2727" s="14">
        <v>1</v>
      </c>
      <c r="AA2727" s="14">
        <v>5.7000000000000002E-2</v>
      </c>
    </row>
    <row r="2728" spans="1:27" s="10" customFormat="1" x14ac:dyDescent="0.2">
      <c r="A2728" s="10" t="s">
        <v>91</v>
      </c>
      <c r="B2728" s="11" t="s">
        <v>1286</v>
      </c>
      <c r="C2728" s="10" t="s">
        <v>630</v>
      </c>
      <c r="D2728" s="10" t="b">
        <v>1</v>
      </c>
      <c r="E2728" s="10" t="s">
        <v>74</v>
      </c>
      <c r="F2728" s="10" t="b">
        <v>0</v>
      </c>
      <c r="G2728" s="10" t="s">
        <v>910</v>
      </c>
      <c r="K2728" s="10">
        <v>80000</v>
      </c>
      <c r="L2728" s="10">
        <v>90000</v>
      </c>
      <c r="M2728" s="10">
        <v>85000</v>
      </c>
      <c r="V2728" s="10" t="s">
        <v>5155</v>
      </c>
      <c r="W2728" s="10" t="s">
        <v>5158</v>
      </c>
      <c r="X2728" s="10" t="s">
        <v>5198</v>
      </c>
      <c r="Y2728" s="13">
        <v>2.5</v>
      </c>
      <c r="Z2728" s="14">
        <v>1</v>
      </c>
      <c r="AA2728" s="14">
        <v>5.7000000000000002E-2</v>
      </c>
    </row>
    <row r="2729" spans="1:27" s="10" customFormat="1" x14ac:dyDescent="0.2">
      <c r="A2729" s="10" t="s">
        <v>91</v>
      </c>
      <c r="B2729" s="11" t="s">
        <v>1051</v>
      </c>
      <c r="C2729" s="10" t="s">
        <v>630</v>
      </c>
      <c r="D2729" s="10" t="b">
        <v>1</v>
      </c>
      <c r="E2729" s="10" t="s">
        <v>74</v>
      </c>
      <c r="F2729" s="10" t="b">
        <v>0</v>
      </c>
      <c r="G2729" s="10" t="s">
        <v>922</v>
      </c>
      <c r="K2729" s="10">
        <v>80000</v>
      </c>
      <c r="L2729" s="10">
        <v>90000</v>
      </c>
      <c r="M2729" s="10">
        <v>85000</v>
      </c>
      <c r="V2729" s="10" t="s">
        <v>5155</v>
      </c>
      <c r="W2729" s="10" t="s">
        <v>5158</v>
      </c>
      <c r="X2729" s="10" t="s">
        <v>5198</v>
      </c>
      <c r="Y2729" s="13">
        <v>2.5</v>
      </c>
      <c r="Z2729" s="14">
        <v>1</v>
      </c>
      <c r="AA2729" s="14">
        <v>5.7000000000000002E-2</v>
      </c>
    </row>
    <row r="2730" spans="1:27" s="10" customFormat="1" x14ac:dyDescent="0.2">
      <c r="A2730" s="10" t="s">
        <v>91</v>
      </c>
      <c r="B2730" s="11" t="s">
        <v>1287</v>
      </c>
      <c r="C2730" s="10" t="s">
        <v>630</v>
      </c>
      <c r="D2730" s="10" t="b">
        <v>1</v>
      </c>
      <c r="E2730" s="10" t="s">
        <v>74</v>
      </c>
      <c r="F2730" s="10" t="b">
        <v>0</v>
      </c>
      <c r="G2730" s="10" t="s">
        <v>910</v>
      </c>
      <c r="K2730" s="10">
        <v>90000</v>
      </c>
      <c r="L2730" s="10">
        <v>100000</v>
      </c>
      <c r="M2730" s="10">
        <v>95000</v>
      </c>
      <c r="V2730" s="10" t="s">
        <v>5155</v>
      </c>
      <c r="W2730" s="10" t="s">
        <v>5158</v>
      </c>
      <c r="X2730" s="10" t="s">
        <v>5198</v>
      </c>
      <c r="Y2730" s="13">
        <v>2.5</v>
      </c>
      <c r="Z2730" s="14">
        <v>1</v>
      </c>
      <c r="AA2730" s="14">
        <v>5.7000000000000002E-2</v>
      </c>
    </row>
    <row r="2731" spans="1:27" s="10" customFormat="1" x14ac:dyDescent="0.2">
      <c r="A2731" s="10" t="s">
        <v>91</v>
      </c>
      <c r="B2731" s="11" t="s">
        <v>1052</v>
      </c>
      <c r="C2731" s="10" t="s">
        <v>630</v>
      </c>
      <c r="D2731" s="10" t="b">
        <v>1</v>
      </c>
      <c r="E2731" s="10" t="s">
        <v>74</v>
      </c>
      <c r="F2731" s="10" t="b">
        <v>0</v>
      </c>
      <c r="G2731" s="10" t="s">
        <v>922</v>
      </c>
      <c r="K2731" s="10">
        <v>90000</v>
      </c>
      <c r="L2731" s="10">
        <v>100000</v>
      </c>
      <c r="M2731" s="10">
        <v>95000</v>
      </c>
      <c r="V2731" s="10" t="s">
        <v>5155</v>
      </c>
      <c r="W2731" s="10" t="s">
        <v>5158</v>
      </c>
      <c r="X2731" s="10" t="s">
        <v>5198</v>
      </c>
      <c r="Y2731" s="13">
        <v>2.5</v>
      </c>
      <c r="Z2731" s="14">
        <v>1</v>
      </c>
      <c r="AA2731" s="14">
        <v>5.7000000000000002E-2</v>
      </c>
    </row>
    <row r="2732" spans="1:27" s="10" customFormat="1" x14ac:dyDescent="0.2">
      <c r="A2732" s="10" t="s">
        <v>91</v>
      </c>
      <c r="B2732" s="11" t="s">
        <v>1288</v>
      </c>
      <c r="C2732" s="10" t="s">
        <v>630</v>
      </c>
      <c r="D2732" s="10" t="b">
        <v>1</v>
      </c>
      <c r="E2732" s="10" t="s">
        <v>74</v>
      </c>
      <c r="F2732" s="10" t="b">
        <v>0</v>
      </c>
      <c r="G2732" s="10" t="s">
        <v>910</v>
      </c>
      <c r="K2732" s="10">
        <v>100000</v>
      </c>
      <c r="L2732" s="10">
        <v>110000</v>
      </c>
      <c r="M2732" s="10">
        <v>105000</v>
      </c>
      <c r="V2732" s="10" t="s">
        <v>5155</v>
      </c>
      <c r="W2732" s="10" t="s">
        <v>5158</v>
      </c>
      <c r="X2732" s="10" t="s">
        <v>5198</v>
      </c>
      <c r="Y2732" s="13">
        <v>2.5</v>
      </c>
      <c r="Z2732" s="14">
        <v>1</v>
      </c>
      <c r="AA2732" s="14">
        <v>5.7000000000000002E-2</v>
      </c>
    </row>
    <row r="2733" spans="1:27" s="10" customFormat="1" x14ac:dyDescent="0.2">
      <c r="A2733" s="10" t="s">
        <v>91</v>
      </c>
      <c r="B2733" s="11" t="s">
        <v>1053</v>
      </c>
      <c r="C2733" s="10" t="s">
        <v>630</v>
      </c>
      <c r="D2733" s="10" t="b">
        <v>1</v>
      </c>
      <c r="E2733" s="10" t="s">
        <v>74</v>
      </c>
      <c r="F2733" s="10" t="b">
        <v>0</v>
      </c>
      <c r="G2733" s="10" t="s">
        <v>922</v>
      </c>
      <c r="K2733" s="10">
        <v>100000</v>
      </c>
      <c r="L2733" s="10">
        <v>110000</v>
      </c>
      <c r="M2733" s="10">
        <v>105000</v>
      </c>
      <c r="V2733" s="10" t="s">
        <v>5155</v>
      </c>
      <c r="W2733" s="10" t="s">
        <v>5158</v>
      </c>
      <c r="X2733" s="10" t="s">
        <v>5198</v>
      </c>
      <c r="Y2733" s="13">
        <v>2.5</v>
      </c>
      <c r="Z2733" s="14">
        <v>1</v>
      </c>
      <c r="AA2733" s="14">
        <v>5.7000000000000002E-2</v>
      </c>
    </row>
    <row r="2734" spans="1:27" s="10" customFormat="1" x14ac:dyDescent="0.2">
      <c r="A2734" s="10" t="s">
        <v>91</v>
      </c>
      <c r="B2734" s="11" t="s">
        <v>1289</v>
      </c>
      <c r="C2734" s="10" t="s">
        <v>630</v>
      </c>
      <c r="D2734" s="10" t="b">
        <v>1</v>
      </c>
      <c r="E2734" s="10" t="s">
        <v>74</v>
      </c>
      <c r="F2734" s="10" t="b">
        <v>0</v>
      </c>
      <c r="G2734" s="10" t="s">
        <v>910</v>
      </c>
      <c r="K2734" s="10">
        <v>110000</v>
      </c>
      <c r="L2734" s="10">
        <v>120000</v>
      </c>
      <c r="M2734" s="10">
        <v>115000</v>
      </c>
      <c r="V2734" s="10" t="s">
        <v>5155</v>
      </c>
      <c r="W2734" s="10" t="s">
        <v>5158</v>
      </c>
      <c r="X2734" s="10" t="s">
        <v>5198</v>
      </c>
      <c r="Y2734" s="13">
        <v>2.5</v>
      </c>
      <c r="Z2734" s="14">
        <v>1</v>
      </c>
      <c r="AA2734" s="14">
        <v>5.7000000000000002E-2</v>
      </c>
    </row>
    <row r="2735" spans="1:27" s="10" customFormat="1" x14ac:dyDescent="0.2">
      <c r="A2735" s="10" t="s">
        <v>91</v>
      </c>
      <c r="B2735" s="11" t="s">
        <v>1054</v>
      </c>
      <c r="C2735" s="10" t="s">
        <v>630</v>
      </c>
      <c r="D2735" s="10" t="b">
        <v>1</v>
      </c>
      <c r="E2735" s="10" t="s">
        <v>74</v>
      </c>
      <c r="F2735" s="10" t="b">
        <v>0</v>
      </c>
      <c r="G2735" s="10" t="s">
        <v>922</v>
      </c>
      <c r="K2735" s="10">
        <v>110000</v>
      </c>
      <c r="L2735" s="10">
        <v>120000</v>
      </c>
      <c r="M2735" s="10">
        <v>115000</v>
      </c>
      <c r="V2735" s="10" t="s">
        <v>5155</v>
      </c>
      <c r="W2735" s="10" t="s">
        <v>5158</v>
      </c>
      <c r="X2735" s="10" t="s">
        <v>5198</v>
      </c>
      <c r="Y2735" s="13">
        <v>2.5</v>
      </c>
      <c r="Z2735" s="14">
        <v>1</v>
      </c>
      <c r="AA2735" s="14">
        <v>5.7000000000000002E-2</v>
      </c>
    </row>
    <row r="2736" spans="1:27" s="10" customFormat="1" x14ac:dyDescent="0.2">
      <c r="A2736" s="10" t="s">
        <v>91</v>
      </c>
      <c r="B2736" s="11" t="s">
        <v>1290</v>
      </c>
      <c r="C2736" s="10" t="s">
        <v>630</v>
      </c>
      <c r="D2736" s="10" t="b">
        <v>1</v>
      </c>
      <c r="E2736" s="10" t="s">
        <v>74</v>
      </c>
      <c r="F2736" s="10" t="b">
        <v>0</v>
      </c>
      <c r="G2736" s="10" t="s">
        <v>910</v>
      </c>
      <c r="K2736" s="10">
        <v>120000</v>
      </c>
      <c r="L2736" s="10">
        <v>130000</v>
      </c>
      <c r="M2736" s="10">
        <v>125000</v>
      </c>
      <c r="V2736" s="10" t="s">
        <v>5155</v>
      </c>
      <c r="W2736" s="10" t="s">
        <v>5158</v>
      </c>
      <c r="X2736" s="10" t="s">
        <v>5198</v>
      </c>
      <c r="Y2736" s="13">
        <v>2.5</v>
      </c>
      <c r="Z2736" s="14">
        <v>1</v>
      </c>
      <c r="AA2736" s="14">
        <v>5.7000000000000002E-2</v>
      </c>
    </row>
    <row r="2737" spans="1:27" s="10" customFormat="1" x14ac:dyDescent="0.2">
      <c r="A2737" s="10" t="s">
        <v>91</v>
      </c>
      <c r="B2737" s="11" t="s">
        <v>1055</v>
      </c>
      <c r="C2737" s="10" t="s">
        <v>630</v>
      </c>
      <c r="D2737" s="10" t="b">
        <v>1</v>
      </c>
      <c r="E2737" s="10" t="s">
        <v>74</v>
      </c>
      <c r="F2737" s="10" t="b">
        <v>0</v>
      </c>
      <c r="G2737" s="10" t="s">
        <v>922</v>
      </c>
      <c r="K2737" s="10">
        <v>120000</v>
      </c>
      <c r="L2737" s="10">
        <v>130000</v>
      </c>
      <c r="M2737" s="10">
        <v>125000</v>
      </c>
      <c r="V2737" s="10" t="s">
        <v>5155</v>
      </c>
      <c r="W2737" s="10" t="s">
        <v>5158</v>
      </c>
      <c r="X2737" s="10" t="s">
        <v>5198</v>
      </c>
      <c r="Y2737" s="13">
        <v>2.5</v>
      </c>
      <c r="Z2737" s="14">
        <v>1</v>
      </c>
      <c r="AA2737" s="14">
        <v>5.7000000000000002E-2</v>
      </c>
    </row>
    <row r="2738" spans="1:27" s="10" customFormat="1" x14ac:dyDescent="0.2">
      <c r="A2738" s="10" t="s">
        <v>91</v>
      </c>
      <c r="B2738" s="11" t="s">
        <v>1291</v>
      </c>
      <c r="C2738" s="10" t="s">
        <v>630</v>
      </c>
      <c r="D2738" s="10" t="b">
        <v>1</v>
      </c>
      <c r="E2738" s="10" t="s">
        <v>74</v>
      </c>
      <c r="F2738" s="10" t="b">
        <v>0</v>
      </c>
      <c r="G2738" s="10" t="s">
        <v>910</v>
      </c>
      <c r="K2738" s="10">
        <v>130000</v>
      </c>
      <c r="L2738" s="10">
        <v>140000</v>
      </c>
      <c r="M2738" s="10">
        <v>135000</v>
      </c>
      <c r="V2738" s="10" t="s">
        <v>5155</v>
      </c>
      <c r="W2738" s="10" t="s">
        <v>5158</v>
      </c>
      <c r="X2738" s="10" t="s">
        <v>5198</v>
      </c>
      <c r="Y2738" s="13">
        <v>2.5</v>
      </c>
      <c r="Z2738" s="14">
        <v>1</v>
      </c>
      <c r="AA2738" s="14">
        <v>5.7000000000000002E-2</v>
      </c>
    </row>
    <row r="2739" spans="1:27" s="10" customFormat="1" x14ac:dyDescent="0.2">
      <c r="A2739" s="10" t="s">
        <v>91</v>
      </c>
      <c r="B2739" s="11" t="s">
        <v>1056</v>
      </c>
      <c r="C2739" s="10" t="s">
        <v>630</v>
      </c>
      <c r="D2739" s="10" t="b">
        <v>1</v>
      </c>
      <c r="E2739" s="10" t="s">
        <v>74</v>
      </c>
      <c r="F2739" s="10" t="b">
        <v>0</v>
      </c>
      <c r="G2739" s="10" t="s">
        <v>922</v>
      </c>
      <c r="K2739" s="10">
        <v>130000</v>
      </c>
      <c r="L2739" s="10">
        <v>140000</v>
      </c>
      <c r="M2739" s="10">
        <v>135000</v>
      </c>
      <c r="V2739" s="10" t="s">
        <v>5155</v>
      </c>
      <c r="W2739" s="10" t="s">
        <v>5158</v>
      </c>
      <c r="X2739" s="10" t="s">
        <v>5198</v>
      </c>
      <c r="Y2739" s="13">
        <v>2.5</v>
      </c>
      <c r="Z2739" s="14">
        <v>1</v>
      </c>
      <c r="AA2739" s="14">
        <v>5.7000000000000002E-2</v>
      </c>
    </row>
    <row r="2740" spans="1:27" s="10" customFormat="1" x14ac:dyDescent="0.2">
      <c r="A2740" s="10" t="s">
        <v>91</v>
      </c>
      <c r="B2740" s="11" t="s">
        <v>1292</v>
      </c>
      <c r="C2740" s="10" t="s">
        <v>630</v>
      </c>
      <c r="D2740" s="10" t="b">
        <v>1</v>
      </c>
      <c r="E2740" s="10" t="s">
        <v>74</v>
      </c>
      <c r="F2740" s="10" t="b">
        <v>0</v>
      </c>
      <c r="G2740" s="10" t="s">
        <v>910</v>
      </c>
      <c r="K2740" s="10">
        <v>140000</v>
      </c>
      <c r="L2740" s="10">
        <v>150000</v>
      </c>
      <c r="M2740" s="10">
        <v>145000</v>
      </c>
      <c r="V2740" s="10" t="s">
        <v>5155</v>
      </c>
      <c r="W2740" s="10" t="s">
        <v>5158</v>
      </c>
      <c r="X2740" s="10" t="s">
        <v>5198</v>
      </c>
      <c r="Y2740" s="13">
        <v>2.5</v>
      </c>
      <c r="Z2740" s="14">
        <v>1</v>
      </c>
      <c r="AA2740" s="14">
        <v>5.7000000000000002E-2</v>
      </c>
    </row>
    <row r="2741" spans="1:27" s="10" customFormat="1" x14ac:dyDescent="0.2">
      <c r="A2741" s="10" t="s">
        <v>91</v>
      </c>
      <c r="B2741" s="11" t="s">
        <v>1057</v>
      </c>
      <c r="C2741" s="10" t="s">
        <v>630</v>
      </c>
      <c r="D2741" s="10" t="b">
        <v>1</v>
      </c>
      <c r="E2741" s="10" t="s">
        <v>74</v>
      </c>
      <c r="F2741" s="10" t="b">
        <v>0</v>
      </c>
      <c r="G2741" s="10" t="s">
        <v>922</v>
      </c>
      <c r="K2741" s="10">
        <v>140000</v>
      </c>
      <c r="L2741" s="10">
        <v>150000</v>
      </c>
      <c r="M2741" s="10">
        <v>145000</v>
      </c>
      <c r="V2741" s="10" t="s">
        <v>5155</v>
      </c>
      <c r="W2741" s="10" t="s">
        <v>5158</v>
      </c>
      <c r="X2741" s="10" t="s">
        <v>5198</v>
      </c>
      <c r="Y2741" s="13">
        <v>2.5</v>
      </c>
      <c r="Z2741" s="14">
        <v>1</v>
      </c>
      <c r="AA2741" s="14">
        <v>5.7000000000000002E-2</v>
      </c>
    </row>
    <row r="2742" spans="1:27" s="10" customFormat="1" x14ac:dyDescent="0.2">
      <c r="A2742" s="10" t="s">
        <v>91</v>
      </c>
      <c r="B2742" s="11" t="s">
        <v>1293</v>
      </c>
      <c r="C2742" s="10" t="s">
        <v>630</v>
      </c>
      <c r="D2742" s="10" t="b">
        <v>1</v>
      </c>
      <c r="E2742" s="10" t="s">
        <v>74</v>
      </c>
      <c r="F2742" s="10" t="b">
        <v>0</v>
      </c>
      <c r="G2742" s="10" t="s">
        <v>910</v>
      </c>
      <c r="K2742" s="10">
        <v>150000</v>
      </c>
      <c r="L2742" s="10">
        <v>160000</v>
      </c>
      <c r="M2742" s="10">
        <v>155000</v>
      </c>
      <c r="V2742" s="10" t="s">
        <v>5155</v>
      </c>
      <c r="W2742" s="10" t="s">
        <v>5158</v>
      </c>
      <c r="X2742" s="10" t="s">
        <v>5198</v>
      </c>
      <c r="Y2742" s="13">
        <v>2.5</v>
      </c>
      <c r="Z2742" s="14">
        <v>1</v>
      </c>
      <c r="AA2742" s="14">
        <v>5.7000000000000002E-2</v>
      </c>
    </row>
    <row r="2743" spans="1:27" s="10" customFormat="1" x14ac:dyDescent="0.2">
      <c r="A2743" s="10" t="s">
        <v>91</v>
      </c>
      <c r="B2743" s="11" t="s">
        <v>1058</v>
      </c>
      <c r="C2743" s="10" t="s">
        <v>630</v>
      </c>
      <c r="D2743" s="10" t="b">
        <v>1</v>
      </c>
      <c r="E2743" s="10" t="s">
        <v>74</v>
      </c>
      <c r="F2743" s="10" t="b">
        <v>0</v>
      </c>
      <c r="G2743" s="10" t="s">
        <v>922</v>
      </c>
      <c r="K2743" s="10">
        <v>150000</v>
      </c>
      <c r="L2743" s="10">
        <v>160000</v>
      </c>
      <c r="M2743" s="10">
        <v>155000</v>
      </c>
      <c r="V2743" s="10" t="s">
        <v>5155</v>
      </c>
      <c r="W2743" s="10" t="s">
        <v>5158</v>
      </c>
      <c r="X2743" s="10" t="s">
        <v>5198</v>
      </c>
      <c r="Y2743" s="13">
        <v>2.5</v>
      </c>
      <c r="Z2743" s="14">
        <v>1</v>
      </c>
      <c r="AA2743" s="14">
        <v>5.7000000000000002E-2</v>
      </c>
    </row>
    <row r="2744" spans="1:27" s="10" customFormat="1" x14ac:dyDescent="0.2">
      <c r="A2744" s="10" t="s">
        <v>91</v>
      </c>
      <c r="B2744" s="11" t="s">
        <v>1294</v>
      </c>
      <c r="C2744" s="10" t="s">
        <v>630</v>
      </c>
      <c r="D2744" s="10" t="b">
        <v>1</v>
      </c>
      <c r="E2744" s="10" t="s">
        <v>74</v>
      </c>
      <c r="F2744" s="10" t="b">
        <v>0</v>
      </c>
      <c r="G2744" s="10" t="s">
        <v>910</v>
      </c>
      <c r="K2744" s="10">
        <v>160000</v>
      </c>
      <c r="L2744" s="10">
        <v>170000</v>
      </c>
      <c r="M2744" s="10">
        <v>165000</v>
      </c>
      <c r="V2744" s="10" t="s">
        <v>5155</v>
      </c>
      <c r="W2744" s="10" t="s">
        <v>5158</v>
      </c>
      <c r="X2744" s="10" t="s">
        <v>5198</v>
      </c>
      <c r="Y2744" s="13">
        <v>2.5</v>
      </c>
      <c r="Z2744" s="14">
        <v>1</v>
      </c>
      <c r="AA2744" s="14">
        <v>5.7000000000000002E-2</v>
      </c>
    </row>
    <row r="2745" spans="1:27" s="10" customFormat="1" x14ac:dyDescent="0.2">
      <c r="A2745" s="10" t="s">
        <v>91</v>
      </c>
      <c r="B2745" s="11" t="s">
        <v>1059</v>
      </c>
      <c r="C2745" s="10" t="s">
        <v>630</v>
      </c>
      <c r="D2745" s="10" t="b">
        <v>1</v>
      </c>
      <c r="E2745" s="10" t="s">
        <v>74</v>
      </c>
      <c r="F2745" s="10" t="b">
        <v>0</v>
      </c>
      <c r="G2745" s="10" t="s">
        <v>922</v>
      </c>
      <c r="K2745" s="10">
        <v>160000</v>
      </c>
      <c r="L2745" s="10">
        <v>170000</v>
      </c>
      <c r="M2745" s="10">
        <v>165000</v>
      </c>
      <c r="V2745" s="10" t="s">
        <v>5155</v>
      </c>
      <c r="W2745" s="10" t="s">
        <v>5158</v>
      </c>
      <c r="X2745" s="10" t="s">
        <v>5198</v>
      </c>
      <c r="Y2745" s="13">
        <v>2.5</v>
      </c>
      <c r="Z2745" s="14">
        <v>1</v>
      </c>
      <c r="AA2745" s="14">
        <v>5.7000000000000002E-2</v>
      </c>
    </row>
    <row r="2746" spans="1:27" s="10" customFormat="1" x14ac:dyDescent="0.2">
      <c r="A2746" s="10" t="s">
        <v>91</v>
      </c>
      <c r="B2746" s="11" t="s">
        <v>1295</v>
      </c>
      <c r="C2746" s="10" t="s">
        <v>630</v>
      </c>
      <c r="D2746" s="10" t="b">
        <v>1</v>
      </c>
      <c r="E2746" s="10" t="s">
        <v>74</v>
      </c>
      <c r="F2746" s="10" t="b">
        <v>0</v>
      </c>
      <c r="G2746" s="10" t="s">
        <v>910</v>
      </c>
      <c r="K2746" s="10">
        <v>170000</v>
      </c>
      <c r="L2746" s="10">
        <v>180000</v>
      </c>
      <c r="M2746" s="10">
        <v>175000</v>
      </c>
      <c r="V2746" s="10" t="s">
        <v>5155</v>
      </c>
      <c r="W2746" s="10" t="s">
        <v>5158</v>
      </c>
      <c r="X2746" s="10" t="s">
        <v>5198</v>
      </c>
      <c r="Y2746" s="13">
        <v>2.5</v>
      </c>
      <c r="Z2746" s="14">
        <v>1</v>
      </c>
      <c r="AA2746" s="14">
        <v>5.7000000000000002E-2</v>
      </c>
    </row>
    <row r="2747" spans="1:27" s="10" customFormat="1" x14ac:dyDescent="0.2">
      <c r="A2747" s="10" t="s">
        <v>91</v>
      </c>
      <c r="B2747" s="11" t="s">
        <v>1060</v>
      </c>
      <c r="C2747" s="10" t="s">
        <v>630</v>
      </c>
      <c r="D2747" s="10" t="b">
        <v>1</v>
      </c>
      <c r="E2747" s="10" t="s">
        <v>74</v>
      </c>
      <c r="F2747" s="10" t="b">
        <v>0</v>
      </c>
      <c r="G2747" s="10" t="s">
        <v>922</v>
      </c>
      <c r="K2747" s="10">
        <v>170000</v>
      </c>
      <c r="L2747" s="10">
        <v>180000</v>
      </c>
      <c r="M2747" s="10">
        <v>175000</v>
      </c>
      <c r="V2747" s="10" t="s">
        <v>5155</v>
      </c>
      <c r="W2747" s="10" t="s">
        <v>5158</v>
      </c>
      <c r="X2747" s="10" t="s">
        <v>5198</v>
      </c>
      <c r="Y2747" s="13">
        <v>2.5</v>
      </c>
      <c r="Z2747" s="14">
        <v>1</v>
      </c>
      <c r="AA2747" s="14">
        <v>5.7000000000000002E-2</v>
      </c>
    </row>
    <row r="2748" spans="1:27" s="10" customFormat="1" x14ac:dyDescent="0.2">
      <c r="A2748" s="10" t="s">
        <v>91</v>
      </c>
      <c r="B2748" s="11" t="s">
        <v>1296</v>
      </c>
      <c r="C2748" s="10" t="s">
        <v>630</v>
      </c>
      <c r="D2748" s="10" t="b">
        <v>1</v>
      </c>
      <c r="E2748" s="10" t="s">
        <v>74</v>
      </c>
      <c r="F2748" s="10" t="b">
        <v>0</v>
      </c>
      <c r="G2748" s="10" t="s">
        <v>910</v>
      </c>
      <c r="K2748" s="10">
        <v>180000</v>
      </c>
      <c r="L2748" s="10">
        <v>190000</v>
      </c>
      <c r="M2748" s="10">
        <v>185000</v>
      </c>
      <c r="V2748" s="10" t="s">
        <v>5155</v>
      </c>
      <c r="W2748" s="10" t="s">
        <v>5158</v>
      </c>
      <c r="X2748" s="10" t="s">
        <v>5198</v>
      </c>
      <c r="Y2748" s="13">
        <v>2.5</v>
      </c>
      <c r="Z2748" s="14">
        <v>1</v>
      </c>
      <c r="AA2748" s="14">
        <v>5.7000000000000002E-2</v>
      </c>
    </row>
    <row r="2749" spans="1:27" s="10" customFormat="1" x14ac:dyDescent="0.2">
      <c r="A2749" s="10" t="s">
        <v>91</v>
      </c>
      <c r="B2749" s="11" t="s">
        <v>1061</v>
      </c>
      <c r="C2749" s="10" t="s">
        <v>630</v>
      </c>
      <c r="D2749" s="10" t="b">
        <v>1</v>
      </c>
      <c r="E2749" s="10" t="s">
        <v>74</v>
      </c>
      <c r="F2749" s="10" t="b">
        <v>0</v>
      </c>
      <c r="G2749" s="10" t="s">
        <v>922</v>
      </c>
      <c r="K2749" s="10">
        <v>180000</v>
      </c>
      <c r="L2749" s="10">
        <v>190000</v>
      </c>
      <c r="M2749" s="10">
        <v>185000</v>
      </c>
      <c r="V2749" s="10" t="s">
        <v>5155</v>
      </c>
      <c r="W2749" s="10" t="s">
        <v>5158</v>
      </c>
      <c r="X2749" s="10" t="s">
        <v>5198</v>
      </c>
      <c r="Y2749" s="13">
        <v>2.5</v>
      </c>
      <c r="Z2749" s="14">
        <v>1</v>
      </c>
      <c r="AA2749" s="14">
        <v>5.7000000000000002E-2</v>
      </c>
    </row>
    <row r="2750" spans="1:27" s="10" customFormat="1" x14ac:dyDescent="0.2">
      <c r="A2750" s="10" t="s">
        <v>91</v>
      </c>
      <c r="B2750" s="11" t="s">
        <v>1297</v>
      </c>
      <c r="C2750" s="10" t="s">
        <v>630</v>
      </c>
      <c r="D2750" s="10" t="b">
        <v>1</v>
      </c>
      <c r="E2750" s="10" t="s">
        <v>74</v>
      </c>
      <c r="F2750" s="10" t="b">
        <v>0</v>
      </c>
      <c r="G2750" s="10" t="s">
        <v>910</v>
      </c>
      <c r="K2750" s="10">
        <v>190000</v>
      </c>
      <c r="L2750" s="10">
        <v>200000</v>
      </c>
      <c r="M2750" s="10">
        <v>195000</v>
      </c>
      <c r="V2750" s="10" t="s">
        <v>5155</v>
      </c>
      <c r="W2750" s="10" t="s">
        <v>5158</v>
      </c>
      <c r="X2750" s="10" t="s">
        <v>5198</v>
      </c>
      <c r="Y2750" s="13">
        <v>2.5</v>
      </c>
      <c r="Z2750" s="14">
        <v>1</v>
      </c>
      <c r="AA2750" s="14">
        <v>5.7000000000000002E-2</v>
      </c>
    </row>
    <row r="2751" spans="1:27" s="10" customFormat="1" x14ac:dyDescent="0.2">
      <c r="A2751" s="10" t="s">
        <v>91</v>
      </c>
      <c r="B2751" s="11" t="s">
        <v>1062</v>
      </c>
      <c r="C2751" s="10" t="s">
        <v>630</v>
      </c>
      <c r="D2751" s="10" t="b">
        <v>1</v>
      </c>
      <c r="E2751" s="10" t="s">
        <v>74</v>
      </c>
      <c r="F2751" s="10" t="b">
        <v>0</v>
      </c>
      <c r="G2751" s="10" t="s">
        <v>922</v>
      </c>
      <c r="K2751" s="10">
        <v>190000</v>
      </c>
      <c r="L2751" s="10">
        <v>200000</v>
      </c>
      <c r="M2751" s="10">
        <v>195000</v>
      </c>
      <c r="V2751" s="10" t="s">
        <v>5155</v>
      </c>
      <c r="W2751" s="10" t="s">
        <v>5158</v>
      </c>
      <c r="X2751" s="10" t="s">
        <v>5198</v>
      </c>
      <c r="Y2751" s="13">
        <v>2.5</v>
      </c>
      <c r="Z2751" s="14">
        <v>1</v>
      </c>
      <c r="AA2751" s="14">
        <v>5.7000000000000002E-2</v>
      </c>
    </row>
    <row r="2752" spans="1:27" s="10" customFormat="1" x14ac:dyDescent="0.2">
      <c r="A2752" s="10" t="s">
        <v>91</v>
      </c>
      <c r="B2752" s="11" t="s">
        <v>1298</v>
      </c>
      <c r="C2752" s="10" t="s">
        <v>630</v>
      </c>
      <c r="D2752" s="10" t="b">
        <v>1</v>
      </c>
      <c r="E2752" s="10" t="s">
        <v>74</v>
      </c>
      <c r="F2752" s="10" t="b">
        <v>0</v>
      </c>
      <c r="G2752" s="10" t="s">
        <v>910</v>
      </c>
      <c r="K2752" s="10">
        <v>200000</v>
      </c>
      <c r="L2752" s="10">
        <v>210000</v>
      </c>
      <c r="M2752" s="10">
        <v>205000</v>
      </c>
      <c r="V2752" s="10" t="s">
        <v>5155</v>
      </c>
      <c r="W2752" s="10" t="s">
        <v>5158</v>
      </c>
      <c r="X2752" s="10" t="s">
        <v>5198</v>
      </c>
      <c r="Y2752" s="13">
        <v>2.5</v>
      </c>
      <c r="Z2752" s="14">
        <v>1</v>
      </c>
      <c r="AA2752" s="14">
        <v>5.7000000000000002E-2</v>
      </c>
    </row>
    <row r="2753" spans="1:27" s="10" customFormat="1" x14ac:dyDescent="0.2">
      <c r="A2753" s="10" t="s">
        <v>91</v>
      </c>
      <c r="B2753" s="11" t="s">
        <v>1063</v>
      </c>
      <c r="C2753" s="10" t="s">
        <v>630</v>
      </c>
      <c r="D2753" s="10" t="b">
        <v>1</v>
      </c>
      <c r="E2753" s="10" t="s">
        <v>74</v>
      </c>
      <c r="F2753" s="10" t="b">
        <v>0</v>
      </c>
      <c r="G2753" s="10" t="s">
        <v>922</v>
      </c>
      <c r="K2753" s="10">
        <v>200000</v>
      </c>
      <c r="L2753" s="10">
        <v>210000</v>
      </c>
      <c r="M2753" s="10">
        <v>205000</v>
      </c>
      <c r="V2753" s="10" t="s">
        <v>5155</v>
      </c>
      <c r="W2753" s="10" t="s">
        <v>5158</v>
      </c>
      <c r="X2753" s="10" t="s">
        <v>5198</v>
      </c>
      <c r="Y2753" s="13">
        <v>2.5</v>
      </c>
      <c r="Z2753" s="14">
        <v>1</v>
      </c>
      <c r="AA2753" s="14">
        <v>5.7000000000000002E-2</v>
      </c>
    </row>
    <row r="2754" spans="1:27" s="10" customFormat="1" x14ac:dyDescent="0.2">
      <c r="A2754" s="10" t="s">
        <v>91</v>
      </c>
      <c r="B2754" s="11" t="s">
        <v>1299</v>
      </c>
      <c r="C2754" s="10" t="s">
        <v>630</v>
      </c>
      <c r="D2754" s="10" t="b">
        <v>1</v>
      </c>
      <c r="E2754" s="10" t="s">
        <v>74</v>
      </c>
      <c r="F2754" s="10" t="b">
        <v>0</v>
      </c>
      <c r="G2754" s="10" t="s">
        <v>910</v>
      </c>
      <c r="K2754" s="10">
        <v>210000</v>
      </c>
      <c r="L2754" s="10">
        <v>220000</v>
      </c>
      <c r="M2754" s="10">
        <v>215000</v>
      </c>
      <c r="V2754" s="10" t="s">
        <v>5155</v>
      </c>
      <c r="W2754" s="10" t="s">
        <v>5158</v>
      </c>
      <c r="X2754" s="10" t="s">
        <v>5198</v>
      </c>
      <c r="Y2754" s="13">
        <v>2.5</v>
      </c>
      <c r="Z2754" s="14">
        <v>1</v>
      </c>
      <c r="AA2754" s="14">
        <v>5.7000000000000002E-2</v>
      </c>
    </row>
    <row r="2755" spans="1:27" s="10" customFormat="1" x14ac:dyDescent="0.2">
      <c r="A2755" s="10" t="s">
        <v>91</v>
      </c>
      <c r="B2755" s="11" t="s">
        <v>1064</v>
      </c>
      <c r="C2755" s="10" t="s">
        <v>630</v>
      </c>
      <c r="D2755" s="10" t="b">
        <v>1</v>
      </c>
      <c r="E2755" s="10" t="s">
        <v>74</v>
      </c>
      <c r="F2755" s="10" t="b">
        <v>0</v>
      </c>
      <c r="G2755" s="10" t="s">
        <v>922</v>
      </c>
      <c r="K2755" s="10">
        <v>210000</v>
      </c>
      <c r="L2755" s="10">
        <v>220000</v>
      </c>
      <c r="M2755" s="10">
        <v>215000</v>
      </c>
      <c r="V2755" s="10" t="s">
        <v>5155</v>
      </c>
      <c r="W2755" s="10" t="s">
        <v>5158</v>
      </c>
      <c r="X2755" s="10" t="s">
        <v>5198</v>
      </c>
      <c r="Y2755" s="13">
        <v>2.5</v>
      </c>
      <c r="Z2755" s="14">
        <v>1</v>
      </c>
      <c r="AA2755" s="14">
        <v>5.7000000000000002E-2</v>
      </c>
    </row>
    <row r="2756" spans="1:27" s="10" customFormat="1" x14ac:dyDescent="0.2">
      <c r="A2756" s="10" t="s">
        <v>91</v>
      </c>
      <c r="B2756" s="11" t="s">
        <v>1300</v>
      </c>
      <c r="C2756" s="10" t="s">
        <v>630</v>
      </c>
      <c r="D2756" s="10" t="b">
        <v>1</v>
      </c>
      <c r="E2756" s="10" t="s">
        <v>74</v>
      </c>
      <c r="F2756" s="10" t="b">
        <v>0</v>
      </c>
      <c r="G2756" s="10" t="s">
        <v>910</v>
      </c>
      <c r="K2756" s="10">
        <v>220000</v>
      </c>
      <c r="L2756" s="10">
        <v>230000</v>
      </c>
      <c r="M2756" s="10">
        <v>225000</v>
      </c>
      <c r="V2756" s="10" t="s">
        <v>5155</v>
      </c>
      <c r="W2756" s="10" t="s">
        <v>5158</v>
      </c>
      <c r="X2756" s="10" t="s">
        <v>5198</v>
      </c>
      <c r="Y2756" s="13">
        <v>2.5</v>
      </c>
      <c r="Z2756" s="14">
        <v>1</v>
      </c>
      <c r="AA2756" s="14">
        <v>5.7000000000000002E-2</v>
      </c>
    </row>
    <row r="2757" spans="1:27" s="10" customFormat="1" x14ac:dyDescent="0.2">
      <c r="A2757" s="10" t="s">
        <v>91</v>
      </c>
      <c r="B2757" s="11" t="s">
        <v>1065</v>
      </c>
      <c r="C2757" s="10" t="s">
        <v>630</v>
      </c>
      <c r="D2757" s="10" t="b">
        <v>1</v>
      </c>
      <c r="E2757" s="10" t="s">
        <v>74</v>
      </c>
      <c r="F2757" s="10" t="b">
        <v>0</v>
      </c>
      <c r="G2757" s="10" t="s">
        <v>922</v>
      </c>
      <c r="K2757" s="10">
        <v>220000</v>
      </c>
      <c r="L2757" s="10">
        <v>230000</v>
      </c>
      <c r="M2757" s="10">
        <v>225000</v>
      </c>
      <c r="V2757" s="10" t="s">
        <v>5155</v>
      </c>
      <c r="W2757" s="10" t="s">
        <v>5158</v>
      </c>
      <c r="X2757" s="10" t="s">
        <v>5198</v>
      </c>
      <c r="Y2757" s="13">
        <v>2.5</v>
      </c>
      <c r="Z2757" s="14">
        <v>1</v>
      </c>
      <c r="AA2757" s="14">
        <v>5.7000000000000002E-2</v>
      </c>
    </row>
    <row r="2758" spans="1:27" s="10" customFormat="1" x14ac:dyDescent="0.2">
      <c r="A2758" s="10" t="s">
        <v>91</v>
      </c>
      <c r="B2758" s="11" t="s">
        <v>1301</v>
      </c>
      <c r="C2758" s="10" t="s">
        <v>630</v>
      </c>
      <c r="D2758" s="10" t="b">
        <v>1</v>
      </c>
      <c r="E2758" s="10" t="s">
        <v>74</v>
      </c>
      <c r="F2758" s="10" t="b">
        <v>0</v>
      </c>
      <c r="G2758" s="10" t="s">
        <v>910</v>
      </c>
      <c r="K2758" s="10">
        <v>230000</v>
      </c>
      <c r="L2758" s="10">
        <v>240000</v>
      </c>
      <c r="M2758" s="10">
        <v>235000</v>
      </c>
      <c r="V2758" s="10" t="s">
        <v>5155</v>
      </c>
      <c r="W2758" s="10" t="s">
        <v>5158</v>
      </c>
      <c r="X2758" s="10" t="s">
        <v>5198</v>
      </c>
      <c r="Y2758" s="13">
        <v>2.5</v>
      </c>
      <c r="Z2758" s="14">
        <v>1</v>
      </c>
      <c r="AA2758" s="14">
        <v>5.7000000000000002E-2</v>
      </c>
    </row>
    <row r="2759" spans="1:27" s="10" customFormat="1" x14ac:dyDescent="0.2">
      <c r="A2759" s="10" t="s">
        <v>91</v>
      </c>
      <c r="B2759" s="11" t="s">
        <v>1066</v>
      </c>
      <c r="C2759" s="10" t="s">
        <v>630</v>
      </c>
      <c r="D2759" s="10" t="b">
        <v>1</v>
      </c>
      <c r="E2759" s="10" t="s">
        <v>74</v>
      </c>
      <c r="F2759" s="10" t="b">
        <v>0</v>
      </c>
      <c r="G2759" s="10" t="s">
        <v>922</v>
      </c>
      <c r="K2759" s="10">
        <v>230000</v>
      </c>
      <c r="L2759" s="10">
        <v>240000</v>
      </c>
      <c r="M2759" s="10">
        <v>235000</v>
      </c>
      <c r="V2759" s="10" t="s">
        <v>5155</v>
      </c>
      <c r="W2759" s="10" t="s">
        <v>5158</v>
      </c>
      <c r="X2759" s="10" t="s">
        <v>5198</v>
      </c>
      <c r="Y2759" s="13">
        <v>2.5</v>
      </c>
      <c r="Z2759" s="14">
        <v>1</v>
      </c>
      <c r="AA2759" s="14">
        <v>5.7000000000000002E-2</v>
      </c>
    </row>
    <row r="2760" spans="1:27" s="10" customFormat="1" x14ac:dyDescent="0.2">
      <c r="A2760" s="10" t="s">
        <v>91</v>
      </c>
      <c r="B2760" s="11" t="s">
        <v>1302</v>
      </c>
      <c r="C2760" s="10" t="s">
        <v>630</v>
      </c>
      <c r="D2760" s="10" t="b">
        <v>1</v>
      </c>
      <c r="E2760" s="10" t="s">
        <v>74</v>
      </c>
      <c r="F2760" s="10" t="b">
        <v>0</v>
      </c>
      <c r="G2760" s="10" t="s">
        <v>910</v>
      </c>
      <c r="K2760" s="10">
        <v>240000</v>
      </c>
      <c r="L2760" s="10">
        <v>250000</v>
      </c>
      <c r="M2760" s="10">
        <v>245000</v>
      </c>
      <c r="V2760" s="10" t="s">
        <v>5155</v>
      </c>
      <c r="W2760" s="10" t="s">
        <v>5158</v>
      </c>
      <c r="X2760" s="10" t="s">
        <v>5198</v>
      </c>
      <c r="Y2760" s="13">
        <v>2.5</v>
      </c>
      <c r="Z2760" s="14">
        <v>1</v>
      </c>
      <c r="AA2760" s="14">
        <v>5.7000000000000002E-2</v>
      </c>
    </row>
    <row r="2761" spans="1:27" s="10" customFormat="1" x14ac:dyDescent="0.2">
      <c r="A2761" s="10" t="s">
        <v>91</v>
      </c>
      <c r="B2761" s="11" t="s">
        <v>1067</v>
      </c>
      <c r="C2761" s="10" t="s">
        <v>630</v>
      </c>
      <c r="D2761" s="10" t="b">
        <v>1</v>
      </c>
      <c r="E2761" s="10" t="s">
        <v>74</v>
      </c>
      <c r="F2761" s="10" t="b">
        <v>0</v>
      </c>
      <c r="G2761" s="10" t="s">
        <v>922</v>
      </c>
      <c r="K2761" s="10">
        <v>240000</v>
      </c>
      <c r="L2761" s="10">
        <v>250000</v>
      </c>
      <c r="M2761" s="10">
        <v>245000</v>
      </c>
      <c r="V2761" s="10" t="s">
        <v>5155</v>
      </c>
      <c r="W2761" s="10" t="s">
        <v>5158</v>
      </c>
      <c r="X2761" s="10" t="s">
        <v>5198</v>
      </c>
      <c r="Y2761" s="13">
        <v>2.5</v>
      </c>
      <c r="Z2761" s="14">
        <v>1</v>
      </c>
      <c r="AA2761" s="14">
        <v>5.7000000000000002E-2</v>
      </c>
    </row>
    <row r="2762" spans="1:27" s="10" customFormat="1" x14ac:dyDescent="0.2">
      <c r="A2762" s="10" t="s">
        <v>91</v>
      </c>
      <c r="B2762" s="11" t="s">
        <v>1303</v>
      </c>
      <c r="C2762" s="10" t="s">
        <v>630</v>
      </c>
      <c r="D2762" s="10" t="b">
        <v>1</v>
      </c>
      <c r="E2762" s="10" t="s">
        <v>74</v>
      </c>
      <c r="F2762" s="10" t="b">
        <v>0</v>
      </c>
      <c r="G2762" s="10" t="s">
        <v>910</v>
      </c>
      <c r="K2762" s="10">
        <v>250000</v>
      </c>
      <c r="L2762" s="10">
        <v>260000</v>
      </c>
      <c r="M2762" s="10">
        <v>255000</v>
      </c>
      <c r="V2762" s="10" t="s">
        <v>5155</v>
      </c>
      <c r="W2762" s="10" t="s">
        <v>5158</v>
      </c>
      <c r="X2762" s="10" t="s">
        <v>5198</v>
      </c>
      <c r="Y2762" s="13">
        <v>2.5</v>
      </c>
      <c r="Z2762" s="14">
        <v>1</v>
      </c>
      <c r="AA2762" s="14">
        <v>5.7000000000000002E-2</v>
      </c>
    </row>
    <row r="2763" spans="1:27" s="10" customFormat="1" x14ac:dyDescent="0.2">
      <c r="A2763" s="10" t="s">
        <v>91</v>
      </c>
      <c r="B2763" s="11" t="s">
        <v>1068</v>
      </c>
      <c r="C2763" s="10" t="s">
        <v>630</v>
      </c>
      <c r="D2763" s="10" t="b">
        <v>1</v>
      </c>
      <c r="E2763" s="10" t="s">
        <v>74</v>
      </c>
      <c r="F2763" s="10" t="b">
        <v>0</v>
      </c>
      <c r="G2763" s="10" t="s">
        <v>922</v>
      </c>
      <c r="K2763" s="10">
        <v>250000</v>
      </c>
      <c r="L2763" s="10">
        <v>260000</v>
      </c>
      <c r="M2763" s="10">
        <v>255000</v>
      </c>
      <c r="V2763" s="10" t="s">
        <v>5155</v>
      </c>
      <c r="W2763" s="10" t="s">
        <v>5158</v>
      </c>
      <c r="X2763" s="10" t="s">
        <v>5198</v>
      </c>
      <c r="Y2763" s="13">
        <v>2.5</v>
      </c>
      <c r="Z2763" s="14">
        <v>1</v>
      </c>
      <c r="AA2763" s="14">
        <v>5.7000000000000002E-2</v>
      </c>
    </row>
    <row r="2764" spans="1:27" s="10" customFormat="1" x14ac:dyDescent="0.2">
      <c r="A2764" s="10" t="s">
        <v>91</v>
      </c>
      <c r="B2764" s="11" t="s">
        <v>1304</v>
      </c>
      <c r="C2764" s="10" t="s">
        <v>630</v>
      </c>
      <c r="D2764" s="10" t="b">
        <v>1</v>
      </c>
      <c r="E2764" s="10" t="s">
        <v>74</v>
      </c>
      <c r="F2764" s="10" t="b">
        <v>0</v>
      </c>
      <c r="G2764" s="10" t="s">
        <v>910</v>
      </c>
      <c r="K2764" s="10">
        <v>260000</v>
      </c>
      <c r="L2764" s="10">
        <v>270000</v>
      </c>
      <c r="M2764" s="10">
        <v>265000</v>
      </c>
      <c r="V2764" s="10" t="s">
        <v>5155</v>
      </c>
      <c r="W2764" s="10" t="s">
        <v>5158</v>
      </c>
      <c r="X2764" s="10" t="s">
        <v>5198</v>
      </c>
      <c r="Y2764" s="13">
        <v>2.5</v>
      </c>
      <c r="Z2764" s="14">
        <v>1</v>
      </c>
      <c r="AA2764" s="14">
        <v>5.7000000000000002E-2</v>
      </c>
    </row>
    <row r="2765" spans="1:27" s="10" customFormat="1" x14ac:dyDescent="0.2">
      <c r="A2765" s="10" t="s">
        <v>91</v>
      </c>
      <c r="B2765" s="11" t="s">
        <v>1069</v>
      </c>
      <c r="C2765" s="10" t="s">
        <v>630</v>
      </c>
      <c r="D2765" s="10" t="b">
        <v>1</v>
      </c>
      <c r="E2765" s="10" t="s">
        <v>74</v>
      </c>
      <c r="F2765" s="10" t="b">
        <v>0</v>
      </c>
      <c r="G2765" s="10" t="s">
        <v>922</v>
      </c>
      <c r="K2765" s="10">
        <v>260000</v>
      </c>
      <c r="L2765" s="10">
        <v>270000</v>
      </c>
      <c r="M2765" s="10">
        <v>265000</v>
      </c>
      <c r="V2765" s="10" t="s">
        <v>5155</v>
      </c>
      <c r="W2765" s="10" t="s">
        <v>5158</v>
      </c>
      <c r="X2765" s="10" t="s">
        <v>5198</v>
      </c>
      <c r="Y2765" s="13">
        <v>2.5</v>
      </c>
      <c r="Z2765" s="14">
        <v>1</v>
      </c>
      <c r="AA2765" s="14">
        <v>5.7000000000000002E-2</v>
      </c>
    </row>
    <row r="2766" spans="1:27" s="10" customFormat="1" x14ac:dyDescent="0.2">
      <c r="A2766" s="10" t="s">
        <v>91</v>
      </c>
      <c r="B2766" s="11" t="s">
        <v>1305</v>
      </c>
      <c r="C2766" s="10" t="s">
        <v>630</v>
      </c>
      <c r="D2766" s="10" t="b">
        <v>1</v>
      </c>
      <c r="E2766" s="10" t="s">
        <v>74</v>
      </c>
      <c r="F2766" s="10" t="b">
        <v>0</v>
      </c>
      <c r="G2766" s="10" t="s">
        <v>910</v>
      </c>
      <c r="K2766" s="10">
        <v>270000</v>
      </c>
      <c r="L2766" s="10">
        <v>280000</v>
      </c>
      <c r="M2766" s="10">
        <v>275000</v>
      </c>
      <c r="V2766" s="10" t="s">
        <v>5155</v>
      </c>
      <c r="W2766" s="10" t="s">
        <v>5158</v>
      </c>
      <c r="X2766" s="10" t="s">
        <v>5198</v>
      </c>
      <c r="Y2766" s="13">
        <v>2.5</v>
      </c>
      <c r="Z2766" s="14">
        <v>1</v>
      </c>
      <c r="AA2766" s="14">
        <v>5.7000000000000002E-2</v>
      </c>
    </row>
    <row r="2767" spans="1:27" s="10" customFormat="1" x14ac:dyDescent="0.2">
      <c r="A2767" s="10" t="s">
        <v>91</v>
      </c>
      <c r="B2767" s="11" t="s">
        <v>1070</v>
      </c>
      <c r="C2767" s="10" t="s">
        <v>630</v>
      </c>
      <c r="D2767" s="10" t="b">
        <v>1</v>
      </c>
      <c r="E2767" s="10" t="s">
        <v>74</v>
      </c>
      <c r="F2767" s="10" t="b">
        <v>0</v>
      </c>
      <c r="G2767" s="10" t="s">
        <v>922</v>
      </c>
      <c r="K2767" s="10">
        <v>270000</v>
      </c>
      <c r="L2767" s="10">
        <v>280000</v>
      </c>
      <c r="M2767" s="10">
        <v>275000</v>
      </c>
      <c r="V2767" s="10" t="s">
        <v>5155</v>
      </c>
      <c r="W2767" s="10" t="s">
        <v>5158</v>
      </c>
      <c r="X2767" s="10" t="s">
        <v>5198</v>
      </c>
      <c r="Y2767" s="13">
        <v>2.5</v>
      </c>
      <c r="Z2767" s="14">
        <v>1</v>
      </c>
      <c r="AA2767" s="14">
        <v>5.7000000000000002E-2</v>
      </c>
    </row>
    <row r="2768" spans="1:27" s="10" customFormat="1" x14ac:dyDescent="0.2">
      <c r="A2768" s="10" t="s">
        <v>91</v>
      </c>
      <c r="B2768" s="11" t="s">
        <v>1306</v>
      </c>
      <c r="C2768" s="10" t="s">
        <v>630</v>
      </c>
      <c r="D2768" s="10" t="b">
        <v>1</v>
      </c>
      <c r="E2768" s="10" t="s">
        <v>74</v>
      </c>
      <c r="F2768" s="10" t="b">
        <v>0</v>
      </c>
      <c r="G2768" s="10" t="s">
        <v>910</v>
      </c>
      <c r="K2768" s="10">
        <v>280000</v>
      </c>
      <c r="L2768" s="10">
        <v>290000</v>
      </c>
      <c r="M2768" s="10">
        <v>285000</v>
      </c>
      <c r="V2768" s="10" t="s">
        <v>5155</v>
      </c>
      <c r="W2768" s="10" t="s">
        <v>5158</v>
      </c>
      <c r="X2768" s="10" t="s">
        <v>5198</v>
      </c>
      <c r="Y2768" s="13">
        <v>2.5</v>
      </c>
      <c r="Z2768" s="14">
        <v>1</v>
      </c>
      <c r="AA2768" s="14">
        <v>5.7000000000000002E-2</v>
      </c>
    </row>
    <row r="2769" spans="1:27" s="10" customFormat="1" x14ac:dyDescent="0.2">
      <c r="A2769" s="10" t="s">
        <v>91</v>
      </c>
      <c r="B2769" s="11" t="s">
        <v>1071</v>
      </c>
      <c r="C2769" s="10" t="s">
        <v>630</v>
      </c>
      <c r="D2769" s="10" t="b">
        <v>1</v>
      </c>
      <c r="E2769" s="10" t="s">
        <v>74</v>
      </c>
      <c r="F2769" s="10" t="b">
        <v>0</v>
      </c>
      <c r="G2769" s="10" t="s">
        <v>922</v>
      </c>
      <c r="K2769" s="10">
        <v>280000</v>
      </c>
      <c r="L2769" s="10">
        <v>290000</v>
      </c>
      <c r="M2769" s="10">
        <v>285000</v>
      </c>
      <c r="V2769" s="10" t="s">
        <v>5155</v>
      </c>
      <c r="W2769" s="10" t="s">
        <v>5158</v>
      </c>
      <c r="X2769" s="10" t="s">
        <v>5198</v>
      </c>
      <c r="Y2769" s="13">
        <v>2.5</v>
      </c>
      <c r="Z2769" s="14">
        <v>1</v>
      </c>
      <c r="AA2769" s="14">
        <v>5.7000000000000002E-2</v>
      </c>
    </row>
    <row r="2770" spans="1:27" s="10" customFormat="1" x14ac:dyDescent="0.2">
      <c r="A2770" s="10" t="s">
        <v>91</v>
      </c>
      <c r="B2770" s="11" t="s">
        <v>1307</v>
      </c>
      <c r="C2770" s="10" t="s">
        <v>630</v>
      </c>
      <c r="D2770" s="10" t="b">
        <v>1</v>
      </c>
      <c r="E2770" s="10" t="s">
        <v>74</v>
      </c>
      <c r="F2770" s="10" t="b">
        <v>0</v>
      </c>
      <c r="G2770" s="10" t="s">
        <v>910</v>
      </c>
      <c r="K2770" s="10">
        <v>290000</v>
      </c>
      <c r="L2770" s="10">
        <v>300000</v>
      </c>
      <c r="M2770" s="10">
        <v>295000</v>
      </c>
      <c r="V2770" s="10" t="s">
        <v>5155</v>
      </c>
      <c r="W2770" s="10" t="s">
        <v>5158</v>
      </c>
      <c r="X2770" s="10" t="s">
        <v>5198</v>
      </c>
      <c r="Y2770" s="13">
        <v>2.5</v>
      </c>
      <c r="Z2770" s="14">
        <v>1</v>
      </c>
      <c r="AA2770" s="14">
        <v>5.7000000000000002E-2</v>
      </c>
    </row>
    <row r="2771" spans="1:27" s="10" customFormat="1" x14ac:dyDescent="0.2">
      <c r="A2771" s="10" t="s">
        <v>91</v>
      </c>
      <c r="B2771" s="11" t="s">
        <v>1072</v>
      </c>
      <c r="C2771" s="10" t="s">
        <v>630</v>
      </c>
      <c r="D2771" s="10" t="b">
        <v>1</v>
      </c>
      <c r="E2771" s="10" t="s">
        <v>74</v>
      </c>
      <c r="F2771" s="10" t="b">
        <v>0</v>
      </c>
      <c r="G2771" s="10" t="s">
        <v>922</v>
      </c>
      <c r="K2771" s="10">
        <v>290000</v>
      </c>
      <c r="L2771" s="10">
        <v>300000</v>
      </c>
      <c r="M2771" s="10">
        <v>295000</v>
      </c>
      <c r="V2771" s="10" t="s">
        <v>5155</v>
      </c>
      <c r="W2771" s="10" t="s">
        <v>5158</v>
      </c>
      <c r="X2771" s="10" t="s">
        <v>5198</v>
      </c>
      <c r="Y2771" s="13">
        <v>2.5</v>
      </c>
      <c r="Z2771" s="14">
        <v>1</v>
      </c>
      <c r="AA2771" s="14">
        <v>5.7000000000000002E-2</v>
      </c>
    </row>
    <row r="2772" spans="1:27" s="10" customFormat="1" x14ac:dyDescent="0.2">
      <c r="A2772" s="10" t="s">
        <v>91</v>
      </c>
      <c r="B2772" s="11" t="s">
        <v>1308</v>
      </c>
      <c r="C2772" s="10" t="s">
        <v>630</v>
      </c>
      <c r="D2772" s="10" t="b">
        <v>1</v>
      </c>
      <c r="E2772" s="10" t="s">
        <v>74</v>
      </c>
      <c r="F2772" s="10" t="b">
        <v>0</v>
      </c>
      <c r="G2772" s="10" t="s">
        <v>910</v>
      </c>
      <c r="K2772" s="10">
        <v>300000</v>
      </c>
      <c r="L2772" s="10">
        <v>310000</v>
      </c>
      <c r="M2772" s="10">
        <v>305000</v>
      </c>
      <c r="V2772" s="10" t="s">
        <v>5155</v>
      </c>
      <c r="W2772" s="10" t="s">
        <v>5158</v>
      </c>
      <c r="X2772" s="10" t="s">
        <v>5198</v>
      </c>
      <c r="Y2772" s="13">
        <v>2.5</v>
      </c>
      <c r="Z2772" s="14">
        <v>1</v>
      </c>
      <c r="AA2772" s="14">
        <v>5.7000000000000002E-2</v>
      </c>
    </row>
    <row r="2773" spans="1:27" s="10" customFormat="1" x14ac:dyDescent="0.2">
      <c r="A2773" s="10" t="s">
        <v>91</v>
      </c>
      <c r="B2773" s="11" t="s">
        <v>1073</v>
      </c>
      <c r="C2773" s="10" t="s">
        <v>630</v>
      </c>
      <c r="D2773" s="10" t="b">
        <v>1</v>
      </c>
      <c r="E2773" s="10" t="s">
        <v>74</v>
      </c>
      <c r="F2773" s="10" t="b">
        <v>0</v>
      </c>
      <c r="G2773" s="10" t="s">
        <v>922</v>
      </c>
      <c r="K2773" s="10">
        <v>300000</v>
      </c>
      <c r="L2773" s="10">
        <v>310000</v>
      </c>
      <c r="M2773" s="10">
        <v>305000</v>
      </c>
      <c r="V2773" s="10" t="s">
        <v>5155</v>
      </c>
      <c r="W2773" s="10" t="s">
        <v>5158</v>
      </c>
      <c r="X2773" s="10" t="s">
        <v>5198</v>
      </c>
      <c r="Y2773" s="13">
        <v>2.5</v>
      </c>
      <c r="Z2773" s="14">
        <v>1</v>
      </c>
      <c r="AA2773" s="14">
        <v>5.7000000000000002E-2</v>
      </c>
    </row>
    <row r="2774" spans="1:27" s="10" customFormat="1" x14ac:dyDescent="0.2">
      <c r="A2774" s="10" t="s">
        <v>91</v>
      </c>
      <c r="B2774" s="11" t="s">
        <v>1309</v>
      </c>
      <c r="C2774" s="10" t="s">
        <v>630</v>
      </c>
      <c r="D2774" s="10" t="b">
        <v>1</v>
      </c>
      <c r="E2774" s="10" t="s">
        <v>74</v>
      </c>
      <c r="F2774" s="10" t="b">
        <v>0</v>
      </c>
      <c r="G2774" s="10" t="s">
        <v>910</v>
      </c>
      <c r="K2774" s="10">
        <v>310000</v>
      </c>
      <c r="L2774" s="10">
        <v>320000</v>
      </c>
      <c r="M2774" s="10">
        <v>315000</v>
      </c>
      <c r="V2774" s="10" t="s">
        <v>5155</v>
      </c>
      <c r="W2774" s="10" t="s">
        <v>5158</v>
      </c>
      <c r="X2774" s="10" t="s">
        <v>5198</v>
      </c>
      <c r="Y2774" s="13">
        <v>2.5</v>
      </c>
      <c r="Z2774" s="14">
        <v>1</v>
      </c>
      <c r="AA2774" s="14">
        <v>5.7000000000000002E-2</v>
      </c>
    </row>
    <row r="2775" spans="1:27" s="10" customFormat="1" x14ac:dyDescent="0.2">
      <c r="A2775" s="10" t="s">
        <v>91</v>
      </c>
      <c r="B2775" s="11" t="s">
        <v>1074</v>
      </c>
      <c r="C2775" s="10" t="s">
        <v>630</v>
      </c>
      <c r="D2775" s="10" t="b">
        <v>1</v>
      </c>
      <c r="E2775" s="10" t="s">
        <v>74</v>
      </c>
      <c r="F2775" s="10" t="b">
        <v>0</v>
      </c>
      <c r="G2775" s="10" t="s">
        <v>922</v>
      </c>
      <c r="K2775" s="10">
        <v>310000</v>
      </c>
      <c r="L2775" s="10">
        <v>320000</v>
      </c>
      <c r="M2775" s="10">
        <v>315000</v>
      </c>
      <c r="V2775" s="10" t="s">
        <v>5155</v>
      </c>
      <c r="W2775" s="10" t="s">
        <v>5158</v>
      </c>
      <c r="X2775" s="10" t="s">
        <v>5198</v>
      </c>
      <c r="Y2775" s="13">
        <v>2.5</v>
      </c>
      <c r="Z2775" s="14">
        <v>1</v>
      </c>
      <c r="AA2775" s="14">
        <v>5.7000000000000002E-2</v>
      </c>
    </row>
    <row r="2776" spans="1:27" s="10" customFormat="1" x14ac:dyDescent="0.2">
      <c r="A2776" s="10" t="s">
        <v>91</v>
      </c>
      <c r="B2776" s="11" t="s">
        <v>1310</v>
      </c>
      <c r="C2776" s="10" t="s">
        <v>630</v>
      </c>
      <c r="D2776" s="10" t="b">
        <v>1</v>
      </c>
      <c r="E2776" s="10" t="s">
        <v>74</v>
      </c>
      <c r="F2776" s="10" t="b">
        <v>0</v>
      </c>
      <c r="G2776" s="10" t="s">
        <v>910</v>
      </c>
      <c r="K2776" s="10">
        <v>320000</v>
      </c>
      <c r="L2776" s="10">
        <v>330000</v>
      </c>
      <c r="M2776" s="10">
        <v>325000</v>
      </c>
      <c r="V2776" s="10" t="s">
        <v>5155</v>
      </c>
      <c r="W2776" s="10" t="s">
        <v>5158</v>
      </c>
      <c r="X2776" s="10" t="s">
        <v>5198</v>
      </c>
      <c r="Y2776" s="13">
        <v>2.5</v>
      </c>
      <c r="Z2776" s="14">
        <v>1</v>
      </c>
      <c r="AA2776" s="14">
        <v>5.7000000000000002E-2</v>
      </c>
    </row>
    <row r="2777" spans="1:27" s="10" customFormat="1" x14ac:dyDescent="0.2">
      <c r="A2777" s="10" t="s">
        <v>91</v>
      </c>
      <c r="B2777" s="11" t="s">
        <v>1075</v>
      </c>
      <c r="C2777" s="10" t="s">
        <v>630</v>
      </c>
      <c r="D2777" s="10" t="b">
        <v>1</v>
      </c>
      <c r="E2777" s="10" t="s">
        <v>74</v>
      </c>
      <c r="F2777" s="10" t="b">
        <v>0</v>
      </c>
      <c r="G2777" s="10" t="s">
        <v>922</v>
      </c>
      <c r="K2777" s="10">
        <v>320000</v>
      </c>
      <c r="L2777" s="10">
        <v>330000</v>
      </c>
      <c r="M2777" s="10">
        <v>325000</v>
      </c>
      <c r="V2777" s="10" t="s">
        <v>5155</v>
      </c>
      <c r="W2777" s="10" t="s">
        <v>5158</v>
      </c>
      <c r="X2777" s="10" t="s">
        <v>5198</v>
      </c>
      <c r="Y2777" s="13">
        <v>2.5</v>
      </c>
      <c r="Z2777" s="14">
        <v>1</v>
      </c>
      <c r="AA2777" s="14">
        <v>5.7000000000000002E-2</v>
      </c>
    </row>
    <row r="2778" spans="1:27" s="10" customFormat="1" x14ac:dyDescent="0.2">
      <c r="A2778" s="10" t="s">
        <v>91</v>
      </c>
      <c r="B2778" s="11" t="s">
        <v>1311</v>
      </c>
      <c r="C2778" s="10" t="s">
        <v>630</v>
      </c>
      <c r="D2778" s="10" t="b">
        <v>1</v>
      </c>
      <c r="E2778" s="10" t="s">
        <v>74</v>
      </c>
      <c r="F2778" s="10" t="b">
        <v>0</v>
      </c>
      <c r="G2778" s="10" t="s">
        <v>910</v>
      </c>
      <c r="K2778" s="10">
        <v>330000</v>
      </c>
      <c r="L2778" s="10">
        <v>340000</v>
      </c>
      <c r="M2778" s="10">
        <v>335000</v>
      </c>
      <c r="V2778" s="10" t="s">
        <v>5155</v>
      </c>
      <c r="W2778" s="10" t="s">
        <v>5158</v>
      </c>
      <c r="X2778" s="10" t="s">
        <v>5198</v>
      </c>
      <c r="Y2778" s="13">
        <v>2.5</v>
      </c>
      <c r="Z2778" s="14">
        <v>1</v>
      </c>
      <c r="AA2778" s="14">
        <v>5.7000000000000002E-2</v>
      </c>
    </row>
    <row r="2779" spans="1:27" s="10" customFormat="1" x14ac:dyDescent="0.2">
      <c r="A2779" s="10" t="s">
        <v>91</v>
      </c>
      <c r="B2779" s="11" t="s">
        <v>1076</v>
      </c>
      <c r="C2779" s="10" t="s">
        <v>630</v>
      </c>
      <c r="D2779" s="10" t="b">
        <v>1</v>
      </c>
      <c r="E2779" s="10" t="s">
        <v>74</v>
      </c>
      <c r="F2779" s="10" t="b">
        <v>0</v>
      </c>
      <c r="G2779" s="10" t="s">
        <v>922</v>
      </c>
      <c r="K2779" s="10">
        <v>330000</v>
      </c>
      <c r="L2779" s="10">
        <v>340000</v>
      </c>
      <c r="M2779" s="10">
        <v>335000</v>
      </c>
      <c r="V2779" s="10" t="s">
        <v>5155</v>
      </c>
      <c r="W2779" s="10" t="s">
        <v>5158</v>
      </c>
      <c r="X2779" s="10" t="s">
        <v>5198</v>
      </c>
      <c r="Y2779" s="13">
        <v>2.5</v>
      </c>
      <c r="Z2779" s="14">
        <v>1</v>
      </c>
      <c r="AA2779" s="14">
        <v>5.7000000000000002E-2</v>
      </c>
    </row>
    <row r="2780" spans="1:27" s="10" customFormat="1" x14ac:dyDescent="0.2">
      <c r="A2780" s="10" t="s">
        <v>91</v>
      </c>
      <c r="B2780" s="11" t="s">
        <v>1312</v>
      </c>
      <c r="C2780" s="10" t="s">
        <v>630</v>
      </c>
      <c r="D2780" s="10" t="b">
        <v>1</v>
      </c>
      <c r="E2780" s="10" t="s">
        <v>74</v>
      </c>
      <c r="F2780" s="10" t="b">
        <v>0</v>
      </c>
      <c r="G2780" s="10" t="s">
        <v>910</v>
      </c>
      <c r="K2780" s="10">
        <v>340000</v>
      </c>
      <c r="L2780" s="10">
        <v>350000</v>
      </c>
      <c r="M2780" s="10">
        <v>345000</v>
      </c>
      <c r="V2780" s="10" t="s">
        <v>5155</v>
      </c>
      <c r="W2780" s="10" t="s">
        <v>5158</v>
      </c>
      <c r="X2780" s="10" t="s">
        <v>5198</v>
      </c>
      <c r="Y2780" s="13">
        <v>2.5</v>
      </c>
      <c r="Z2780" s="14">
        <v>1</v>
      </c>
      <c r="AA2780" s="14">
        <v>5.7000000000000002E-2</v>
      </c>
    </row>
    <row r="2781" spans="1:27" s="10" customFormat="1" x14ac:dyDescent="0.2">
      <c r="A2781" s="10" t="s">
        <v>91</v>
      </c>
      <c r="B2781" s="11" t="s">
        <v>1077</v>
      </c>
      <c r="C2781" s="10" t="s">
        <v>630</v>
      </c>
      <c r="D2781" s="10" t="b">
        <v>1</v>
      </c>
      <c r="E2781" s="10" t="s">
        <v>74</v>
      </c>
      <c r="F2781" s="10" t="b">
        <v>0</v>
      </c>
      <c r="G2781" s="10" t="s">
        <v>922</v>
      </c>
      <c r="K2781" s="10">
        <v>340000</v>
      </c>
      <c r="L2781" s="10">
        <v>350000</v>
      </c>
      <c r="M2781" s="10">
        <v>345000</v>
      </c>
      <c r="V2781" s="10" t="s">
        <v>5155</v>
      </c>
      <c r="W2781" s="10" t="s">
        <v>5158</v>
      </c>
      <c r="X2781" s="10" t="s">
        <v>5198</v>
      </c>
      <c r="Y2781" s="13">
        <v>2.5</v>
      </c>
      <c r="Z2781" s="14">
        <v>1</v>
      </c>
      <c r="AA2781" s="14">
        <v>5.7000000000000002E-2</v>
      </c>
    </row>
    <row r="2782" spans="1:27" s="10" customFormat="1" x14ac:dyDescent="0.2">
      <c r="A2782" s="10" t="s">
        <v>91</v>
      </c>
      <c r="B2782" s="11" t="s">
        <v>5106</v>
      </c>
      <c r="C2782" s="10" t="s">
        <v>630</v>
      </c>
      <c r="D2782" s="10" t="b">
        <v>1</v>
      </c>
      <c r="E2782" s="10" t="s">
        <v>74</v>
      </c>
      <c r="F2782" s="10" t="b">
        <v>0</v>
      </c>
      <c r="G2782" s="10" t="s">
        <v>910</v>
      </c>
      <c r="K2782" s="10">
        <v>350000</v>
      </c>
      <c r="L2782" s="10">
        <v>360000</v>
      </c>
      <c r="M2782" s="10">
        <v>355000</v>
      </c>
      <c r="V2782" s="10" t="s">
        <v>5155</v>
      </c>
      <c r="W2782" s="10" t="s">
        <v>5158</v>
      </c>
      <c r="X2782" s="10" t="s">
        <v>5198</v>
      </c>
      <c r="Y2782" s="13">
        <v>2.5</v>
      </c>
      <c r="Z2782" s="14">
        <v>1</v>
      </c>
      <c r="AA2782" s="14">
        <v>5.7000000000000002E-2</v>
      </c>
    </row>
    <row r="2783" spans="1:27" s="10" customFormat="1" x14ac:dyDescent="0.2">
      <c r="A2783" s="10" t="s">
        <v>91</v>
      </c>
      <c r="B2783" s="11" t="s">
        <v>5107</v>
      </c>
      <c r="C2783" s="10" t="s">
        <v>630</v>
      </c>
      <c r="D2783" s="10" t="b">
        <v>1</v>
      </c>
      <c r="E2783" s="10" t="s">
        <v>74</v>
      </c>
      <c r="F2783" s="10" t="b">
        <v>0</v>
      </c>
      <c r="G2783" s="10" t="s">
        <v>910</v>
      </c>
      <c r="K2783" s="10">
        <v>360000</v>
      </c>
      <c r="L2783" s="10">
        <v>370000</v>
      </c>
      <c r="M2783" s="10">
        <v>365000</v>
      </c>
      <c r="V2783" s="10" t="s">
        <v>5155</v>
      </c>
      <c r="W2783" s="10" t="s">
        <v>5158</v>
      </c>
      <c r="X2783" s="10" t="s">
        <v>5198</v>
      </c>
      <c r="Y2783" s="13">
        <v>2.5</v>
      </c>
      <c r="Z2783" s="14">
        <v>1</v>
      </c>
      <c r="AA2783" s="14">
        <v>5.7000000000000002E-2</v>
      </c>
    </row>
    <row r="2784" spans="1:27" s="10" customFormat="1" x14ac:dyDescent="0.2">
      <c r="A2784" s="10" t="s">
        <v>91</v>
      </c>
      <c r="B2784" s="11" t="s">
        <v>5108</v>
      </c>
      <c r="C2784" s="10" t="s">
        <v>630</v>
      </c>
      <c r="D2784" s="10" t="b">
        <v>1</v>
      </c>
      <c r="E2784" s="10" t="s">
        <v>74</v>
      </c>
      <c r="F2784" s="10" t="b">
        <v>0</v>
      </c>
      <c r="G2784" s="10" t="s">
        <v>910</v>
      </c>
      <c r="K2784" s="10">
        <v>370000</v>
      </c>
      <c r="L2784" s="10">
        <v>380000</v>
      </c>
      <c r="M2784" s="10">
        <v>375000</v>
      </c>
      <c r="V2784" s="10" t="s">
        <v>5155</v>
      </c>
      <c r="W2784" s="10" t="s">
        <v>5158</v>
      </c>
      <c r="X2784" s="10" t="s">
        <v>5198</v>
      </c>
      <c r="Y2784" s="13">
        <v>2.5</v>
      </c>
      <c r="Z2784" s="14">
        <v>1</v>
      </c>
      <c r="AA2784" s="14">
        <v>5.7000000000000002E-2</v>
      </c>
    </row>
    <row r="2785" spans="1:27" s="10" customFormat="1" x14ac:dyDescent="0.2">
      <c r="A2785" s="10" t="s">
        <v>91</v>
      </c>
      <c r="B2785" s="11" t="s">
        <v>5109</v>
      </c>
      <c r="C2785" s="10" t="s">
        <v>630</v>
      </c>
      <c r="D2785" s="10" t="b">
        <v>1</v>
      </c>
      <c r="E2785" s="10" t="s">
        <v>74</v>
      </c>
      <c r="F2785" s="10" t="b">
        <v>0</v>
      </c>
      <c r="G2785" s="10" t="s">
        <v>910</v>
      </c>
      <c r="K2785" s="10">
        <v>380000</v>
      </c>
      <c r="L2785" s="10">
        <v>390000</v>
      </c>
      <c r="M2785" s="10">
        <v>385000</v>
      </c>
      <c r="V2785" s="10" t="s">
        <v>5155</v>
      </c>
      <c r="W2785" s="10" t="s">
        <v>5158</v>
      </c>
      <c r="X2785" s="10" t="s">
        <v>5198</v>
      </c>
      <c r="Y2785" s="13">
        <v>2.5</v>
      </c>
      <c r="Z2785" s="14">
        <v>1</v>
      </c>
      <c r="AA2785" s="14">
        <v>5.7000000000000002E-2</v>
      </c>
    </row>
    <row r="2786" spans="1:27" s="10" customFormat="1" x14ac:dyDescent="0.2">
      <c r="A2786" s="10" t="s">
        <v>91</v>
      </c>
      <c r="B2786" s="11" t="s">
        <v>5110</v>
      </c>
      <c r="C2786" s="10" t="s">
        <v>630</v>
      </c>
      <c r="D2786" s="10" t="b">
        <v>1</v>
      </c>
      <c r="E2786" s="10" t="s">
        <v>74</v>
      </c>
      <c r="F2786" s="10" t="b">
        <v>0</v>
      </c>
      <c r="G2786" s="10" t="s">
        <v>910</v>
      </c>
      <c r="K2786" s="10">
        <v>390000</v>
      </c>
      <c r="L2786" s="10">
        <v>400000</v>
      </c>
      <c r="M2786" s="10">
        <v>395000</v>
      </c>
      <c r="V2786" s="10" t="s">
        <v>5155</v>
      </c>
      <c r="W2786" s="10" t="s">
        <v>5158</v>
      </c>
      <c r="X2786" s="10" t="s">
        <v>5198</v>
      </c>
      <c r="Y2786" s="13">
        <v>2.5</v>
      </c>
      <c r="Z2786" s="14">
        <v>1</v>
      </c>
      <c r="AA2786" s="14">
        <v>5.7000000000000002E-2</v>
      </c>
    </row>
    <row r="2787" spans="1:27" s="10" customFormat="1" x14ac:dyDescent="0.2">
      <c r="A2787" s="10" t="s">
        <v>91</v>
      </c>
      <c r="B2787" s="11" t="s">
        <v>5111</v>
      </c>
      <c r="C2787" s="10" t="s">
        <v>630</v>
      </c>
      <c r="D2787" s="10" t="b">
        <v>1</v>
      </c>
      <c r="E2787" s="10" t="s">
        <v>74</v>
      </c>
      <c r="F2787" s="10" t="b">
        <v>0</v>
      </c>
      <c r="G2787" s="10" t="s">
        <v>910</v>
      </c>
      <c r="K2787" s="10">
        <v>400000</v>
      </c>
      <c r="L2787" s="10">
        <v>410000</v>
      </c>
      <c r="M2787" s="10">
        <v>405000</v>
      </c>
      <c r="V2787" s="10" t="s">
        <v>5155</v>
      </c>
      <c r="W2787" s="10" t="s">
        <v>5158</v>
      </c>
      <c r="X2787" s="10" t="s">
        <v>5198</v>
      </c>
      <c r="Y2787" s="13">
        <v>2.5</v>
      </c>
      <c r="Z2787" s="14">
        <v>1</v>
      </c>
      <c r="AA2787" s="14">
        <v>5.7000000000000002E-2</v>
      </c>
    </row>
    <row r="2788" spans="1:27" s="10" customFormat="1" x14ac:dyDescent="0.2">
      <c r="A2788" s="10" t="s">
        <v>91</v>
      </c>
      <c r="B2788" s="11" t="s">
        <v>5112</v>
      </c>
      <c r="C2788" s="10" t="s">
        <v>630</v>
      </c>
      <c r="D2788" s="10" t="b">
        <v>1</v>
      </c>
      <c r="E2788" s="10" t="s">
        <v>74</v>
      </c>
      <c r="F2788" s="10" t="b">
        <v>0</v>
      </c>
      <c r="G2788" s="10" t="s">
        <v>910</v>
      </c>
      <c r="K2788" s="10">
        <v>410000</v>
      </c>
      <c r="L2788" s="10">
        <v>420000</v>
      </c>
      <c r="M2788" s="10">
        <v>415000</v>
      </c>
      <c r="V2788" s="10" t="s">
        <v>5155</v>
      </c>
      <c r="W2788" s="10" t="s">
        <v>5158</v>
      </c>
      <c r="X2788" s="10" t="s">
        <v>5198</v>
      </c>
      <c r="Y2788" s="13">
        <v>2.5</v>
      </c>
      <c r="Z2788" s="14">
        <v>1</v>
      </c>
      <c r="AA2788" s="14">
        <v>5.7000000000000002E-2</v>
      </c>
    </row>
    <row r="2789" spans="1:27" s="10" customFormat="1" x14ac:dyDescent="0.2">
      <c r="A2789" s="10" t="s">
        <v>91</v>
      </c>
      <c r="B2789" s="11" t="s">
        <v>5113</v>
      </c>
      <c r="C2789" s="10" t="s">
        <v>630</v>
      </c>
      <c r="D2789" s="10" t="b">
        <v>1</v>
      </c>
      <c r="E2789" s="10" t="s">
        <v>74</v>
      </c>
      <c r="F2789" s="10" t="b">
        <v>0</v>
      </c>
      <c r="G2789" s="10" t="s">
        <v>910</v>
      </c>
      <c r="K2789" s="10">
        <v>420000</v>
      </c>
      <c r="L2789" s="10">
        <v>430000</v>
      </c>
      <c r="M2789" s="10">
        <v>425000</v>
      </c>
      <c r="V2789" s="10" t="s">
        <v>5155</v>
      </c>
      <c r="W2789" s="10" t="s">
        <v>5158</v>
      </c>
      <c r="X2789" s="10" t="s">
        <v>5198</v>
      </c>
      <c r="Y2789" s="13">
        <v>2.5</v>
      </c>
      <c r="Z2789" s="14">
        <v>1</v>
      </c>
      <c r="AA2789" s="14">
        <v>5.7000000000000002E-2</v>
      </c>
    </row>
    <row r="2790" spans="1:27" s="10" customFormat="1" x14ac:dyDescent="0.2">
      <c r="A2790" s="10" t="s">
        <v>91</v>
      </c>
      <c r="B2790" s="11" t="s">
        <v>5114</v>
      </c>
      <c r="C2790" s="10" t="s">
        <v>630</v>
      </c>
      <c r="D2790" s="10" t="b">
        <v>1</v>
      </c>
      <c r="E2790" s="10" t="s">
        <v>74</v>
      </c>
      <c r="F2790" s="10" t="b">
        <v>0</v>
      </c>
      <c r="G2790" s="10" t="s">
        <v>910</v>
      </c>
      <c r="K2790" s="10">
        <v>430000</v>
      </c>
      <c r="L2790" s="10">
        <v>440000</v>
      </c>
      <c r="M2790" s="10">
        <v>435000</v>
      </c>
      <c r="V2790" s="10" t="s">
        <v>5155</v>
      </c>
      <c r="W2790" s="10" t="s">
        <v>5158</v>
      </c>
      <c r="X2790" s="10" t="s">
        <v>5198</v>
      </c>
      <c r="Y2790" s="13">
        <v>2.5</v>
      </c>
      <c r="Z2790" s="14">
        <v>1</v>
      </c>
      <c r="AA2790" s="14">
        <v>5.7000000000000002E-2</v>
      </c>
    </row>
    <row r="2791" spans="1:27" s="10" customFormat="1" x14ac:dyDescent="0.2">
      <c r="A2791" s="10" t="s">
        <v>91</v>
      </c>
      <c r="B2791" s="11" t="s">
        <v>5115</v>
      </c>
      <c r="C2791" s="10" t="s">
        <v>630</v>
      </c>
      <c r="D2791" s="10" t="b">
        <v>1</v>
      </c>
      <c r="E2791" s="10" t="s">
        <v>74</v>
      </c>
      <c r="F2791" s="10" t="b">
        <v>0</v>
      </c>
      <c r="G2791" s="10" t="s">
        <v>910</v>
      </c>
      <c r="K2791" s="10">
        <v>440000</v>
      </c>
      <c r="L2791" s="10">
        <v>450000</v>
      </c>
      <c r="M2791" s="10">
        <v>445000</v>
      </c>
      <c r="V2791" s="10" t="s">
        <v>5155</v>
      </c>
      <c r="W2791" s="10" t="s">
        <v>5158</v>
      </c>
      <c r="X2791" s="10" t="s">
        <v>5198</v>
      </c>
      <c r="Y2791" s="13">
        <v>2.5</v>
      </c>
      <c r="Z2791" s="14">
        <v>1</v>
      </c>
      <c r="AA2791" s="14">
        <v>5.7000000000000002E-2</v>
      </c>
    </row>
    <row r="2792" spans="1:27" s="10" customFormat="1" x14ac:dyDescent="0.2">
      <c r="A2792" s="10" t="s">
        <v>91</v>
      </c>
      <c r="B2792" s="11" t="s">
        <v>5116</v>
      </c>
      <c r="C2792" s="10" t="s">
        <v>630</v>
      </c>
      <c r="D2792" s="10" t="b">
        <v>1</v>
      </c>
      <c r="E2792" s="10" t="s">
        <v>74</v>
      </c>
      <c r="F2792" s="10" t="b">
        <v>0</v>
      </c>
      <c r="G2792" s="10" t="s">
        <v>910</v>
      </c>
      <c r="K2792" s="10">
        <v>450000</v>
      </c>
      <c r="L2792" s="10">
        <v>460000</v>
      </c>
      <c r="M2792" s="10">
        <v>455000</v>
      </c>
      <c r="V2792" s="10" t="s">
        <v>5155</v>
      </c>
      <c r="W2792" s="10" t="s">
        <v>5158</v>
      </c>
      <c r="X2792" s="10" t="s">
        <v>5198</v>
      </c>
      <c r="Y2792" s="13">
        <v>2.5</v>
      </c>
      <c r="Z2792" s="14">
        <v>1</v>
      </c>
      <c r="AA2792" s="14">
        <v>5.7000000000000002E-2</v>
      </c>
    </row>
    <row r="2793" spans="1:27" s="10" customFormat="1" x14ac:dyDescent="0.2">
      <c r="A2793" s="10" t="s">
        <v>91</v>
      </c>
      <c r="B2793" s="11" t="s">
        <v>5117</v>
      </c>
      <c r="C2793" s="10" t="s">
        <v>630</v>
      </c>
      <c r="D2793" s="10" t="b">
        <v>1</v>
      </c>
      <c r="E2793" s="10" t="s">
        <v>74</v>
      </c>
      <c r="F2793" s="10" t="b">
        <v>0</v>
      </c>
      <c r="G2793" s="10" t="s">
        <v>910</v>
      </c>
      <c r="K2793" s="10">
        <v>460000</v>
      </c>
      <c r="L2793" s="10">
        <v>470000</v>
      </c>
      <c r="M2793" s="10">
        <v>465000</v>
      </c>
      <c r="V2793" s="10" t="s">
        <v>5155</v>
      </c>
      <c r="W2793" s="10" t="s">
        <v>5158</v>
      </c>
      <c r="X2793" s="10" t="s">
        <v>5198</v>
      </c>
      <c r="Y2793" s="13">
        <v>2.5</v>
      </c>
      <c r="Z2793" s="14">
        <v>1</v>
      </c>
      <c r="AA2793" s="14">
        <v>5.7000000000000002E-2</v>
      </c>
    </row>
    <row r="2794" spans="1:27" s="10" customFormat="1" x14ac:dyDescent="0.2">
      <c r="A2794" s="10" t="s">
        <v>91</v>
      </c>
      <c r="B2794" s="11" t="s">
        <v>4411</v>
      </c>
      <c r="C2794" s="10" t="s">
        <v>630</v>
      </c>
      <c r="D2794" s="10" t="b">
        <v>1</v>
      </c>
      <c r="E2794" s="10" t="s">
        <v>74</v>
      </c>
      <c r="F2794" s="10" t="b">
        <v>0</v>
      </c>
      <c r="G2794" s="10" t="s">
        <v>910</v>
      </c>
      <c r="K2794" s="10">
        <v>470000</v>
      </c>
      <c r="L2794" s="10">
        <v>480000</v>
      </c>
      <c r="M2794" s="10">
        <v>475000</v>
      </c>
      <c r="V2794" s="10" t="s">
        <v>5155</v>
      </c>
      <c r="W2794" s="10" t="s">
        <v>5158</v>
      </c>
      <c r="X2794" s="10" t="s">
        <v>5198</v>
      </c>
      <c r="Y2794" s="13">
        <v>2.5</v>
      </c>
      <c r="Z2794" s="14">
        <v>1</v>
      </c>
      <c r="AA2794" s="14">
        <v>5.7000000000000002E-2</v>
      </c>
    </row>
    <row r="2795" spans="1:27" s="10" customFormat="1" x14ac:dyDescent="0.2">
      <c r="A2795" s="10" t="s">
        <v>91</v>
      </c>
      <c r="B2795" s="11" t="s">
        <v>4412</v>
      </c>
      <c r="C2795" s="10" t="s">
        <v>630</v>
      </c>
      <c r="D2795" s="10" t="b">
        <v>1</v>
      </c>
      <c r="E2795" s="10" t="s">
        <v>74</v>
      </c>
      <c r="F2795" s="10" t="b">
        <v>0</v>
      </c>
      <c r="G2795" s="10" t="s">
        <v>910</v>
      </c>
      <c r="K2795" s="10">
        <v>480000</v>
      </c>
      <c r="L2795" s="10">
        <v>490000</v>
      </c>
      <c r="M2795" s="10">
        <v>485000</v>
      </c>
      <c r="V2795" s="10" t="s">
        <v>5155</v>
      </c>
      <c r="W2795" s="10" t="s">
        <v>5158</v>
      </c>
      <c r="X2795" s="10" t="s">
        <v>5198</v>
      </c>
      <c r="Y2795" s="13">
        <v>2.5</v>
      </c>
      <c r="Z2795" s="14">
        <v>1</v>
      </c>
      <c r="AA2795" s="14">
        <v>5.7000000000000002E-2</v>
      </c>
    </row>
    <row r="2796" spans="1:27" s="10" customFormat="1" x14ac:dyDescent="0.2">
      <c r="A2796" s="10" t="s">
        <v>91</v>
      </c>
      <c r="B2796" s="11" t="s">
        <v>5120</v>
      </c>
      <c r="C2796" s="10" t="s">
        <v>630</v>
      </c>
      <c r="D2796" s="10" t="b">
        <v>1</v>
      </c>
      <c r="E2796" s="10" t="s">
        <v>74</v>
      </c>
      <c r="F2796" s="10" t="b">
        <v>0</v>
      </c>
      <c r="G2796" s="10" t="s">
        <v>910</v>
      </c>
      <c r="K2796" s="10">
        <v>490000</v>
      </c>
      <c r="L2796" s="10">
        <v>500000</v>
      </c>
      <c r="M2796" s="10">
        <v>495000</v>
      </c>
      <c r="V2796" s="10" t="s">
        <v>5155</v>
      </c>
      <c r="W2796" s="10" t="s">
        <v>5158</v>
      </c>
      <c r="X2796" s="10" t="s">
        <v>5198</v>
      </c>
      <c r="Y2796" s="13">
        <v>2.5</v>
      </c>
      <c r="Z2796" s="14">
        <v>1</v>
      </c>
      <c r="AA2796" s="14">
        <v>5.7000000000000002E-2</v>
      </c>
    </row>
    <row r="2797" spans="1:27" s="10" customFormat="1" x14ac:dyDescent="0.2">
      <c r="A2797" s="10" t="s">
        <v>91</v>
      </c>
      <c r="B2797" s="11" t="s">
        <v>5121</v>
      </c>
      <c r="C2797" s="10" t="s">
        <v>630</v>
      </c>
      <c r="D2797" s="10" t="b">
        <v>1</v>
      </c>
      <c r="E2797" s="10" t="s">
        <v>74</v>
      </c>
      <c r="F2797" s="10" t="b">
        <v>0</v>
      </c>
      <c r="G2797" s="10" t="s">
        <v>910</v>
      </c>
      <c r="K2797" s="10">
        <v>500000</v>
      </c>
      <c r="L2797" s="10">
        <v>510000</v>
      </c>
      <c r="M2797" s="10">
        <v>505000</v>
      </c>
      <c r="V2797" s="10" t="s">
        <v>5155</v>
      </c>
      <c r="W2797" s="10" t="s">
        <v>5158</v>
      </c>
      <c r="X2797" s="10" t="s">
        <v>5198</v>
      </c>
      <c r="Y2797" s="13">
        <v>2.5</v>
      </c>
      <c r="Z2797" s="14">
        <v>1</v>
      </c>
      <c r="AA2797" s="14">
        <v>5.7000000000000002E-2</v>
      </c>
    </row>
    <row r="2798" spans="1:27" s="10" customFormat="1" x14ac:dyDescent="0.2">
      <c r="A2798" s="10" t="s">
        <v>91</v>
      </c>
      <c r="B2798" s="11" t="s">
        <v>5122</v>
      </c>
      <c r="C2798" s="10" t="s">
        <v>630</v>
      </c>
      <c r="D2798" s="10" t="b">
        <v>1</v>
      </c>
      <c r="E2798" s="10" t="s">
        <v>74</v>
      </c>
      <c r="F2798" s="10" t="b">
        <v>0</v>
      </c>
      <c r="G2798" s="10" t="s">
        <v>910</v>
      </c>
      <c r="K2798" s="10">
        <v>510000</v>
      </c>
      <c r="L2798" s="10">
        <v>520000</v>
      </c>
      <c r="M2798" s="10">
        <v>515000</v>
      </c>
      <c r="V2798" s="10" t="s">
        <v>5155</v>
      </c>
      <c r="W2798" s="10" t="s">
        <v>5158</v>
      </c>
      <c r="X2798" s="10" t="s">
        <v>5198</v>
      </c>
      <c r="Y2798" s="13">
        <v>2.5</v>
      </c>
      <c r="Z2798" s="14">
        <v>1</v>
      </c>
      <c r="AA2798" s="14">
        <v>5.7000000000000002E-2</v>
      </c>
    </row>
    <row r="2799" spans="1:27" s="10" customFormat="1" x14ac:dyDescent="0.2">
      <c r="A2799" s="10" t="s">
        <v>91</v>
      </c>
      <c r="B2799" s="11" t="s">
        <v>5123</v>
      </c>
      <c r="C2799" s="10" t="s">
        <v>630</v>
      </c>
      <c r="D2799" s="10" t="b">
        <v>1</v>
      </c>
      <c r="E2799" s="10" t="s">
        <v>74</v>
      </c>
      <c r="F2799" s="10" t="b">
        <v>0</v>
      </c>
      <c r="G2799" s="10" t="s">
        <v>910</v>
      </c>
      <c r="K2799" s="10">
        <v>520000</v>
      </c>
      <c r="L2799" s="10">
        <v>530000</v>
      </c>
      <c r="M2799" s="10">
        <v>525000</v>
      </c>
      <c r="V2799" s="10" t="s">
        <v>5155</v>
      </c>
      <c r="W2799" s="10" t="s">
        <v>5158</v>
      </c>
      <c r="X2799" s="10" t="s">
        <v>5198</v>
      </c>
      <c r="Y2799" s="13">
        <v>2.5</v>
      </c>
      <c r="Z2799" s="14">
        <v>1</v>
      </c>
      <c r="AA2799" s="14">
        <v>5.7000000000000002E-2</v>
      </c>
    </row>
    <row r="2800" spans="1:27" s="10" customFormat="1" x14ac:dyDescent="0.2">
      <c r="A2800" s="10" t="s">
        <v>91</v>
      </c>
      <c r="B2800" s="11" t="s">
        <v>5124</v>
      </c>
      <c r="C2800" s="10" t="s">
        <v>630</v>
      </c>
      <c r="D2800" s="10" t="b">
        <v>1</v>
      </c>
      <c r="E2800" s="10" t="s">
        <v>74</v>
      </c>
      <c r="F2800" s="10" t="b">
        <v>0</v>
      </c>
      <c r="G2800" s="10" t="s">
        <v>910</v>
      </c>
      <c r="K2800" s="10">
        <v>530000</v>
      </c>
      <c r="L2800" s="10">
        <v>540000</v>
      </c>
      <c r="M2800" s="10">
        <v>535000</v>
      </c>
      <c r="V2800" s="10" t="s">
        <v>5155</v>
      </c>
      <c r="W2800" s="10" t="s">
        <v>5158</v>
      </c>
      <c r="X2800" s="10" t="s">
        <v>5198</v>
      </c>
      <c r="Y2800" s="13">
        <v>2.5</v>
      </c>
      <c r="Z2800" s="14">
        <v>1</v>
      </c>
      <c r="AA2800" s="14">
        <v>5.7000000000000002E-2</v>
      </c>
    </row>
    <row r="2801" spans="1:27" s="10" customFormat="1" x14ac:dyDescent="0.2">
      <c r="A2801" s="10" t="s">
        <v>91</v>
      </c>
      <c r="B2801" s="11" t="s">
        <v>5125</v>
      </c>
      <c r="C2801" s="10" t="s">
        <v>630</v>
      </c>
      <c r="D2801" s="10" t="b">
        <v>1</v>
      </c>
      <c r="E2801" s="10" t="s">
        <v>74</v>
      </c>
      <c r="F2801" s="10" t="b">
        <v>0</v>
      </c>
      <c r="G2801" s="10" t="s">
        <v>910</v>
      </c>
      <c r="K2801" s="10">
        <v>540000</v>
      </c>
      <c r="L2801" s="10">
        <v>550000</v>
      </c>
      <c r="M2801" s="10">
        <v>545000</v>
      </c>
      <c r="V2801" s="10" t="s">
        <v>5155</v>
      </c>
      <c r="W2801" s="10" t="s">
        <v>5158</v>
      </c>
      <c r="X2801" s="10" t="s">
        <v>5198</v>
      </c>
      <c r="Y2801" s="13">
        <v>2.5</v>
      </c>
      <c r="Z2801" s="14">
        <v>1</v>
      </c>
      <c r="AA2801" s="14">
        <v>5.7000000000000002E-2</v>
      </c>
    </row>
    <row r="2802" spans="1:27" s="10" customFormat="1" x14ac:dyDescent="0.2">
      <c r="A2802" s="10" t="s">
        <v>91</v>
      </c>
      <c r="B2802" s="11" t="s">
        <v>5126</v>
      </c>
      <c r="C2802" s="10" t="s">
        <v>630</v>
      </c>
      <c r="D2802" s="10" t="b">
        <v>1</v>
      </c>
      <c r="E2802" s="10" t="s">
        <v>74</v>
      </c>
      <c r="F2802" s="10" t="b">
        <v>0</v>
      </c>
      <c r="G2802" s="10" t="s">
        <v>910</v>
      </c>
      <c r="K2802" s="10">
        <v>550000</v>
      </c>
      <c r="L2802" s="10">
        <v>560000</v>
      </c>
      <c r="M2802" s="10">
        <v>555000</v>
      </c>
      <c r="V2802" s="10" t="s">
        <v>5155</v>
      </c>
      <c r="W2802" s="10" t="s">
        <v>5158</v>
      </c>
      <c r="X2802" s="10" t="s">
        <v>5198</v>
      </c>
      <c r="Y2802" s="13">
        <v>2.5</v>
      </c>
      <c r="Z2802" s="14">
        <v>1</v>
      </c>
      <c r="AA2802" s="14">
        <v>5.7000000000000002E-2</v>
      </c>
    </row>
    <row r="2803" spans="1:27" s="10" customFormat="1" x14ac:dyDescent="0.2">
      <c r="A2803" s="10" t="s">
        <v>91</v>
      </c>
      <c r="B2803" s="11" t="s">
        <v>5127</v>
      </c>
      <c r="C2803" s="10" t="s">
        <v>630</v>
      </c>
      <c r="D2803" s="10" t="b">
        <v>1</v>
      </c>
      <c r="E2803" s="10" t="s">
        <v>74</v>
      </c>
      <c r="F2803" s="10" t="b">
        <v>0</v>
      </c>
      <c r="G2803" s="10" t="s">
        <v>910</v>
      </c>
      <c r="K2803" s="10">
        <v>560000</v>
      </c>
      <c r="L2803" s="10">
        <v>570000</v>
      </c>
      <c r="M2803" s="10">
        <v>565000</v>
      </c>
      <c r="V2803" s="10" t="s">
        <v>5155</v>
      </c>
      <c r="W2803" s="10" t="s">
        <v>5158</v>
      </c>
      <c r="X2803" s="10" t="s">
        <v>5198</v>
      </c>
      <c r="Y2803" s="13">
        <v>2.5</v>
      </c>
      <c r="Z2803" s="14">
        <v>1</v>
      </c>
      <c r="AA2803" s="14">
        <v>5.7000000000000002E-2</v>
      </c>
    </row>
    <row r="2804" spans="1:27" s="10" customFormat="1" x14ac:dyDescent="0.2">
      <c r="A2804" s="10" t="s">
        <v>91</v>
      </c>
      <c r="B2804" s="11" t="s">
        <v>5128</v>
      </c>
      <c r="C2804" s="10" t="s">
        <v>630</v>
      </c>
      <c r="D2804" s="10" t="b">
        <v>1</v>
      </c>
      <c r="E2804" s="10" t="s">
        <v>74</v>
      </c>
      <c r="F2804" s="10" t="b">
        <v>0</v>
      </c>
      <c r="G2804" s="10" t="s">
        <v>910</v>
      </c>
      <c r="K2804" s="10">
        <v>570000</v>
      </c>
      <c r="L2804" s="10">
        <v>580000</v>
      </c>
      <c r="M2804" s="10">
        <v>575000</v>
      </c>
      <c r="V2804" s="10" t="s">
        <v>5155</v>
      </c>
      <c r="W2804" s="10" t="s">
        <v>5158</v>
      </c>
      <c r="X2804" s="10" t="s">
        <v>5198</v>
      </c>
      <c r="Y2804" s="13">
        <v>2.5</v>
      </c>
      <c r="Z2804" s="14">
        <v>1</v>
      </c>
      <c r="AA2804" s="14">
        <v>5.7000000000000002E-2</v>
      </c>
    </row>
    <row r="2805" spans="1:27" s="10" customFormat="1" x14ac:dyDescent="0.2">
      <c r="A2805" s="10" t="s">
        <v>91</v>
      </c>
      <c r="B2805" s="11" t="s">
        <v>5129</v>
      </c>
      <c r="C2805" s="10" t="s">
        <v>630</v>
      </c>
      <c r="D2805" s="10" t="b">
        <v>1</v>
      </c>
      <c r="E2805" s="10" t="s">
        <v>74</v>
      </c>
      <c r="F2805" s="10" t="b">
        <v>0</v>
      </c>
      <c r="G2805" s="10" t="s">
        <v>910</v>
      </c>
      <c r="K2805" s="10">
        <v>580000</v>
      </c>
      <c r="L2805" s="10">
        <v>590000</v>
      </c>
      <c r="M2805" s="10">
        <v>585000</v>
      </c>
      <c r="V2805" s="10" t="s">
        <v>5155</v>
      </c>
      <c r="W2805" s="10" t="s">
        <v>5158</v>
      </c>
      <c r="X2805" s="10" t="s">
        <v>5198</v>
      </c>
      <c r="Y2805" s="13">
        <v>2.5</v>
      </c>
      <c r="Z2805" s="14">
        <v>1</v>
      </c>
      <c r="AA2805" s="14">
        <v>5.7000000000000002E-2</v>
      </c>
    </row>
    <row r="2806" spans="1:27" s="10" customFormat="1" x14ac:dyDescent="0.2">
      <c r="A2806" s="10" t="s">
        <v>91</v>
      </c>
      <c r="B2806" s="11" t="s">
        <v>5130</v>
      </c>
      <c r="C2806" s="10" t="s">
        <v>630</v>
      </c>
      <c r="D2806" s="10" t="b">
        <v>1</v>
      </c>
      <c r="E2806" s="10" t="s">
        <v>74</v>
      </c>
      <c r="F2806" s="10" t="b">
        <v>0</v>
      </c>
      <c r="G2806" s="10" t="s">
        <v>910</v>
      </c>
      <c r="K2806" s="10">
        <v>590000</v>
      </c>
      <c r="L2806" s="10">
        <v>600000</v>
      </c>
      <c r="M2806" s="10">
        <v>595000</v>
      </c>
      <c r="V2806" s="10" t="s">
        <v>5155</v>
      </c>
      <c r="W2806" s="10" t="s">
        <v>5158</v>
      </c>
      <c r="X2806" s="10" t="s">
        <v>5198</v>
      </c>
      <c r="Y2806" s="13">
        <v>2.5</v>
      </c>
      <c r="Z2806" s="14">
        <v>1</v>
      </c>
      <c r="AA2806" s="14">
        <v>5.7000000000000002E-2</v>
      </c>
    </row>
    <row r="2807" spans="1:27" s="10" customFormat="1" x14ac:dyDescent="0.2">
      <c r="A2807" s="10" t="s">
        <v>91</v>
      </c>
      <c r="B2807" s="11" t="s">
        <v>5131</v>
      </c>
      <c r="C2807" s="10" t="s">
        <v>630</v>
      </c>
      <c r="D2807" s="10" t="b">
        <v>1</v>
      </c>
      <c r="E2807" s="10" t="s">
        <v>74</v>
      </c>
      <c r="F2807" s="10" t="b">
        <v>0</v>
      </c>
      <c r="G2807" s="10" t="s">
        <v>910</v>
      </c>
      <c r="K2807" s="10">
        <v>600000</v>
      </c>
      <c r="L2807" s="10">
        <v>610000</v>
      </c>
      <c r="M2807" s="10">
        <v>605000</v>
      </c>
      <c r="V2807" s="10" t="s">
        <v>5155</v>
      </c>
      <c r="W2807" s="10" t="s">
        <v>5158</v>
      </c>
      <c r="X2807" s="10" t="s">
        <v>5198</v>
      </c>
      <c r="Y2807" s="13">
        <v>2.5</v>
      </c>
      <c r="Z2807" s="14">
        <v>1</v>
      </c>
      <c r="AA2807" s="14">
        <v>5.7000000000000002E-2</v>
      </c>
    </row>
    <row r="2808" spans="1:27" s="10" customFormat="1" x14ac:dyDescent="0.2">
      <c r="A2808" s="10" t="s">
        <v>91</v>
      </c>
      <c r="B2808" s="11" t="s">
        <v>5132</v>
      </c>
      <c r="C2808" s="10" t="s">
        <v>630</v>
      </c>
      <c r="D2808" s="10" t="b">
        <v>1</v>
      </c>
      <c r="E2808" s="10" t="s">
        <v>74</v>
      </c>
      <c r="F2808" s="10" t="b">
        <v>0</v>
      </c>
      <c r="G2808" s="10" t="s">
        <v>910</v>
      </c>
      <c r="K2808" s="10">
        <v>610000</v>
      </c>
      <c r="L2808" s="10">
        <v>620000</v>
      </c>
      <c r="M2808" s="10">
        <v>615000</v>
      </c>
      <c r="V2808" s="10" t="s">
        <v>5155</v>
      </c>
      <c r="W2808" s="10" t="s">
        <v>5158</v>
      </c>
      <c r="X2808" s="10" t="s">
        <v>5198</v>
      </c>
      <c r="Y2808" s="13">
        <v>2.5</v>
      </c>
      <c r="Z2808" s="14">
        <v>1</v>
      </c>
      <c r="AA2808" s="14">
        <v>5.7000000000000002E-2</v>
      </c>
    </row>
    <row r="2809" spans="1:27" s="10" customFormat="1" x14ac:dyDescent="0.2">
      <c r="A2809" s="10" t="s">
        <v>91</v>
      </c>
      <c r="B2809" s="11" t="s">
        <v>5133</v>
      </c>
      <c r="C2809" s="10" t="s">
        <v>630</v>
      </c>
      <c r="D2809" s="10" t="b">
        <v>1</v>
      </c>
      <c r="E2809" s="10" t="s">
        <v>74</v>
      </c>
      <c r="F2809" s="10" t="b">
        <v>0</v>
      </c>
      <c r="G2809" s="10" t="s">
        <v>910</v>
      </c>
      <c r="K2809" s="10">
        <v>620000</v>
      </c>
      <c r="L2809" s="10">
        <v>630000</v>
      </c>
      <c r="M2809" s="10">
        <v>625000</v>
      </c>
      <c r="V2809" s="10" t="s">
        <v>5155</v>
      </c>
      <c r="W2809" s="10" t="s">
        <v>5158</v>
      </c>
      <c r="X2809" s="10" t="s">
        <v>5198</v>
      </c>
      <c r="Y2809" s="13">
        <v>2.5</v>
      </c>
      <c r="Z2809" s="14">
        <v>1</v>
      </c>
      <c r="AA2809" s="14">
        <v>5.7000000000000002E-2</v>
      </c>
    </row>
    <row r="2810" spans="1:27" s="10" customFormat="1" x14ac:dyDescent="0.2">
      <c r="A2810" s="10" t="s">
        <v>91</v>
      </c>
      <c r="B2810" s="11" t="s">
        <v>5134</v>
      </c>
      <c r="C2810" s="10" t="s">
        <v>630</v>
      </c>
      <c r="D2810" s="10" t="b">
        <v>1</v>
      </c>
      <c r="E2810" s="10" t="s">
        <v>74</v>
      </c>
      <c r="F2810" s="10" t="b">
        <v>0</v>
      </c>
      <c r="G2810" s="10" t="s">
        <v>910</v>
      </c>
      <c r="K2810" s="10">
        <v>630000</v>
      </c>
      <c r="L2810" s="10">
        <v>640000</v>
      </c>
      <c r="M2810" s="10">
        <v>635000</v>
      </c>
      <c r="V2810" s="10" t="s">
        <v>5155</v>
      </c>
      <c r="W2810" s="10" t="s">
        <v>5158</v>
      </c>
      <c r="X2810" s="10" t="s">
        <v>5198</v>
      </c>
      <c r="Y2810" s="13">
        <v>2.5</v>
      </c>
      <c r="Z2810" s="14">
        <v>1</v>
      </c>
      <c r="AA2810" s="14">
        <v>5.7000000000000002E-2</v>
      </c>
    </row>
    <row r="2811" spans="1:27" s="10" customFormat="1" x14ac:dyDescent="0.2">
      <c r="A2811" s="10" t="s">
        <v>91</v>
      </c>
      <c r="B2811" s="11" t="s">
        <v>5135</v>
      </c>
      <c r="C2811" s="10" t="s">
        <v>630</v>
      </c>
      <c r="D2811" s="10" t="b">
        <v>1</v>
      </c>
      <c r="E2811" s="10" t="s">
        <v>74</v>
      </c>
      <c r="F2811" s="10" t="b">
        <v>0</v>
      </c>
      <c r="G2811" s="10" t="s">
        <v>910</v>
      </c>
      <c r="K2811" s="10">
        <v>640000</v>
      </c>
      <c r="L2811" s="10">
        <v>650000</v>
      </c>
      <c r="M2811" s="10">
        <v>645000</v>
      </c>
      <c r="V2811" s="10" t="s">
        <v>5155</v>
      </c>
      <c r="W2811" s="10" t="s">
        <v>5158</v>
      </c>
      <c r="X2811" s="10" t="s">
        <v>5198</v>
      </c>
      <c r="Y2811" s="13">
        <v>2.5</v>
      </c>
      <c r="Z2811" s="14">
        <v>1</v>
      </c>
      <c r="AA2811" s="14">
        <v>5.7000000000000002E-2</v>
      </c>
    </row>
    <row r="2812" spans="1:27" s="10" customFormat="1" x14ac:dyDescent="0.2">
      <c r="A2812" s="10" t="s">
        <v>91</v>
      </c>
      <c r="B2812" s="11" t="s">
        <v>5136</v>
      </c>
      <c r="C2812" s="10" t="s">
        <v>630</v>
      </c>
      <c r="D2812" s="10" t="b">
        <v>1</v>
      </c>
      <c r="E2812" s="10" t="s">
        <v>74</v>
      </c>
      <c r="F2812" s="10" t="b">
        <v>0</v>
      </c>
      <c r="G2812" s="10" t="s">
        <v>910</v>
      </c>
      <c r="K2812" s="10">
        <v>650000</v>
      </c>
      <c r="L2812" s="10">
        <v>660000</v>
      </c>
      <c r="M2812" s="10">
        <v>655000</v>
      </c>
      <c r="V2812" s="10" t="s">
        <v>5155</v>
      </c>
      <c r="W2812" s="10" t="s">
        <v>5158</v>
      </c>
      <c r="X2812" s="10" t="s">
        <v>5198</v>
      </c>
      <c r="Y2812" s="13">
        <v>2.5</v>
      </c>
      <c r="Z2812" s="14">
        <v>1</v>
      </c>
      <c r="AA2812" s="14">
        <v>5.7000000000000002E-2</v>
      </c>
    </row>
    <row r="2813" spans="1:27" s="10" customFormat="1" x14ac:dyDescent="0.2">
      <c r="A2813" s="10" t="s">
        <v>91</v>
      </c>
      <c r="B2813" s="11" t="s">
        <v>5137</v>
      </c>
      <c r="C2813" s="10" t="s">
        <v>630</v>
      </c>
      <c r="D2813" s="10" t="b">
        <v>1</v>
      </c>
      <c r="E2813" s="10" t="s">
        <v>74</v>
      </c>
      <c r="F2813" s="10" t="b">
        <v>0</v>
      </c>
      <c r="G2813" s="10" t="s">
        <v>910</v>
      </c>
      <c r="K2813" s="10">
        <v>660000</v>
      </c>
      <c r="L2813" s="10">
        <v>670000</v>
      </c>
      <c r="M2813" s="10">
        <v>665000</v>
      </c>
      <c r="V2813" s="10" t="s">
        <v>5155</v>
      </c>
      <c r="W2813" s="10" t="s">
        <v>5158</v>
      </c>
      <c r="X2813" s="10" t="s">
        <v>5198</v>
      </c>
      <c r="Y2813" s="13">
        <v>2.5</v>
      </c>
      <c r="Z2813" s="14">
        <v>1</v>
      </c>
      <c r="AA2813" s="14">
        <v>5.7000000000000002E-2</v>
      </c>
    </row>
    <row r="2814" spans="1:27" s="10" customFormat="1" x14ac:dyDescent="0.2">
      <c r="A2814" s="10" t="s">
        <v>91</v>
      </c>
      <c r="B2814" s="11" t="s">
        <v>5138</v>
      </c>
      <c r="C2814" s="10" t="s">
        <v>630</v>
      </c>
      <c r="D2814" s="10" t="b">
        <v>1</v>
      </c>
      <c r="E2814" s="10" t="s">
        <v>74</v>
      </c>
      <c r="F2814" s="10" t="b">
        <v>0</v>
      </c>
      <c r="G2814" s="10" t="s">
        <v>910</v>
      </c>
      <c r="K2814" s="10">
        <v>670000</v>
      </c>
      <c r="L2814" s="10">
        <v>680000</v>
      </c>
      <c r="M2814" s="10">
        <v>675000</v>
      </c>
      <c r="V2814" s="10" t="s">
        <v>5155</v>
      </c>
      <c r="W2814" s="10" t="s">
        <v>5158</v>
      </c>
      <c r="X2814" s="10" t="s">
        <v>5198</v>
      </c>
      <c r="Y2814" s="13">
        <v>2.5</v>
      </c>
      <c r="Z2814" s="14">
        <v>1</v>
      </c>
      <c r="AA2814" s="14">
        <v>5.7000000000000002E-2</v>
      </c>
    </row>
    <row r="2815" spans="1:27" s="10" customFormat="1" x14ac:dyDescent="0.2">
      <c r="A2815" s="10" t="s">
        <v>91</v>
      </c>
      <c r="B2815" s="11" t="s">
        <v>5139</v>
      </c>
      <c r="C2815" s="10" t="s">
        <v>630</v>
      </c>
      <c r="D2815" s="10" t="b">
        <v>1</v>
      </c>
      <c r="E2815" s="10" t="s">
        <v>74</v>
      </c>
      <c r="F2815" s="10" t="b">
        <v>0</v>
      </c>
      <c r="G2815" s="10" t="s">
        <v>910</v>
      </c>
      <c r="K2815" s="10">
        <v>680000</v>
      </c>
      <c r="L2815" s="10">
        <v>690000</v>
      </c>
      <c r="M2815" s="10">
        <v>685000</v>
      </c>
      <c r="V2815" s="10" t="s">
        <v>5155</v>
      </c>
      <c r="W2815" s="10" t="s">
        <v>5158</v>
      </c>
      <c r="X2815" s="10" t="s">
        <v>5198</v>
      </c>
      <c r="Y2815" s="13">
        <v>2.5</v>
      </c>
      <c r="Z2815" s="14">
        <v>1</v>
      </c>
      <c r="AA2815" s="14">
        <v>5.7000000000000002E-2</v>
      </c>
    </row>
    <row r="2816" spans="1:27" s="10" customFormat="1" x14ac:dyDescent="0.2">
      <c r="A2816" s="10" t="s">
        <v>91</v>
      </c>
      <c r="B2816" s="11" t="s">
        <v>5140</v>
      </c>
      <c r="C2816" s="10" t="s">
        <v>630</v>
      </c>
      <c r="D2816" s="10" t="b">
        <v>1</v>
      </c>
      <c r="E2816" s="10" t="s">
        <v>74</v>
      </c>
      <c r="F2816" s="10" t="b">
        <v>0</v>
      </c>
      <c r="G2816" s="10" t="s">
        <v>910</v>
      </c>
      <c r="K2816" s="10">
        <v>690000</v>
      </c>
      <c r="L2816" s="10">
        <v>700000</v>
      </c>
      <c r="M2816" s="10">
        <v>695000</v>
      </c>
      <c r="V2816" s="10" t="s">
        <v>5155</v>
      </c>
      <c r="W2816" s="10" t="s">
        <v>5158</v>
      </c>
      <c r="X2816" s="10" t="s">
        <v>5198</v>
      </c>
      <c r="Y2816" s="13">
        <v>2.5</v>
      </c>
      <c r="Z2816" s="14">
        <v>1</v>
      </c>
      <c r="AA2816" s="14">
        <v>5.7000000000000002E-2</v>
      </c>
    </row>
    <row r="2817" spans="1:27" s="10" customFormat="1" x14ac:dyDescent="0.2">
      <c r="A2817" s="10" t="s">
        <v>91</v>
      </c>
      <c r="B2817" s="11" t="s">
        <v>5141</v>
      </c>
      <c r="C2817" s="10" t="s">
        <v>630</v>
      </c>
      <c r="D2817" s="10" t="b">
        <v>1</v>
      </c>
      <c r="E2817" s="10" t="s">
        <v>74</v>
      </c>
      <c r="F2817" s="10" t="b">
        <v>0</v>
      </c>
      <c r="G2817" s="10" t="s">
        <v>910</v>
      </c>
      <c r="K2817" s="10">
        <v>700000</v>
      </c>
      <c r="L2817" s="10">
        <v>710000</v>
      </c>
      <c r="M2817" s="10">
        <v>705000</v>
      </c>
      <c r="V2817" s="10" t="s">
        <v>5155</v>
      </c>
      <c r="W2817" s="10" t="s">
        <v>5158</v>
      </c>
      <c r="X2817" s="10" t="s">
        <v>5198</v>
      </c>
      <c r="Y2817" s="13">
        <v>2.5</v>
      </c>
      <c r="Z2817" s="14">
        <v>1</v>
      </c>
      <c r="AA2817" s="14">
        <v>5.7000000000000002E-2</v>
      </c>
    </row>
    <row r="2818" spans="1:27" s="10" customFormat="1" x14ac:dyDescent="0.2">
      <c r="A2818" s="10" t="s">
        <v>91</v>
      </c>
      <c r="B2818" s="11" t="s">
        <v>5246</v>
      </c>
      <c r="C2818" s="10" t="s">
        <v>630</v>
      </c>
      <c r="D2818" s="10" t="b">
        <v>1</v>
      </c>
      <c r="E2818" s="10" t="s">
        <v>74</v>
      </c>
      <c r="F2818" s="10" t="b">
        <v>0</v>
      </c>
      <c r="G2818" s="11" t="s">
        <v>910</v>
      </c>
      <c r="K2818" s="15" t="s">
        <v>5251</v>
      </c>
      <c r="L2818" s="15" t="s">
        <v>5238</v>
      </c>
      <c r="M2818" s="10">
        <v>0</v>
      </c>
      <c r="V2818" s="10" t="s">
        <v>5155</v>
      </c>
      <c r="W2818" s="10" t="s">
        <v>5158</v>
      </c>
      <c r="X2818" s="10" t="s">
        <v>5198</v>
      </c>
      <c r="Y2818" s="13">
        <v>2.5</v>
      </c>
      <c r="Z2818" s="15" t="s">
        <v>5253</v>
      </c>
      <c r="AA2818" s="14">
        <v>5.7000000000000002E-2</v>
      </c>
    </row>
    <row r="2819" spans="1:27" s="10" customFormat="1" x14ac:dyDescent="0.2">
      <c r="A2819" s="10" t="s">
        <v>91</v>
      </c>
      <c r="B2819" s="11" t="s">
        <v>5193</v>
      </c>
      <c r="C2819" s="10" t="s">
        <v>630</v>
      </c>
      <c r="D2819" s="10" t="b">
        <v>1</v>
      </c>
      <c r="E2819" s="10" t="s">
        <v>74</v>
      </c>
      <c r="F2819" s="10" t="b">
        <v>0</v>
      </c>
      <c r="G2819" s="10" t="s">
        <v>5088</v>
      </c>
      <c r="K2819" s="10">
        <v>1000</v>
      </c>
      <c r="L2819" s="10">
        <v>2000</v>
      </c>
      <c r="M2819" s="10">
        <v>0</v>
      </c>
      <c r="V2819" s="10" t="s">
        <v>5152</v>
      </c>
      <c r="W2819" s="10" t="s">
        <v>5159</v>
      </c>
      <c r="X2819" s="10" t="s">
        <v>5198</v>
      </c>
      <c r="Y2819" s="13">
        <v>1</v>
      </c>
      <c r="Z2819" s="14">
        <v>0.9</v>
      </c>
      <c r="AA2819" s="14">
        <v>0.85</v>
      </c>
    </row>
    <row r="2820" spans="1:27" s="10" customFormat="1" x14ac:dyDescent="0.2">
      <c r="A2820" s="10" t="s">
        <v>91</v>
      </c>
      <c r="B2820" s="11" t="s">
        <v>5194</v>
      </c>
      <c r="C2820" s="10" t="s">
        <v>630</v>
      </c>
      <c r="D2820" s="10" t="b">
        <v>1</v>
      </c>
      <c r="E2820" s="10" t="s">
        <v>74</v>
      </c>
      <c r="F2820" s="10" t="b">
        <v>0</v>
      </c>
      <c r="G2820" s="10" t="s">
        <v>5088</v>
      </c>
      <c r="K2820" s="10">
        <v>2000</v>
      </c>
      <c r="L2820" s="10">
        <v>8000</v>
      </c>
      <c r="M2820" s="10">
        <v>0</v>
      </c>
      <c r="V2820" s="10" t="s">
        <v>5153</v>
      </c>
      <c r="W2820" s="10" t="s">
        <v>5159</v>
      </c>
      <c r="X2820" s="10" t="s">
        <v>5198</v>
      </c>
      <c r="Y2820" s="13">
        <v>10</v>
      </c>
      <c r="Z2820" s="14">
        <v>9</v>
      </c>
      <c r="AA2820" s="14">
        <v>8.5</v>
      </c>
    </row>
    <row r="2821" spans="1:27" s="10" customFormat="1" x14ac:dyDescent="0.2">
      <c r="A2821" s="10" t="s">
        <v>91</v>
      </c>
      <c r="B2821" s="11" t="s">
        <v>3828</v>
      </c>
      <c r="D2821" s="10" t="b">
        <v>1</v>
      </c>
      <c r="E2821" s="10" t="s">
        <v>76</v>
      </c>
      <c r="F2821" s="10" t="b">
        <v>0</v>
      </c>
      <c r="G2821" s="10" t="s">
        <v>77</v>
      </c>
      <c r="K2821" s="10">
        <v>0</v>
      </c>
      <c r="L2821" s="10">
        <v>50</v>
      </c>
      <c r="M2821" s="10">
        <v>25</v>
      </c>
      <c r="V2821" s="10" t="s">
        <v>5156</v>
      </c>
      <c r="W2821" s="10" t="s">
        <v>5159</v>
      </c>
      <c r="X2821" s="10" t="s">
        <v>5198</v>
      </c>
      <c r="Y2821" s="13">
        <v>7.2999999999999995E-2</v>
      </c>
      <c r="Z2821" s="14">
        <v>6.3E-2</v>
      </c>
      <c r="AA2821" s="14">
        <v>5.7000000000000002E-2</v>
      </c>
    </row>
    <row r="2822" spans="1:27" s="10" customFormat="1" x14ac:dyDescent="0.2">
      <c r="A2822" s="10" t="s">
        <v>91</v>
      </c>
      <c r="B2822" s="11" t="s">
        <v>3829</v>
      </c>
      <c r="D2822" s="10" t="b">
        <v>1</v>
      </c>
      <c r="E2822" s="10" t="s">
        <v>76</v>
      </c>
      <c r="F2822" s="10" t="b">
        <v>0</v>
      </c>
      <c r="G2822" s="10" t="s">
        <v>77</v>
      </c>
      <c r="K2822" s="10">
        <v>50</v>
      </c>
      <c r="L2822" s="10">
        <v>100</v>
      </c>
      <c r="M2822" s="10">
        <v>75</v>
      </c>
      <c r="V2822" s="10" t="s">
        <v>5156</v>
      </c>
      <c r="W2822" s="10" t="s">
        <v>5159</v>
      </c>
      <c r="X2822" s="10" t="s">
        <v>5198</v>
      </c>
      <c r="Y2822" s="13">
        <v>7.2999999999999995E-2</v>
      </c>
      <c r="Z2822" s="14">
        <v>6.3E-2</v>
      </c>
      <c r="AA2822" s="14">
        <v>5.7000000000000002E-2</v>
      </c>
    </row>
    <row r="2823" spans="1:27" s="10" customFormat="1" x14ac:dyDescent="0.2">
      <c r="A2823" s="10" t="s">
        <v>91</v>
      </c>
      <c r="B2823" s="11" t="s">
        <v>3830</v>
      </c>
      <c r="D2823" s="10" t="b">
        <v>1</v>
      </c>
      <c r="E2823" s="10" t="s">
        <v>76</v>
      </c>
      <c r="F2823" s="10" t="b">
        <v>0</v>
      </c>
      <c r="G2823" s="10" t="s">
        <v>77</v>
      </c>
      <c r="K2823" s="10">
        <v>100</v>
      </c>
      <c r="L2823" s="10">
        <v>150</v>
      </c>
      <c r="M2823" s="10">
        <v>125</v>
      </c>
      <c r="V2823" s="10" t="s">
        <v>5156</v>
      </c>
      <c r="W2823" s="10" t="s">
        <v>5159</v>
      </c>
      <c r="X2823" s="10" t="s">
        <v>5198</v>
      </c>
      <c r="Y2823" s="13">
        <v>7.2999999999999995E-2</v>
      </c>
      <c r="Z2823" s="14">
        <v>6.3E-2</v>
      </c>
      <c r="AA2823" s="14">
        <v>5.7000000000000002E-2</v>
      </c>
    </row>
    <row r="2824" spans="1:27" s="10" customFormat="1" x14ac:dyDescent="0.2">
      <c r="A2824" s="10" t="s">
        <v>91</v>
      </c>
      <c r="B2824" s="11" t="s">
        <v>3831</v>
      </c>
      <c r="D2824" s="10" t="b">
        <v>1</v>
      </c>
      <c r="E2824" s="10" t="s">
        <v>76</v>
      </c>
      <c r="F2824" s="10" t="b">
        <v>0</v>
      </c>
      <c r="G2824" s="10" t="s">
        <v>77</v>
      </c>
      <c r="K2824" s="10">
        <v>150</v>
      </c>
      <c r="L2824" s="10">
        <v>200</v>
      </c>
      <c r="M2824" s="10">
        <v>175</v>
      </c>
      <c r="V2824" s="10" t="s">
        <v>5156</v>
      </c>
      <c r="W2824" s="10" t="s">
        <v>5159</v>
      </c>
      <c r="X2824" s="10" t="s">
        <v>5198</v>
      </c>
      <c r="Y2824" s="13">
        <v>7.2999999999999995E-2</v>
      </c>
      <c r="Z2824" s="14">
        <v>6.3E-2</v>
      </c>
      <c r="AA2824" s="14">
        <v>5.7000000000000002E-2</v>
      </c>
    </row>
    <row r="2825" spans="1:27" s="10" customFormat="1" x14ac:dyDescent="0.2">
      <c r="A2825" s="10" t="s">
        <v>91</v>
      </c>
      <c r="B2825" s="11" t="s">
        <v>3832</v>
      </c>
      <c r="D2825" s="10" t="b">
        <v>1</v>
      </c>
      <c r="E2825" s="10" t="s">
        <v>76</v>
      </c>
      <c r="F2825" s="10" t="b">
        <v>0</v>
      </c>
      <c r="G2825" s="10" t="s">
        <v>77</v>
      </c>
      <c r="K2825" s="10">
        <v>200</v>
      </c>
      <c r="L2825" s="10">
        <v>250</v>
      </c>
      <c r="M2825" s="10">
        <v>225</v>
      </c>
      <c r="V2825" s="10" t="s">
        <v>5156</v>
      </c>
      <c r="W2825" s="10" t="s">
        <v>5159</v>
      </c>
      <c r="X2825" s="10" t="s">
        <v>5198</v>
      </c>
      <c r="Y2825" s="13">
        <v>7.2999999999999995E-2</v>
      </c>
      <c r="Z2825" s="14">
        <v>6.3E-2</v>
      </c>
      <c r="AA2825" s="14">
        <v>5.7000000000000002E-2</v>
      </c>
    </row>
    <row r="2826" spans="1:27" s="10" customFormat="1" x14ac:dyDescent="0.2">
      <c r="A2826" s="10" t="s">
        <v>91</v>
      </c>
      <c r="B2826" s="11" t="s">
        <v>3833</v>
      </c>
      <c r="D2826" s="10" t="b">
        <v>1</v>
      </c>
      <c r="E2826" s="10" t="s">
        <v>76</v>
      </c>
      <c r="F2826" s="10" t="b">
        <v>0</v>
      </c>
      <c r="G2826" s="10" t="s">
        <v>77</v>
      </c>
      <c r="K2826" s="10">
        <v>250</v>
      </c>
      <c r="L2826" s="10">
        <v>300</v>
      </c>
      <c r="M2826" s="10">
        <v>275</v>
      </c>
      <c r="V2826" s="10" t="s">
        <v>5156</v>
      </c>
      <c r="W2826" s="10" t="s">
        <v>5159</v>
      </c>
      <c r="X2826" s="10" t="s">
        <v>5198</v>
      </c>
      <c r="Y2826" s="13">
        <v>7.2999999999999995E-2</v>
      </c>
      <c r="Z2826" s="14">
        <v>6.3E-2</v>
      </c>
      <c r="AA2826" s="14">
        <v>5.7000000000000002E-2</v>
      </c>
    </row>
    <row r="2827" spans="1:27" s="10" customFormat="1" x14ac:dyDescent="0.2">
      <c r="A2827" s="10" t="s">
        <v>91</v>
      </c>
      <c r="B2827" s="11" t="s">
        <v>3834</v>
      </c>
      <c r="D2827" s="10" t="b">
        <v>1</v>
      </c>
      <c r="E2827" s="10" t="s">
        <v>76</v>
      </c>
      <c r="F2827" s="10" t="b">
        <v>0</v>
      </c>
      <c r="G2827" s="10" t="s">
        <v>77</v>
      </c>
      <c r="K2827" s="10">
        <v>300</v>
      </c>
      <c r="L2827" s="10">
        <v>350</v>
      </c>
      <c r="M2827" s="10">
        <v>325</v>
      </c>
      <c r="V2827" s="10" t="s">
        <v>5156</v>
      </c>
      <c r="W2827" s="10" t="s">
        <v>5159</v>
      </c>
      <c r="X2827" s="10" t="s">
        <v>5198</v>
      </c>
      <c r="Y2827" s="13">
        <v>7.2999999999999995E-2</v>
      </c>
      <c r="Z2827" s="14">
        <v>6.3E-2</v>
      </c>
      <c r="AA2827" s="14">
        <v>5.7000000000000002E-2</v>
      </c>
    </row>
    <row r="2828" spans="1:27" s="10" customFormat="1" x14ac:dyDescent="0.2">
      <c r="A2828" s="10" t="s">
        <v>91</v>
      </c>
      <c r="B2828" s="11" t="s">
        <v>3835</v>
      </c>
      <c r="D2828" s="10" t="b">
        <v>1</v>
      </c>
      <c r="E2828" s="10" t="s">
        <v>76</v>
      </c>
      <c r="F2828" s="10" t="b">
        <v>0</v>
      </c>
      <c r="G2828" s="10" t="s">
        <v>77</v>
      </c>
      <c r="K2828" s="10">
        <v>350</v>
      </c>
      <c r="L2828" s="10">
        <v>400</v>
      </c>
      <c r="M2828" s="10">
        <v>375</v>
      </c>
      <c r="V2828" s="10" t="s">
        <v>5156</v>
      </c>
      <c r="W2828" s="10" t="s">
        <v>5159</v>
      </c>
      <c r="X2828" s="10" t="s">
        <v>5198</v>
      </c>
      <c r="Y2828" s="13">
        <v>7.2999999999999995E-2</v>
      </c>
      <c r="Z2828" s="14">
        <v>6.3E-2</v>
      </c>
      <c r="AA2828" s="14">
        <v>5.7000000000000002E-2</v>
      </c>
    </row>
    <row r="2829" spans="1:27" s="10" customFormat="1" x14ac:dyDescent="0.2">
      <c r="A2829" s="10" t="s">
        <v>91</v>
      </c>
      <c r="B2829" s="11" t="s">
        <v>3836</v>
      </c>
      <c r="D2829" s="10" t="b">
        <v>1</v>
      </c>
      <c r="E2829" s="10" t="s">
        <v>76</v>
      </c>
      <c r="F2829" s="10" t="b">
        <v>0</v>
      </c>
      <c r="G2829" s="10" t="s">
        <v>77</v>
      </c>
      <c r="K2829" s="10">
        <v>400</v>
      </c>
      <c r="L2829" s="10">
        <v>450</v>
      </c>
      <c r="M2829" s="10">
        <v>425</v>
      </c>
      <c r="V2829" s="10" t="s">
        <v>5156</v>
      </c>
      <c r="W2829" s="10" t="s">
        <v>5159</v>
      </c>
      <c r="X2829" s="10" t="s">
        <v>5198</v>
      </c>
      <c r="Y2829" s="13">
        <v>7.2999999999999995E-2</v>
      </c>
      <c r="Z2829" s="14">
        <v>6.3E-2</v>
      </c>
      <c r="AA2829" s="14">
        <v>5.7000000000000002E-2</v>
      </c>
    </row>
    <row r="2830" spans="1:27" s="10" customFormat="1" x14ac:dyDescent="0.2">
      <c r="A2830" s="10" t="s">
        <v>91</v>
      </c>
      <c r="B2830" s="11" t="s">
        <v>3837</v>
      </c>
      <c r="D2830" s="10" t="b">
        <v>1</v>
      </c>
      <c r="E2830" s="10" t="s">
        <v>76</v>
      </c>
      <c r="F2830" s="10" t="b">
        <v>0</v>
      </c>
      <c r="G2830" s="10" t="s">
        <v>77</v>
      </c>
      <c r="K2830" s="10">
        <v>450</v>
      </c>
      <c r="L2830" s="10">
        <v>500</v>
      </c>
      <c r="M2830" s="10">
        <v>475</v>
      </c>
      <c r="V2830" s="10" t="s">
        <v>5156</v>
      </c>
      <c r="W2830" s="10" t="s">
        <v>5159</v>
      </c>
      <c r="X2830" s="10" t="s">
        <v>5198</v>
      </c>
      <c r="Y2830" s="13">
        <v>7.2999999999999995E-2</v>
      </c>
      <c r="Z2830" s="14">
        <v>6.3E-2</v>
      </c>
      <c r="AA2830" s="14">
        <v>5.7000000000000002E-2</v>
      </c>
    </row>
    <row r="2831" spans="1:27" s="10" customFormat="1" x14ac:dyDescent="0.2">
      <c r="A2831" s="10" t="s">
        <v>91</v>
      </c>
      <c r="B2831" s="11" t="s">
        <v>3838</v>
      </c>
      <c r="D2831" s="10" t="b">
        <v>1</v>
      </c>
      <c r="E2831" s="10" t="s">
        <v>76</v>
      </c>
      <c r="F2831" s="10" t="b">
        <v>0</v>
      </c>
      <c r="G2831" s="10" t="s">
        <v>77</v>
      </c>
      <c r="K2831" s="10">
        <v>500</v>
      </c>
      <c r="L2831" s="10">
        <v>550</v>
      </c>
      <c r="M2831" s="10">
        <v>525</v>
      </c>
      <c r="V2831" s="10" t="s">
        <v>5156</v>
      </c>
      <c r="W2831" s="10" t="s">
        <v>5159</v>
      </c>
      <c r="X2831" s="10" t="s">
        <v>5198</v>
      </c>
      <c r="Y2831" s="13">
        <v>7.2999999999999995E-2</v>
      </c>
      <c r="Z2831" s="14">
        <v>6.3E-2</v>
      </c>
      <c r="AA2831" s="14">
        <v>5.7000000000000002E-2</v>
      </c>
    </row>
    <row r="2832" spans="1:27" s="10" customFormat="1" x14ac:dyDescent="0.2">
      <c r="A2832" s="10" t="s">
        <v>91</v>
      </c>
      <c r="B2832" s="11" t="s">
        <v>3839</v>
      </c>
      <c r="D2832" s="10" t="b">
        <v>1</v>
      </c>
      <c r="E2832" s="10" t="s">
        <v>76</v>
      </c>
      <c r="F2832" s="10" t="b">
        <v>0</v>
      </c>
      <c r="G2832" s="10" t="s">
        <v>77</v>
      </c>
      <c r="K2832" s="10">
        <v>550</v>
      </c>
      <c r="L2832" s="10">
        <v>600</v>
      </c>
      <c r="M2832" s="10">
        <v>575</v>
      </c>
      <c r="V2832" s="10" t="s">
        <v>5156</v>
      </c>
      <c r="W2832" s="10" t="s">
        <v>5159</v>
      </c>
      <c r="X2832" s="10" t="s">
        <v>5198</v>
      </c>
      <c r="Y2832" s="13">
        <v>7.2999999999999995E-2</v>
      </c>
      <c r="Z2832" s="14">
        <v>6.3E-2</v>
      </c>
      <c r="AA2832" s="14">
        <v>5.7000000000000002E-2</v>
      </c>
    </row>
    <row r="2833" spans="1:27" s="10" customFormat="1" x14ac:dyDescent="0.2">
      <c r="A2833" s="10" t="s">
        <v>91</v>
      </c>
      <c r="B2833" s="11" t="s">
        <v>3840</v>
      </c>
      <c r="D2833" s="10" t="b">
        <v>1</v>
      </c>
      <c r="E2833" s="10" t="s">
        <v>76</v>
      </c>
      <c r="F2833" s="10" t="b">
        <v>0</v>
      </c>
      <c r="G2833" s="10" t="s">
        <v>77</v>
      </c>
      <c r="K2833" s="10">
        <v>600</v>
      </c>
      <c r="L2833" s="10">
        <v>650</v>
      </c>
      <c r="M2833" s="10">
        <v>625</v>
      </c>
      <c r="V2833" s="10" t="s">
        <v>5156</v>
      </c>
      <c r="W2833" s="10" t="s">
        <v>5159</v>
      </c>
      <c r="X2833" s="10" t="s">
        <v>5198</v>
      </c>
      <c r="Y2833" s="13">
        <v>7.2999999999999995E-2</v>
      </c>
      <c r="Z2833" s="14">
        <v>6.3E-2</v>
      </c>
      <c r="AA2833" s="14">
        <v>5.7000000000000002E-2</v>
      </c>
    </row>
    <row r="2834" spans="1:27" s="10" customFormat="1" x14ac:dyDescent="0.2">
      <c r="A2834" s="10" t="s">
        <v>91</v>
      </c>
      <c r="B2834" s="11" t="s">
        <v>3841</v>
      </c>
      <c r="D2834" s="10" t="b">
        <v>1</v>
      </c>
      <c r="E2834" s="10" t="s">
        <v>76</v>
      </c>
      <c r="F2834" s="10" t="b">
        <v>0</v>
      </c>
      <c r="G2834" s="10" t="s">
        <v>77</v>
      </c>
      <c r="K2834" s="10">
        <v>650</v>
      </c>
      <c r="L2834" s="10">
        <v>700</v>
      </c>
      <c r="M2834" s="10">
        <v>675</v>
      </c>
      <c r="V2834" s="10" t="s">
        <v>5156</v>
      </c>
      <c r="W2834" s="10" t="s">
        <v>5159</v>
      </c>
      <c r="X2834" s="10" t="s">
        <v>5198</v>
      </c>
      <c r="Y2834" s="13">
        <v>7.2999999999999995E-2</v>
      </c>
      <c r="Z2834" s="14">
        <v>6.3E-2</v>
      </c>
      <c r="AA2834" s="14">
        <v>5.7000000000000002E-2</v>
      </c>
    </row>
    <row r="2835" spans="1:27" s="10" customFormat="1" x14ac:dyDescent="0.2">
      <c r="A2835" s="10" t="s">
        <v>91</v>
      </c>
      <c r="B2835" s="11" t="s">
        <v>3842</v>
      </c>
      <c r="D2835" s="10" t="b">
        <v>1</v>
      </c>
      <c r="E2835" s="10" t="s">
        <v>76</v>
      </c>
      <c r="F2835" s="10" t="b">
        <v>0</v>
      </c>
      <c r="G2835" s="10" t="s">
        <v>77</v>
      </c>
      <c r="K2835" s="10">
        <v>700</v>
      </c>
      <c r="L2835" s="10">
        <v>750</v>
      </c>
      <c r="M2835" s="10">
        <v>725</v>
      </c>
      <c r="V2835" s="10" t="s">
        <v>5156</v>
      </c>
      <c r="W2835" s="10" t="s">
        <v>5159</v>
      </c>
      <c r="X2835" s="10" t="s">
        <v>5198</v>
      </c>
      <c r="Y2835" s="13">
        <v>7.2999999999999995E-2</v>
      </c>
      <c r="Z2835" s="14">
        <v>6.3E-2</v>
      </c>
      <c r="AA2835" s="14">
        <v>5.7000000000000002E-2</v>
      </c>
    </row>
    <row r="2836" spans="1:27" s="10" customFormat="1" x14ac:dyDescent="0.2">
      <c r="A2836" s="10" t="s">
        <v>91</v>
      </c>
      <c r="B2836" s="11" t="s">
        <v>3843</v>
      </c>
      <c r="D2836" s="10" t="b">
        <v>1</v>
      </c>
      <c r="E2836" s="10" t="s">
        <v>76</v>
      </c>
      <c r="F2836" s="10" t="b">
        <v>0</v>
      </c>
      <c r="G2836" s="10" t="s">
        <v>77</v>
      </c>
      <c r="K2836" s="10">
        <v>750</v>
      </c>
      <c r="L2836" s="10">
        <v>800</v>
      </c>
      <c r="M2836" s="10">
        <v>775</v>
      </c>
      <c r="V2836" s="10" t="s">
        <v>5156</v>
      </c>
      <c r="W2836" s="10" t="s">
        <v>5159</v>
      </c>
      <c r="X2836" s="10" t="s">
        <v>5198</v>
      </c>
      <c r="Y2836" s="13">
        <v>7.2999999999999995E-2</v>
      </c>
      <c r="Z2836" s="14">
        <v>6.3E-2</v>
      </c>
      <c r="AA2836" s="14">
        <v>5.7000000000000002E-2</v>
      </c>
    </row>
    <row r="2837" spans="1:27" s="10" customFormat="1" x14ac:dyDescent="0.2">
      <c r="A2837" s="10" t="s">
        <v>91</v>
      </c>
      <c r="B2837" s="11" t="s">
        <v>3844</v>
      </c>
      <c r="D2837" s="10" t="b">
        <v>1</v>
      </c>
      <c r="E2837" s="10" t="s">
        <v>76</v>
      </c>
      <c r="F2837" s="10" t="b">
        <v>0</v>
      </c>
      <c r="G2837" s="10" t="s">
        <v>77</v>
      </c>
      <c r="K2837" s="10">
        <v>800</v>
      </c>
      <c r="L2837" s="10">
        <v>850</v>
      </c>
      <c r="M2837" s="10">
        <v>825</v>
      </c>
      <c r="V2837" s="10" t="s">
        <v>5156</v>
      </c>
      <c r="W2837" s="10" t="s">
        <v>5159</v>
      </c>
      <c r="X2837" s="10" t="s">
        <v>5198</v>
      </c>
      <c r="Y2837" s="13">
        <v>7.2999999999999995E-2</v>
      </c>
      <c r="Z2837" s="14">
        <v>6.3E-2</v>
      </c>
      <c r="AA2837" s="14">
        <v>5.7000000000000002E-2</v>
      </c>
    </row>
    <row r="2838" spans="1:27" s="10" customFormat="1" x14ac:dyDescent="0.2">
      <c r="A2838" s="10" t="s">
        <v>91</v>
      </c>
      <c r="B2838" s="11" t="s">
        <v>3845</v>
      </c>
      <c r="D2838" s="10" t="b">
        <v>1</v>
      </c>
      <c r="E2838" s="10" t="s">
        <v>76</v>
      </c>
      <c r="F2838" s="10" t="b">
        <v>0</v>
      </c>
      <c r="G2838" s="10" t="s">
        <v>77</v>
      </c>
      <c r="K2838" s="10">
        <v>850</v>
      </c>
      <c r="L2838" s="10">
        <v>900</v>
      </c>
      <c r="M2838" s="10">
        <v>875</v>
      </c>
      <c r="V2838" s="10" t="s">
        <v>5156</v>
      </c>
      <c r="W2838" s="10" t="s">
        <v>5159</v>
      </c>
      <c r="X2838" s="10" t="s">
        <v>5198</v>
      </c>
      <c r="Y2838" s="13">
        <v>7.2999999999999995E-2</v>
      </c>
      <c r="Z2838" s="14">
        <v>6.3E-2</v>
      </c>
      <c r="AA2838" s="14">
        <v>5.7000000000000002E-2</v>
      </c>
    </row>
    <row r="2839" spans="1:27" s="10" customFormat="1" x14ac:dyDescent="0.2">
      <c r="A2839" s="10" t="s">
        <v>91</v>
      </c>
      <c r="B2839" s="11" t="s">
        <v>3846</v>
      </c>
      <c r="D2839" s="10" t="b">
        <v>1</v>
      </c>
      <c r="E2839" s="10" t="s">
        <v>76</v>
      </c>
      <c r="F2839" s="10" t="b">
        <v>0</v>
      </c>
      <c r="G2839" s="10" t="s">
        <v>77</v>
      </c>
      <c r="K2839" s="10">
        <v>900</v>
      </c>
      <c r="L2839" s="10">
        <v>950</v>
      </c>
      <c r="M2839" s="10">
        <v>925</v>
      </c>
      <c r="V2839" s="10" t="s">
        <v>5156</v>
      </c>
      <c r="W2839" s="10" t="s">
        <v>5159</v>
      </c>
      <c r="X2839" s="10" t="s">
        <v>5198</v>
      </c>
      <c r="Y2839" s="13">
        <v>7.2999999999999995E-2</v>
      </c>
      <c r="Z2839" s="14">
        <v>6.3E-2</v>
      </c>
      <c r="AA2839" s="14">
        <v>5.7000000000000002E-2</v>
      </c>
    </row>
    <row r="2840" spans="1:27" s="10" customFormat="1" x14ac:dyDescent="0.2">
      <c r="A2840" s="10" t="s">
        <v>91</v>
      </c>
      <c r="B2840" s="11" t="s">
        <v>3847</v>
      </c>
      <c r="D2840" s="10" t="b">
        <v>1</v>
      </c>
      <c r="E2840" s="10" t="s">
        <v>76</v>
      </c>
      <c r="F2840" s="10" t="b">
        <v>0</v>
      </c>
      <c r="G2840" s="10" t="s">
        <v>77</v>
      </c>
      <c r="K2840" s="10">
        <v>950</v>
      </c>
      <c r="L2840" s="10">
        <v>1000</v>
      </c>
      <c r="M2840" s="10">
        <v>975</v>
      </c>
      <c r="V2840" s="10" t="s">
        <v>5156</v>
      </c>
      <c r="W2840" s="10" t="s">
        <v>5159</v>
      </c>
      <c r="X2840" s="10" t="s">
        <v>5198</v>
      </c>
      <c r="Y2840" s="13">
        <v>7.2999999999999995E-2</v>
      </c>
      <c r="Z2840" s="14">
        <v>6.3E-2</v>
      </c>
      <c r="AA2840" s="14">
        <v>5.7000000000000002E-2</v>
      </c>
    </row>
    <row r="2841" spans="1:27" s="10" customFormat="1" x14ac:dyDescent="0.2">
      <c r="A2841" s="10" t="s">
        <v>91</v>
      </c>
      <c r="B2841" s="11" t="s">
        <v>3848</v>
      </c>
      <c r="D2841" s="10" t="b">
        <v>1</v>
      </c>
      <c r="E2841" s="10" t="s">
        <v>76</v>
      </c>
      <c r="F2841" s="10" t="b">
        <v>0</v>
      </c>
      <c r="G2841" s="10" t="s">
        <v>77</v>
      </c>
      <c r="K2841" s="10">
        <v>1000</v>
      </c>
      <c r="L2841" s="10">
        <v>1050</v>
      </c>
      <c r="M2841" s="10">
        <v>1025</v>
      </c>
      <c r="V2841" s="10" t="s">
        <v>5156</v>
      </c>
      <c r="W2841" s="10" t="s">
        <v>5159</v>
      </c>
      <c r="X2841" s="10" t="s">
        <v>5198</v>
      </c>
      <c r="Y2841" s="13">
        <v>7.2999999999999995E-2</v>
      </c>
      <c r="Z2841" s="14">
        <v>6.3E-2</v>
      </c>
      <c r="AA2841" s="14">
        <v>5.7000000000000002E-2</v>
      </c>
    </row>
    <row r="2842" spans="1:27" s="10" customFormat="1" x14ac:dyDescent="0.2">
      <c r="A2842" s="10" t="s">
        <v>91</v>
      </c>
      <c r="B2842" s="11" t="s">
        <v>3849</v>
      </c>
      <c r="D2842" s="10" t="b">
        <v>1</v>
      </c>
      <c r="E2842" s="10" t="s">
        <v>76</v>
      </c>
      <c r="F2842" s="10" t="b">
        <v>0</v>
      </c>
      <c r="G2842" s="10" t="s">
        <v>77</v>
      </c>
      <c r="K2842" s="10">
        <v>1050</v>
      </c>
      <c r="L2842" s="10">
        <v>1100</v>
      </c>
      <c r="M2842" s="10">
        <v>1075</v>
      </c>
      <c r="V2842" s="10" t="s">
        <v>5156</v>
      </c>
      <c r="W2842" s="10" t="s">
        <v>5159</v>
      </c>
      <c r="X2842" s="10" t="s">
        <v>5198</v>
      </c>
      <c r="Y2842" s="13">
        <v>7.2999999999999995E-2</v>
      </c>
      <c r="Z2842" s="14">
        <v>6.3E-2</v>
      </c>
      <c r="AA2842" s="14">
        <v>5.7000000000000002E-2</v>
      </c>
    </row>
    <row r="2843" spans="1:27" s="10" customFormat="1" x14ac:dyDescent="0.2">
      <c r="A2843" s="10" t="s">
        <v>91</v>
      </c>
      <c r="B2843" s="11" t="s">
        <v>3850</v>
      </c>
      <c r="D2843" s="10" t="b">
        <v>1</v>
      </c>
      <c r="E2843" s="10" t="s">
        <v>76</v>
      </c>
      <c r="F2843" s="10" t="b">
        <v>0</v>
      </c>
      <c r="G2843" s="10" t="s">
        <v>77</v>
      </c>
      <c r="K2843" s="10">
        <v>1100</v>
      </c>
      <c r="L2843" s="10">
        <v>1150</v>
      </c>
      <c r="M2843" s="10">
        <v>1125</v>
      </c>
      <c r="V2843" s="10" t="s">
        <v>5156</v>
      </c>
      <c r="W2843" s="10" t="s">
        <v>5159</v>
      </c>
      <c r="X2843" s="10" t="s">
        <v>5198</v>
      </c>
      <c r="Y2843" s="13">
        <v>7.2999999999999995E-2</v>
      </c>
      <c r="Z2843" s="14">
        <v>6.3E-2</v>
      </c>
      <c r="AA2843" s="14">
        <v>5.7000000000000002E-2</v>
      </c>
    </row>
    <row r="2844" spans="1:27" s="10" customFormat="1" x14ac:dyDescent="0.2">
      <c r="A2844" s="10" t="s">
        <v>91</v>
      </c>
      <c r="B2844" s="11" t="s">
        <v>3851</v>
      </c>
      <c r="D2844" s="10" t="b">
        <v>1</v>
      </c>
      <c r="E2844" s="10" t="s">
        <v>76</v>
      </c>
      <c r="F2844" s="10" t="b">
        <v>0</v>
      </c>
      <c r="G2844" s="10" t="s">
        <v>77</v>
      </c>
      <c r="K2844" s="10">
        <v>1150</v>
      </c>
      <c r="L2844" s="10">
        <v>1200</v>
      </c>
      <c r="M2844" s="10">
        <v>1175</v>
      </c>
      <c r="V2844" s="10" t="s">
        <v>5156</v>
      </c>
      <c r="W2844" s="10" t="s">
        <v>5159</v>
      </c>
      <c r="X2844" s="10" t="s">
        <v>5198</v>
      </c>
      <c r="Y2844" s="13">
        <v>7.2999999999999995E-2</v>
      </c>
      <c r="Z2844" s="14">
        <v>6.3E-2</v>
      </c>
      <c r="AA2844" s="14">
        <v>5.7000000000000002E-2</v>
      </c>
    </row>
    <row r="2845" spans="1:27" s="10" customFormat="1" x14ac:dyDescent="0.2">
      <c r="A2845" s="10" t="s">
        <v>91</v>
      </c>
      <c r="B2845" s="11" t="s">
        <v>3404</v>
      </c>
      <c r="D2845" s="10" t="b">
        <v>1</v>
      </c>
      <c r="E2845" s="10" t="s">
        <v>76</v>
      </c>
      <c r="F2845" s="10" t="b">
        <v>0</v>
      </c>
      <c r="G2845" s="10" t="s">
        <v>77</v>
      </c>
      <c r="K2845" s="10">
        <v>1200</v>
      </c>
      <c r="L2845" s="10">
        <v>1250</v>
      </c>
      <c r="M2845" s="10">
        <v>1225</v>
      </c>
      <c r="V2845" s="10" t="s">
        <v>5156</v>
      </c>
      <c r="W2845" s="10" t="s">
        <v>5159</v>
      </c>
      <c r="X2845" s="10" t="s">
        <v>5198</v>
      </c>
      <c r="Y2845" s="13">
        <v>7.2999999999999995E-2</v>
      </c>
      <c r="Z2845" s="14">
        <v>6.3E-2</v>
      </c>
      <c r="AA2845" s="14">
        <v>5.7000000000000002E-2</v>
      </c>
    </row>
    <row r="2846" spans="1:27" s="10" customFormat="1" x14ac:dyDescent="0.2">
      <c r="A2846" s="10" t="s">
        <v>91</v>
      </c>
      <c r="B2846" s="11" t="s">
        <v>3405</v>
      </c>
      <c r="D2846" s="10" t="b">
        <v>1</v>
      </c>
      <c r="E2846" s="10" t="s">
        <v>76</v>
      </c>
      <c r="F2846" s="10" t="b">
        <v>0</v>
      </c>
      <c r="G2846" s="10" t="s">
        <v>77</v>
      </c>
      <c r="K2846" s="10">
        <v>1250</v>
      </c>
      <c r="L2846" s="10">
        <v>1300</v>
      </c>
      <c r="M2846" s="10">
        <v>1275</v>
      </c>
      <c r="V2846" s="10" t="s">
        <v>5156</v>
      </c>
      <c r="W2846" s="10" t="s">
        <v>5159</v>
      </c>
      <c r="X2846" s="10" t="s">
        <v>5198</v>
      </c>
      <c r="Y2846" s="13">
        <v>7.2999999999999995E-2</v>
      </c>
      <c r="Z2846" s="14">
        <v>6.3E-2</v>
      </c>
      <c r="AA2846" s="14">
        <v>5.7000000000000002E-2</v>
      </c>
    </row>
    <row r="2847" spans="1:27" s="10" customFormat="1" x14ac:dyDescent="0.2">
      <c r="A2847" s="10" t="s">
        <v>91</v>
      </c>
      <c r="B2847" s="11" t="s">
        <v>3406</v>
      </c>
      <c r="D2847" s="10" t="b">
        <v>1</v>
      </c>
      <c r="E2847" s="10" t="s">
        <v>76</v>
      </c>
      <c r="F2847" s="10" t="b">
        <v>0</v>
      </c>
      <c r="G2847" s="10" t="s">
        <v>77</v>
      </c>
      <c r="K2847" s="10">
        <v>1300</v>
      </c>
      <c r="L2847" s="10">
        <v>1350</v>
      </c>
      <c r="M2847" s="10">
        <v>1325</v>
      </c>
      <c r="V2847" s="10" t="s">
        <v>5156</v>
      </c>
      <c r="W2847" s="10" t="s">
        <v>5159</v>
      </c>
      <c r="X2847" s="10" t="s">
        <v>5198</v>
      </c>
      <c r="Y2847" s="13">
        <v>7.2999999999999995E-2</v>
      </c>
      <c r="Z2847" s="14">
        <v>6.3E-2</v>
      </c>
      <c r="AA2847" s="14">
        <v>5.7000000000000002E-2</v>
      </c>
    </row>
    <row r="2848" spans="1:27" s="10" customFormat="1" x14ac:dyDescent="0.2">
      <c r="A2848" s="10" t="s">
        <v>91</v>
      </c>
      <c r="B2848" s="11" t="s">
        <v>3407</v>
      </c>
      <c r="D2848" s="10" t="b">
        <v>1</v>
      </c>
      <c r="E2848" s="10" t="s">
        <v>76</v>
      </c>
      <c r="F2848" s="10" t="b">
        <v>0</v>
      </c>
      <c r="G2848" s="10" t="s">
        <v>77</v>
      </c>
      <c r="K2848" s="10">
        <v>1350</v>
      </c>
      <c r="L2848" s="10">
        <v>1400</v>
      </c>
      <c r="M2848" s="10">
        <v>1375</v>
      </c>
      <c r="V2848" s="10" t="s">
        <v>5156</v>
      </c>
      <c r="W2848" s="10" t="s">
        <v>5159</v>
      </c>
      <c r="X2848" s="10" t="s">
        <v>5198</v>
      </c>
      <c r="Y2848" s="13">
        <v>7.2999999999999995E-2</v>
      </c>
      <c r="Z2848" s="14">
        <v>6.3E-2</v>
      </c>
      <c r="AA2848" s="14">
        <v>5.7000000000000002E-2</v>
      </c>
    </row>
    <row r="2849" spans="1:27" s="10" customFormat="1" x14ac:dyDescent="0.2">
      <c r="A2849" s="10" t="s">
        <v>91</v>
      </c>
      <c r="B2849" s="11" t="s">
        <v>3408</v>
      </c>
      <c r="D2849" s="10" t="b">
        <v>1</v>
      </c>
      <c r="E2849" s="10" t="s">
        <v>76</v>
      </c>
      <c r="F2849" s="10" t="b">
        <v>0</v>
      </c>
      <c r="G2849" s="10" t="s">
        <v>77</v>
      </c>
      <c r="K2849" s="10">
        <v>1400</v>
      </c>
      <c r="L2849" s="10">
        <v>1450</v>
      </c>
      <c r="M2849" s="10">
        <v>1425</v>
      </c>
      <c r="V2849" s="10" t="s">
        <v>5156</v>
      </c>
      <c r="W2849" s="10" t="s">
        <v>5159</v>
      </c>
      <c r="X2849" s="10" t="s">
        <v>5198</v>
      </c>
      <c r="Y2849" s="13">
        <v>7.2999999999999995E-2</v>
      </c>
      <c r="Z2849" s="14">
        <v>6.3E-2</v>
      </c>
      <c r="AA2849" s="14">
        <v>5.7000000000000002E-2</v>
      </c>
    </row>
    <row r="2850" spans="1:27" s="10" customFormat="1" x14ac:dyDescent="0.2">
      <c r="A2850" s="10" t="s">
        <v>91</v>
      </c>
      <c r="B2850" s="11" t="s">
        <v>3409</v>
      </c>
      <c r="D2850" s="10" t="b">
        <v>1</v>
      </c>
      <c r="E2850" s="10" t="s">
        <v>76</v>
      </c>
      <c r="F2850" s="10" t="b">
        <v>0</v>
      </c>
      <c r="G2850" s="10" t="s">
        <v>77</v>
      </c>
      <c r="K2850" s="10">
        <v>1450</v>
      </c>
      <c r="L2850" s="10">
        <v>1500</v>
      </c>
      <c r="M2850" s="10">
        <v>1475</v>
      </c>
      <c r="V2850" s="10" t="s">
        <v>5156</v>
      </c>
      <c r="W2850" s="10" t="s">
        <v>5159</v>
      </c>
      <c r="X2850" s="10" t="s">
        <v>5198</v>
      </c>
      <c r="Y2850" s="13">
        <v>7.2999999999999995E-2</v>
      </c>
      <c r="Z2850" s="14">
        <v>6.3E-2</v>
      </c>
      <c r="AA2850" s="14">
        <v>5.7000000000000002E-2</v>
      </c>
    </row>
    <row r="2851" spans="1:27" s="10" customFormat="1" x14ac:dyDescent="0.2">
      <c r="A2851" s="10" t="s">
        <v>91</v>
      </c>
      <c r="B2851" s="11" t="s">
        <v>3410</v>
      </c>
      <c r="D2851" s="10" t="b">
        <v>1</v>
      </c>
      <c r="E2851" s="10" t="s">
        <v>76</v>
      </c>
      <c r="F2851" s="10" t="b">
        <v>0</v>
      </c>
      <c r="G2851" s="10" t="s">
        <v>77</v>
      </c>
      <c r="K2851" s="10">
        <v>1500</v>
      </c>
      <c r="L2851" s="10">
        <v>1550</v>
      </c>
      <c r="M2851" s="10">
        <v>1525</v>
      </c>
      <c r="V2851" s="10" t="s">
        <v>5156</v>
      </c>
      <c r="W2851" s="10" t="s">
        <v>5159</v>
      </c>
      <c r="X2851" s="10" t="s">
        <v>5198</v>
      </c>
      <c r="Y2851" s="13">
        <v>7.2999999999999995E-2</v>
      </c>
      <c r="Z2851" s="14">
        <v>6.3E-2</v>
      </c>
      <c r="AA2851" s="14">
        <v>5.7000000000000002E-2</v>
      </c>
    </row>
    <row r="2852" spans="1:27" s="10" customFormat="1" x14ac:dyDescent="0.2">
      <c r="A2852" s="10" t="s">
        <v>91</v>
      </c>
      <c r="B2852" s="11" t="s">
        <v>3411</v>
      </c>
      <c r="D2852" s="10" t="b">
        <v>1</v>
      </c>
      <c r="E2852" s="10" t="s">
        <v>76</v>
      </c>
      <c r="F2852" s="10" t="b">
        <v>0</v>
      </c>
      <c r="G2852" s="10" t="s">
        <v>77</v>
      </c>
      <c r="K2852" s="10">
        <v>1550</v>
      </c>
      <c r="L2852" s="10">
        <v>1600</v>
      </c>
      <c r="M2852" s="10">
        <v>1575</v>
      </c>
      <c r="V2852" s="10" t="s">
        <v>5156</v>
      </c>
      <c r="W2852" s="10" t="s">
        <v>5159</v>
      </c>
      <c r="X2852" s="10" t="s">
        <v>5198</v>
      </c>
      <c r="Y2852" s="13">
        <v>7.2999999999999995E-2</v>
      </c>
      <c r="Z2852" s="14">
        <v>6.3E-2</v>
      </c>
      <c r="AA2852" s="14">
        <v>5.7000000000000002E-2</v>
      </c>
    </row>
    <row r="2853" spans="1:27" s="10" customFormat="1" x14ac:dyDescent="0.2">
      <c r="A2853" s="10" t="s">
        <v>91</v>
      </c>
      <c r="B2853" s="11" t="s">
        <v>3412</v>
      </c>
      <c r="D2853" s="10" t="b">
        <v>1</v>
      </c>
      <c r="E2853" s="10" t="s">
        <v>76</v>
      </c>
      <c r="F2853" s="10" t="b">
        <v>0</v>
      </c>
      <c r="G2853" s="10" t="s">
        <v>77</v>
      </c>
      <c r="K2853" s="10">
        <v>1600</v>
      </c>
      <c r="L2853" s="10">
        <v>1650</v>
      </c>
      <c r="M2853" s="10">
        <v>1625</v>
      </c>
      <c r="V2853" s="10" t="s">
        <v>5156</v>
      </c>
      <c r="W2853" s="10" t="s">
        <v>5159</v>
      </c>
      <c r="X2853" s="10" t="s">
        <v>5198</v>
      </c>
      <c r="Y2853" s="13">
        <v>7.2999999999999995E-2</v>
      </c>
      <c r="Z2853" s="14">
        <v>6.3E-2</v>
      </c>
      <c r="AA2853" s="14">
        <v>5.7000000000000002E-2</v>
      </c>
    </row>
    <row r="2854" spans="1:27" s="10" customFormat="1" x14ac:dyDescent="0.2">
      <c r="A2854" s="10" t="s">
        <v>91</v>
      </c>
      <c r="B2854" s="11" t="s">
        <v>3413</v>
      </c>
      <c r="D2854" s="10" t="b">
        <v>1</v>
      </c>
      <c r="E2854" s="10" t="s">
        <v>76</v>
      </c>
      <c r="F2854" s="10" t="b">
        <v>0</v>
      </c>
      <c r="G2854" s="10" t="s">
        <v>77</v>
      </c>
      <c r="K2854" s="10">
        <v>1650</v>
      </c>
      <c r="L2854" s="10">
        <v>1700</v>
      </c>
      <c r="M2854" s="10">
        <v>1675</v>
      </c>
      <c r="V2854" s="10" t="s">
        <v>5156</v>
      </c>
      <c r="W2854" s="10" t="s">
        <v>5159</v>
      </c>
      <c r="X2854" s="10" t="s">
        <v>5198</v>
      </c>
      <c r="Y2854" s="13">
        <v>7.2999999999999995E-2</v>
      </c>
      <c r="Z2854" s="14">
        <v>6.3E-2</v>
      </c>
      <c r="AA2854" s="14">
        <v>5.7000000000000002E-2</v>
      </c>
    </row>
    <row r="2855" spans="1:27" s="10" customFormat="1" x14ac:dyDescent="0.2">
      <c r="A2855" s="10" t="s">
        <v>91</v>
      </c>
      <c r="B2855" s="11" t="s">
        <v>3414</v>
      </c>
      <c r="D2855" s="10" t="b">
        <v>1</v>
      </c>
      <c r="E2855" s="10" t="s">
        <v>76</v>
      </c>
      <c r="F2855" s="10" t="b">
        <v>0</v>
      </c>
      <c r="G2855" s="10" t="s">
        <v>77</v>
      </c>
      <c r="K2855" s="10">
        <v>1700</v>
      </c>
      <c r="L2855" s="10">
        <v>1750</v>
      </c>
      <c r="M2855" s="10">
        <v>1725</v>
      </c>
      <c r="V2855" s="10" t="s">
        <v>5156</v>
      </c>
      <c r="W2855" s="10" t="s">
        <v>5159</v>
      </c>
      <c r="X2855" s="10" t="s">
        <v>5198</v>
      </c>
      <c r="Y2855" s="13">
        <v>7.2999999999999995E-2</v>
      </c>
      <c r="Z2855" s="14">
        <v>6.3E-2</v>
      </c>
      <c r="AA2855" s="14">
        <v>5.7000000000000002E-2</v>
      </c>
    </row>
    <row r="2856" spans="1:27" s="10" customFormat="1" x14ac:dyDescent="0.2">
      <c r="A2856" s="10" t="s">
        <v>91</v>
      </c>
      <c r="B2856" s="11" t="s">
        <v>3415</v>
      </c>
      <c r="D2856" s="10" t="b">
        <v>1</v>
      </c>
      <c r="E2856" s="10" t="s">
        <v>76</v>
      </c>
      <c r="F2856" s="10" t="b">
        <v>0</v>
      </c>
      <c r="G2856" s="10" t="s">
        <v>77</v>
      </c>
      <c r="K2856" s="10">
        <v>1750</v>
      </c>
      <c r="L2856" s="10">
        <v>1800</v>
      </c>
      <c r="M2856" s="10">
        <v>1775</v>
      </c>
      <c r="V2856" s="10" t="s">
        <v>5156</v>
      </c>
      <c r="W2856" s="10" t="s">
        <v>5159</v>
      </c>
      <c r="X2856" s="10" t="s">
        <v>5198</v>
      </c>
      <c r="Y2856" s="13">
        <v>7.2999999999999995E-2</v>
      </c>
      <c r="Z2856" s="14">
        <v>6.3E-2</v>
      </c>
      <c r="AA2856" s="14">
        <v>5.7000000000000002E-2</v>
      </c>
    </row>
    <row r="2857" spans="1:27" s="10" customFormat="1" x14ac:dyDescent="0.2">
      <c r="A2857" s="10" t="s">
        <v>91</v>
      </c>
      <c r="B2857" s="11" t="s">
        <v>3416</v>
      </c>
      <c r="D2857" s="10" t="b">
        <v>1</v>
      </c>
      <c r="E2857" s="10" t="s">
        <v>76</v>
      </c>
      <c r="F2857" s="10" t="b">
        <v>0</v>
      </c>
      <c r="G2857" s="10" t="s">
        <v>77</v>
      </c>
      <c r="K2857" s="10">
        <v>1800</v>
      </c>
      <c r="L2857" s="10">
        <v>1850</v>
      </c>
      <c r="M2857" s="10">
        <v>1825</v>
      </c>
      <c r="V2857" s="10" t="s">
        <v>5156</v>
      </c>
      <c r="W2857" s="10" t="s">
        <v>5159</v>
      </c>
      <c r="X2857" s="10" t="s">
        <v>5198</v>
      </c>
      <c r="Y2857" s="13">
        <v>7.2999999999999995E-2</v>
      </c>
      <c r="Z2857" s="14">
        <v>6.3E-2</v>
      </c>
      <c r="AA2857" s="14">
        <v>5.7000000000000002E-2</v>
      </c>
    </row>
    <row r="2858" spans="1:27" s="10" customFormat="1" x14ac:dyDescent="0.2">
      <c r="A2858" s="10" t="s">
        <v>91</v>
      </c>
      <c r="B2858" s="11" t="s">
        <v>3417</v>
      </c>
      <c r="D2858" s="10" t="b">
        <v>1</v>
      </c>
      <c r="E2858" s="10" t="s">
        <v>76</v>
      </c>
      <c r="F2858" s="10" t="b">
        <v>0</v>
      </c>
      <c r="G2858" s="10" t="s">
        <v>77</v>
      </c>
      <c r="K2858" s="10">
        <v>1850</v>
      </c>
      <c r="L2858" s="10">
        <v>1900</v>
      </c>
      <c r="M2858" s="10">
        <v>1875</v>
      </c>
      <c r="V2858" s="10" t="s">
        <v>5156</v>
      </c>
      <c r="W2858" s="10" t="s">
        <v>5159</v>
      </c>
      <c r="X2858" s="10" t="s">
        <v>5198</v>
      </c>
      <c r="Y2858" s="13">
        <v>7.2999999999999995E-2</v>
      </c>
      <c r="Z2858" s="14">
        <v>6.3E-2</v>
      </c>
      <c r="AA2858" s="14">
        <v>5.7000000000000002E-2</v>
      </c>
    </row>
    <row r="2859" spans="1:27" s="10" customFormat="1" x14ac:dyDescent="0.2">
      <c r="A2859" s="10" t="s">
        <v>91</v>
      </c>
      <c r="B2859" s="11" t="s">
        <v>3418</v>
      </c>
      <c r="D2859" s="10" t="b">
        <v>1</v>
      </c>
      <c r="E2859" s="10" t="s">
        <v>76</v>
      </c>
      <c r="F2859" s="10" t="b">
        <v>0</v>
      </c>
      <c r="G2859" s="10" t="s">
        <v>77</v>
      </c>
      <c r="K2859" s="10">
        <v>1900</v>
      </c>
      <c r="L2859" s="10">
        <v>1950</v>
      </c>
      <c r="M2859" s="10">
        <v>1925</v>
      </c>
      <c r="V2859" s="10" t="s">
        <v>5156</v>
      </c>
      <c r="W2859" s="10" t="s">
        <v>5159</v>
      </c>
      <c r="X2859" s="10" t="s">
        <v>5198</v>
      </c>
      <c r="Y2859" s="13">
        <v>7.2999999999999995E-2</v>
      </c>
      <c r="Z2859" s="14">
        <v>6.3E-2</v>
      </c>
      <c r="AA2859" s="14">
        <v>5.7000000000000002E-2</v>
      </c>
    </row>
    <row r="2860" spans="1:27" s="10" customFormat="1" x14ac:dyDescent="0.2">
      <c r="A2860" s="10" t="s">
        <v>91</v>
      </c>
      <c r="B2860" s="11" t="s">
        <v>3419</v>
      </c>
      <c r="D2860" s="10" t="b">
        <v>1</v>
      </c>
      <c r="E2860" s="10" t="s">
        <v>76</v>
      </c>
      <c r="F2860" s="10" t="b">
        <v>0</v>
      </c>
      <c r="G2860" s="10" t="s">
        <v>77</v>
      </c>
      <c r="K2860" s="10">
        <v>1950</v>
      </c>
      <c r="L2860" s="10">
        <v>2000</v>
      </c>
      <c r="M2860" s="10">
        <v>1975</v>
      </c>
      <c r="V2860" s="10" t="s">
        <v>5156</v>
      </c>
      <c r="W2860" s="10" t="s">
        <v>5159</v>
      </c>
      <c r="X2860" s="10" t="s">
        <v>5198</v>
      </c>
      <c r="Y2860" s="13">
        <v>7.2999999999999995E-2</v>
      </c>
      <c r="Z2860" s="14">
        <v>6.3E-2</v>
      </c>
      <c r="AA2860" s="14">
        <v>5.7000000000000002E-2</v>
      </c>
    </row>
    <row r="2861" spans="1:27" s="10" customFormat="1" x14ac:dyDescent="0.2">
      <c r="A2861" s="10" t="s">
        <v>91</v>
      </c>
      <c r="B2861" s="11" t="s">
        <v>3420</v>
      </c>
      <c r="D2861" s="10" t="b">
        <v>1</v>
      </c>
      <c r="E2861" s="10" t="s">
        <v>76</v>
      </c>
      <c r="F2861" s="10" t="b">
        <v>0</v>
      </c>
      <c r="G2861" s="10" t="s">
        <v>77</v>
      </c>
      <c r="K2861" s="10">
        <v>2000</v>
      </c>
      <c r="L2861" s="10">
        <v>2050</v>
      </c>
      <c r="M2861" s="10">
        <v>2025</v>
      </c>
      <c r="V2861" s="10" t="s">
        <v>5156</v>
      </c>
      <c r="W2861" s="10" t="s">
        <v>5159</v>
      </c>
      <c r="X2861" s="10" t="s">
        <v>5198</v>
      </c>
      <c r="Y2861" s="13">
        <v>7.2999999999999995E-2</v>
      </c>
      <c r="Z2861" s="14">
        <v>6.3E-2</v>
      </c>
      <c r="AA2861" s="14">
        <v>5.7000000000000002E-2</v>
      </c>
    </row>
    <row r="2862" spans="1:27" s="10" customFormat="1" x14ac:dyDescent="0.2">
      <c r="A2862" s="10" t="s">
        <v>91</v>
      </c>
      <c r="B2862" s="11" t="s">
        <v>3421</v>
      </c>
      <c r="D2862" s="10" t="b">
        <v>1</v>
      </c>
      <c r="E2862" s="10" t="s">
        <v>76</v>
      </c>
      <c r="F2862" s="10" t="b">
        <v>0</v>
      </c>
      <c r="G2862" s="10" t="s">
        <v>77</v>
      </c>
      <c r="K2862" s="10">
        <v>2050</v>
      </c>
      <c r="L2862" s="10">
        <v>2100</v>
      </c>
      <c r="M2862" s="10">
        <v>2075</v>
      </c>
      <c r="V2862" s="10" t="s">
        <v>5156</v>
      </c>
      <c r="W2862" s="10" t="s">
        <v>5159</v>
      </c>
      <c r="X2862" s="10" t="s">
        <v>5198</v>
      </c>
      <c r="Y2862" s="13">
        <v>7.2999999999999995E-2</v>
      </c>
      <c r="Z2862" s="14">
        <v>6.3E-2</v>
      </c>
      <c r="AA2862" s="14">
        <v>5.7000000000000002E-2</v>
      </c>
    </row>
    <row r="2863" spans="1:27" s="10" customFormat="1" x14ac:dyDescent="0.2">
      <c r="A2863" s="10" t="s">
        <v>91</v>
      </c>
      <c r="B2863" s="11" t="s">
        <v>3422</v>
      </c>
      <c r="D2863" s="10" t="b">
        <v>1</v>
      </c>
      <c r="E2863" s="10" t="s">
        <v>76</v>
      </c>
      <c r="F2863" s="10" t="b">
        <v>0</v>
      </c>
      <c r="G2863" s="10" t="s">
        <v>77</v>
      </c>
      <c r="K2863" s="10">
        <v>2100</v>
      </c>
      <c r="L2863" s="10">
        <v>2150</v>
      </c>
      <c r="M2863" s="10">
        <v>2125</v>
      </c>
      <c r="V2863" s="10" t="s">
        <v>5156</v>
      </c>
      <c r="W2863" s="10" t="s">
        <v>5159</v>
      </c>
      <c r="X2863" s="10" t="s">
        <v>5198</v>
      </c>
      <c r="Y2863" s="13">
        <v>7.2999999999999995E-2</v>
      </c>
      <c r="Z2863" s="14">
        <v>6.3E-2</v>
      </c>
      <c r="AA2863" s="14">
        <v>5.7000000000000002E-2</v>
      </c>
    </row>
    <row r="2864" spans="1:27" s="10" customFormat="1" x14ac:dyDescent="0.2">
      <c r="A2864" s="10" t="s">
        <v>91</v>
      </c>
      <c r="B2864" s="11" t="s">
        <v>3543</v>
      </c>
      <c r="D2864" s="10" t="b">
        <v>1</v>
      </c>
      <c r="E2864" s="10" t="s">
        <v>76</v>
      </c>
      <c r="F2864" s="10" t="b">
        <v>0</v>
      </c>
      <c r="G2864" s="10" t="s">
        <v>77</v>
      </c>
      <c r="K2864" s="10">
        <v>2150</v>
      </c>
      <c r="L2864" s="10">
        <v>2200</v>
      </c>
      <c r="M2864" s="10">
        <v>2175</v>
      </c>
      <c r="V2864" s="10" t="s">
        <v>5156</v>
      </c>
      <c r="W2864" s="10" t="s">
        <v>5159</v>
      </c>
      <c r="X2864" s="10" t="s">
        <v>5198</v>
      </c>
      <c r="Y2864" s="13">
        <v>7.2999999999999995E-2</v>
      </c>
      <c r="Z2864" s="14">
        <v>6.3E-2</v>
      </c>
      <c r="AA2864" s="14">
        <v>5.7000000000000002E-2</v>
      </c>
    </row>
    <row r="2865" spans="1:27" s="10" customFormat="1" x14ac:dyDescent="0.2">
      <c r="A2865" s="10" t="s">
        <v>91</v>
      </c>
      <c r="B2865" s="11" t="s">
        <v>3544</v>
      </c>
      <c r="D2865" s="10" t="b">
        <v>1</v>
      </c>
      <c r="E2865" s="10" t="s">
        <v>76</v>
      </c>
      <c r="F2865" s="10" t="b">
        <v>0</v>
      </c>
      <c r="G2865" s="10" t="s">
        <v>77</v>
      </c>
      <c r="K2865" s="10">
        <v>2200</v>
      </c>
      <c r="L2865" s="10">
        <v>2250</v>
      </c>
      <c r="M2865" s="10">
        <v>2225</v>
      </c>
      <c r="V2865" s="10" t="s">
        <v>5156</v>
      </c>
      <c r="W2865" s="10" t="s">
        <v>5159</v>
      </c>
      <c r="X2865" s="10" t="s">
        <v>5198</v>
      </c>
      <c r="Y2865" s="13">
        <v>7.2999999999999995E-2</v>
      </c>
      <c r="Z2865" s="14">
        <v>6.3E-2</v>
      </c>
      <c r="AA2865" s="14">
        <v>5.7000000000000002E-2</v>
      </c>
    </row>
    <row r="2866" spans="1:27" s="10" customFormat="1" x14ac:dyDescent="0.2">
      <c r="A2866" s="10" t="s">
        <v>91</v>
      </c>
      <c r="B2866" s="11" t="s">
        <v>3545</v>
      </c>
      <c r="D2866" s="10" t="b">
        <v>1</v>
      </c>
      <c r="E2866" s="10" t="s">
        <v>76</v>
      </c>
      <c r="F2866" s="10" t="b">
        <v>0</v>
      </c>
      <c r="G2866" s="10" t="s">
        <v>77</v>
      </c>
      <c r="K2866" s="10">
        <v>2250</v>
      </c>
      <c r="L2866" s="10">
        <v>2300</v>
      </c>
      <c r="M2866" s="10">
        <v>2275</v>
      </c>
      <c r="V2866" s="10" t="s">
        <v>5156</v>
      </c>
      <c r="W2866" s="10" t="s">
        <v>5159</v>
      </c>
      <c r="X2866" s="10" t="s">
        <v>5198</v>
      </c>
      <c r="Y2866" s="13">
        <v>7.2999999999999995E-2</v>
      </c>
      <c r="Z2866" s="14">
        <v>6.3E-2</v>
      </c>
      <c r="AA2866" s="14">
        <v>5.7000000000000002E-2</v>
      </c>
    </row>
    <row r="2867" spans="1:27" s="10" customFormat="1" x14ac:dyDescent="0.2">
      <c r="A2867" s="10" t="s">
        <v>91</v>
      </c>
      <c r="B2867" s="11" t="s">
        <v>3546</v>
      </c>
      <c r="D2867" s="10" t="b">
        <v>1</v>
      </c>
      <c r="E2867" s="10" t="s">
        <v>76</v>
      </c>
      <c r="F2867" s="10" t="b">
        <v>0</v>
      </c>
      <c r="G2867" s="10" t="s">
        <v>77</v>
      </c>
      <c r="K2867" s="10">
        <v>2300</v>
      </c>
      <c r="L2867" s="10">
        <v>2350</v>
      </c>
      <c r="M2867" s="10">
        <v>2325</v>
      </c>
      <c r="V2867" s="10" t="s">
        <v>5156</v>
      </c>
      <c r="W2867" s="10" t="s">
        <v>5159</v>
      </c>
      <c r="X2867" s="10" t="s">
        <v>5198</v>
      </c>
      <c r="Y2867" s="13">
        <v>7.2999999999999995E-2</v>
      </c>
      <c r="Z2867" s="14">
        <v>6.3E-2</v>
      </c>
      <c r="AA2867" s="14">
        <v>5.7000000000000002E-2</v>
      </c>
    </row>
    <row r="2868" spans="1:27" s="10" customFormat="1" x14ac:dyDescent="0.2">
      <c r="A2868" s="10" t="s">
        <v>91</v>
      </c>
      <c r="B2868" s="11" t="s">
        <v>3547</v>
      </c>
      <c r="D2868" s="10" t="b">
        <v>1</v>
      </c>
      <c r="E2868" s="10" t="s">
        <v>76</v>
      </c>
      <c r="F2868" s="10" t="b">
        <v>0</v>
      </c>
      <c r="G2868" s="10" t="s">
        <v>77</v>
      </c>
      <c r="K2868" s="10">
        <v>2350</v>
      </c>
      <c r="L2868" s="10">
        <v>2400</v>
      </c>
      <c r="M2868" s="10">
        <v>2375</v>
      </c>
      <c r="V2868" s="10" t="s">
        <v>5156</v>
      </c>
      <c r="W2868" s="10" t="s">
        <v>5159</v>
      </c>
      <c r="X2868" s="10" t="s">
        <v>5198</v>
      </c>
      <c r="Y2868" s="13">
        <v>7.2999999999999995E-2</v>
      </c>
      <c r="Z2868" s="14">
        <v>6.3E-2</v>
      </c>
      <c r="AA2868" s="14">
        <v>5.7000000000000002E-2</v>
      </c>
    </row>
    <row r="2869" spans="1:27" s="10" customFormat="1" x14ac:dyDescent="0.2">
      <c r="A2869" s="10" t="s">
        <v>91</v>
      </c>
      <c r="B2869" s="11" t="s">
        <v>3548</v>
      </c>
      <c r="D2869" s="10" t="b">
        <v>1</v>
      </c>
      <c r="E2869" s="10" t="s">
        <v>76</v>
      </c>
      <c r="F2869" s="10" t="b">
        <v>0</v>
      </c>
      <c r="G2869" s="10" t="s">
        <v>77</v>
      </c>
      <c r="K2869" s="10">
        <v>2400</v>
      </c>
      <c r="L2869" s="10">
        <v>2450</v>
      </c>
      <c r="M2869" s="10">
        <v>2425</v>
      </c>
      <c r="V2869" s="10" t="s">
        <v>5156</v>
      </c>
      <c r="W2869" s="10" t="s">
        <v>5159</v>
      </c>
      <c r="X2869" s="10" t="s">
        <v>5198</v>
      </c>
      <c r="Y2869" s="13">
        <v>7.2999999999999995E-2</v>
      </c>
      <c r="Z2869" s="14">
        <v>6.3E-2</v>
      </c>
      <c r="AA2869" s="14">
        <v>5.7000000000000002E-2</v>
      </c>
    </row>
    <row r="2870" spans="1:27" s="10" customFormat="1" x14ac:dyDescent="0.2">
      <c r="A2870" s="10" t="s">
        <v>91</v>
      </c>
      <c r="B2870" s="11" t="s">
        <v>2561</v>
      </c>
      <c r="D2870" s="10" t="b">
        <v>1</v>
      </c>
      <c r="E2870" s="10" t="s">
        <v>76</v>
      </c>
      <c r="F2870" s="10" t="b">
        <v>0</v>
      </c>
      <c r="G2870" s="10" t="s">
        <v>77</v>
      </c>
      <c r="K2870" s="10">
        <v>2450</v>
      </c>
      <c r="L2870" s="10">
        <v>2500</v>
      </c>
      <c r="M2870" s="10">
        <v>2475</v>
      </c>
      <c r="V2870" s="10" t="s">
        <v>5156</v>
      </c>
      <c r="W2870" s="10" t="s">
        <v>5159</v>
      </c>
      <c r="X2870" s="10" t="s">
        <v>5198</v>
      </c>
      <c r="Y2870" s="13">
        <v>7.2999999999999995E-2</v>
      </c>
      <c r="Z2870" s="14">
        <v>6.3E-2</v>
      </c>
      <c r="AA2870" s="14">
        <v>5.7000000000000002E-2</v>
      </c>
    </row>
    <row r="2871" spans="1:27" s="10" customFormat="1" x14ac:dyDescent="0.2">
      <c r="A2871" s="10" t="s">
        <v>91</v>
      </c>
      <c r="B2871" s="11" t="s">
        <v>2562</v>
      </c>
      <c r="D2871" s="10" t="b">
        <v>1</v>
      </c>
      <c r="E2871" s="10" t="s">
        <v>76</v>
      </c>
      <c r="F2871" s="10" t="b">
        <v>0</v>
      </c>
      <c r="G2871" s="10" t="s">
        <v>77</v>
      </c>
      <c r="K2871" s="10">
        <v>2500</v>
      </c>
      <c r="L2871" s="10">
        <v>2550</v>
      </c>
      <c r="M2871" s="10">
        <v>2525</v>
      </c>
      <c r="V2871" s="10" t="s">
        <v>5156</v>
      </c>
      <c r="W2871" s="10" t="s">
        <v>5159</v>
      </c>
      <c r="X2871" s="10" t="s">
        <v>5198</v>
      </c>
      <c r="Y2871" s="13">
        <v>7.2999999999999995E-2</v>
      </c>
      <c r="Z2871" s="14">
        <v>6.3E-2</v>
      </c>
      <c r="AA2871" s="14">
        <v>5.7000000000000002E-2</v>
      </c>
    </row>
    <row r="2872" spans="1:27" s="10" customFormat="1" x14ac:dyDescent="0.2">
      <c r="A2872" s="10" t="s">
        <v>91</v>
      </c>
      <c r="B2872" s="11" t="s">
        <v>2563</v>
      </c>
      <c r="D2872" s="10" t="b">
        <v>1</v>
      </c>
      <c r="E2872" s="10" t="s">
        <v>76</v>
      </c>
      <c r="F2872" s="10" t="b">
        <v>0</v>
      </c>
      <c r="G2872" s="10" t="s">
        <v>77</v>
      </c>
      <c r="K2872" s="10">
        <v>2550</v>
      </c>
      <c r="L2872" s="10">
        <v>2600</v>
      </c>
      <c r="M2872" s="10">
        <v>2575</v>
      </c>
      <c r="V2872" s="10" t="s">
        <v>5156</v>
      </c>
      <c r="W2872" s="10" t="s">
        <v>5159</v>
      </c>
      <c r="X2872" s="10" t="s">
        <v>5198</v>
      </c>
      <c r="Y2872" s="13">
        <v>7.2999999999999995E-2</v>
      </c>
      <c r="Z2872" s="14">
        <v>6.3E-2</v>
      </c>
      <c r="AA2872" s="14">
        <v>5.7000000000000002E-2</v>
      </c>
    </row>
    <row r="2873" spans="1:27" s="10" customFormat="1" x14ac:dyDescent="0.2">
      <c r="A2873" s="10" t="s">
        <v>91</v>
      </c>
      <c r="B2873" s="11" t="s">
        <v>2564</v>
      </c>
      <c r="D2873" s="10" t="b">
        <v>1</v>
      </c>
      <c r="E2873" s="10" t="s">
        <v>76</v>
      </c>
      <c r="F2873" s="10" t="b">
        <v>0</v>
      </c>
      <c r="G2873" s="10" t="s">
        <v>77</v>
      </c>
      <c r="K2873" s="10">
        <v>2600</v>
      </c>
      <c r="L2873" s="10">
        <v>2650</v>
      </c>
      <c r="M2873" s="10">
        <v>2625</v>
      </c>
      <c r="V2873" s="10" t="s">
        <v>5156</v>
      </c>
      <c r="W2873" s="10" t="s">
        <v>5159</v>
      </c>
      <c r="X2873" s="10" t="s">
        <v>5198</v>
      </c>
      <c r="Y2873" s="13">
        <v>7.2999999999999995E-2</v>
      </c>
      <c r="Z2873" s="14">
        <v>6.3E-2</v>
      </c>
      <c r="AA2873" s="14">
        <v>5.7000000000000002E-2</v>
      </c>
    </row>
    <row r="2874" spans="1:27" s="10" customFormat="1" x14ac:dyDescent="0.2">
      <c r="A2874" s="10" t="s">
        <v>91</v>
      </c>
      <c r="B2874" s="11" t="s">
        <v>2565</v>
      </c>
      <c r="D2874" s="10" t="b">
        <v>1</v>
      </c>
      <c r="E2874" s="10" t="s">
        <v>76</v>
      </c>
      <c r="F2874" s="10" t="b">
        <v>0</v>
      </c>
      <c r="G2874" s="10" t="s">
        <v>77</v>
      </c>
      <c r="K2874" s="10">
        <v>2650</v>
      </c>
      <c r="L2874" s="10">
        <v>2700</v>
      </c>
      <c r="M2874" s="10">
        <v>2675</v>
      </c>
      <c r="V2874" s="10" t="s">
        <v>5156</v>
      </c>
      <c r="W2874" s="10" t="s">
        <v>5159</v>
      </c>
      <c r="X2874" s="10" t="s">
        <v>5198</v>
      </c>
      <c r="Y2874" s="13">
        <v>7.2999999999999995E-2</v>
      </c>
      <c r="Z2874" s="14">
        <v>6.3E-2</v>
      </c>
      <c r="AA2874" s="14">
        <v>5.7000000000000002E-2</v>
      </c>
    </row>
    <row r="2875" spans="1:27" s="10" customFormat="1" x14ac:dyDescent="0.2">
      <c r="A2875" s="10" t="s">
        <v>91</v>
      </c>
      <c r="B2875" s="11" t="s">
        <v>2566</v>
      </c>
      <c r="D2875" s="10" t="b">
        <v>1</v>
      </c>
      <c r="E2875" s="10" t="s">
        <v>76</v>
      </c>
      <c r="F2875" s="10" t="b">
        <v>0</v>
      </c>
      <c r="G2875" s="10" t="s">
        <v>77</v>
      </c>
      <c r="K2875" s="10">
        <v>2700</v>
      </c>
      <c r="L2875" s="10">
        <v>2750</v>
      </c>
      <c r="M2875" s="10">
        <v>2725</v>
      </c>
      <c r="V2875" s="10" t="s">
        <v>5156</v>
      </c>
      <c r="W2875" s="10" t="s">
        <v>5159</v>
      </c>
      <c r="X2875" s="10" t="s">
        <v>5198</v>
      </c>
      <c r="Y2875" s="13">
        <v>7.2999999999999995E-2</v>
      </c>
      <c r="Z2875" s="14">
        <v>6.3E-2</v>
      </c>
      <c r="AA2875" s="14">
        <v>5.7000000000000002E-2</v>
      </c>
    </row>
    <row r="2876" spans="1:27" s="10" customFormat="1" x14ac:dyDescent="0.2">
      <c r="A2876" s="10" t="s">
        <v>91</v>
      </c>
      <c r="B2876" s="11" t="s">
        <v>2567</v>
      </c>
      <c r="D2876" s="10" t="b">
        <v>1</v>
      </c>
      <c r="E2876" s="10" t="s">
        <v>76</v>
      </c>
      <c r="F2876" s="10" t="b">
        <v>0</v>
      </c>
      <c r="G2876" s="10" t="s">
        <v>77</v>
      </c>
      <c r="K2876" s="10">
        <v>2750</v>
      </c>
      <c r="L2876" s="10">
        <v>2800</v>
      </c>
      <c r="M2876" s="10">
        <v>2775</v>
      </c>
      <c r="V2876" s="10" t="s">
        <v>5156</v>
      </c>
      <c r="W2876" s="10" t="s">
        <v>5159</v>
      </c>
      <c r="X2876" s="10" t="s">
        <v>5198</v>
      </c>
      <c r="Y2876" s="13">
        <v>7.2999999999999995E-2</v>
      </c>
      <c r="Z2876" s="14">
        <v>6.3E-2</v>
      </c>
      <c r="AA2876" s="14">
        <v>5.7000000000000002E-2</v>
      </c>
    </row>
    <row r="2877" spans="1:27" s="10" customFormat="1" x14ac:dyDescent="0.2">
      <c r="A2877" s="10" t="s">
        <v>91</v>
      </c>
      <c r="B2877" s="11" t="s">
        <v>2568</v>
      </c>
      <c r="D2877" s="10" t="b">
        <v>1</v>
      </c>
      <c r="E2877" s="10" t="s">
        <v>76</v>
      </c>
      <c r="F2877" s="10" t="b">
        <v>0</v>
      </c>
      <c r="G2877" s="10" t="s">
        <v>77</v>
      </c>
      <c r="K2877" s="10">
        <v>2800</v>
      </c>
      <c r="L2877" s="10">
        <v>2850</v>
      </c>
      <c r="M2877" s="10">
        <v>2825</v>
      </c>
      <c r="V2877" s="10" t="s">
        <v>5156</v>
      </c>
      <c r="W2877" s="10" t="s">
        <v>5159</v>
      </c>
      <c r="X2877" s="10" t="s">
        <v>5198</v>
      </c>
      <c r="Y2877" s="13">
        <v>7.2999999999999995E-2</v>
      </c>
      <c r="Z2877" s="14">
        <v>6.3E-2</v>
      </c>
      <c r="AA2877" s="14">
        <v>5.7000000000000002E-2</v>
      </c>
    </row>
    <row r="2878" spans="1:27" s="10" customFormat="1" x14ac:dyDescent="0.2">
      <c r="A2878" s="10" t="s">
        <v>91</v>
      </c>
      <c r="B2878" s="11" t="s">
        <v>2569</v>
      </c>
      <c r="D2878" s="10" t="b">
        <v>1</v>
      </c>
      <c r="E2878" s="10" t="s">
        <v>76</v>
      </c>
      <c r="F2878" s="10" t="b">
        <v>0</v>
      </c>
      <c r="G2878" s="10" t="s">
        <v>77</v>
      </c>
      <c r="K2878" s="10">
        <v>2850</v>
      </c>
      <c r="L2878" s="10">
        <v>2900</v>
      </c>
      <c r="M2878" s="10">
        <v>2875</v>
      </c>
      <c r="V2878" s="10" t="s">
        <v>5156</v>
      </c>
      <c r="W2878" s="10" t="s">
        <v>5159</v>
      </c>
      <c r="X2878" s="10" t="s">
        <v>5198</v>
      </c>
      <c r="Y2878" s="13">
        <v>7.2999999999999995E-2</v>
      </c>
      <c r="Z2878" s="14">
        <v>6.3E-2</v>
      </c>
      <c r="AA2878" s="14">
        <v>5.7000000000000002E-2</v>
      </c>
    </row>
    <row r="2879" spans="1:27" s="10" customFormat="1" x14ac:dyDescent="0.2">
      <c r="A2879" s="10" t="s">
        <v>91</v>
      </c>
      <c r="B2879" s="11" t="s">
        <v>2570</v>
      </c>
      <c r="D2879" s="10" t="b">
        <v>1</v>
      </c>
      <c r="E2879" s="10" t="s">
        <v>76</v>
      </c>
      <c r="F2879" s="10" t="b">
        <v>0</v>
      </c>
      <c r="G2879" s="10" t="s">
        <v>77</v>
      </c>
      <c r="K2879" s="10">
        <v>2900</v>
      </c>
      <c r="L2879" s="10">
        <v>2950</v>
      </c>
      <c r="M2879" s="10">
        <v>2925</v>
      </c>
      <c r="V2879" s="10" t="s">
        <v>5156</v>
      </c>
      <c r="W2879" s="10" t="s">
        <v>5159</v>
      </c>
      <c r="X2879" s="10" t="s">
        <v>5198</v>
      </c>
      <c r="Y2879" s="13">
        <v>7.2999999999999995E-2</v>
      </c>
      <c r="Z2879" s="14">
        <v>6.3E-2</v>
      </c>
      <c r="AA2879" s="14">
        <v>5.7000000000000002E-2</v>
      </c>
    </row>
    <row r="2880" spans="1:27" s="10" customFormat="1" x14ac:dyDescent="0.2">
      <c r="A2880" s="10" t="s">
        <v>91</v>
      </c>
      <c r="B2880" s="11" t="s">
        <v>2571</v>
      </c>
      <c r="D2880" s="10" t="b">
        <v>1</v>
      </c>
      <c r="E2880" s="10" t="s">
        <v>76</v>
      </c>
      <c r="F2880" s="10" t="b">
        <v>0</v>
      </c>
      <c r="G2880" s="10" t="s">
        <v>77</v>
      </c>
      <c r="K2880" s="10">
        <v>2950</v>
      </c>
      <c r="L2880" s="10">
        <v>3000</v>
      </c>
      <c r="M2880" s="10">
        <v>2975</v>
      </c>
      <c r="V2880" s="10" t="s">
        <v>5156</v>
      </c>
      <c r="W2880" s="10" t="s">
        <v>5159</v>
      </c>
      <c r="X2880" s="10" t="s">
        <v>5198</v>
      </c>
      <c r="Y2880" s="13">
        <v>7.2999999999999995E-2</v>
      </c>
      <c r="Z2880" s="14">
        <v>6.3E-2</v>
      </c>
      <c r="AA2880" s="14">
        <v>5.7000000000000002E-2</v>
      </c>
    </row>
    <row r="2881" spans="1:27" s="10" customFormat="1" x14ac:dyDescent="0.2">
      <c r="A2881" s="10" t="s">
        <v>91</v>
      </c>
      <c r="B2881" s="11" t="s">
        <v>2572</v>
      </c>
      <c r="D2881" s="10" t="b">
        <v>1</v>
      </c>
      <c r="E2881" s="10" t="s">
        <v>76</v>
      </c>
      <c r="F2881" s="10" t="b">
        <v>0</v>
      </c>
      <c r="G2881" s="10" t="s">
        <v>77</v>
      </c>
      <c r="K2881" s="10">
        <v>3000</v>
      </c>
      <c r="L2881" s="10">
        <v>3050</v>
      </c>
      <c r="M2881" s="10">
        <v>3025</v>
      </c>
      <c r="V2881" s="10" t="s">
        <v>5157</v>
      </c>
      <c r="W2881" s="10" t="s">
        <v>5158</v>
      </c>
      <c r="X2881" s="10" t="s">
        <v>5198</v>
      </c>
      <c r="Y2881" s="13">
        <v>7.2999999999999995E-2</v>
      </c>
      <c r="Z2881" s="14">
        <v>6.3E-2</v>
      </c>
      <c r="AA2881" s="14">
        <v>5.7000000000000002E-2</v>
      </c>
    </row>
    <row r="2882" spans="1:27" s="10" customFormat="1" x14ac:dyDescent="0.2">
      <c r="A2882" s="10" t="s">
        <v>91</v>
      </c>
      <c r="B2882" s="11" t="s">
        <v>2573</v>
      </c>
      <c r="D2882" s="10" t="b">
        <v>1</v>
      </c>
      <c r="E2882" s="10" t="s">
        <v>76</v>
      </c>
      <c r="F2882" s="10" t="b">
        <v>0</v>
      </c>
      <c r="G2882" s="10" t="s">
        <v>77</v>
      </c>
      <c r="K2882" s="10">
        <v>3050</v>
      </c>
      <c r="L2882" s="10">
        <v>3100</v>
      </c>
      <c r="M2882" s="10">
        <v>3075</v>
      </c>
      <c r="V2882" s="10" t="s">
        <v>5157</v>
      </c>
      <c r="W2882" s="10" t="s">
        <v>5158</v>
      </c>
      <c r="X2882" s="10" t="s">
        <v>5198</v>
      </c>
      <c r="Y2882" s="13">
        <v>7.2999999999999995E-2</v>
      </c>
      <c r="Z2882" s="14">
        <v>6.3E-2</v>
      </c>
      <c r="AA2882" s="14">
        <v>5.7000000000000002E-2</v>
      </c>
    </row>
    <row r="2883" spans="1:27" s="10" customFormat="1" x14ac:dyDescent="0.2">
      <c r="A2883" s="10" t="s">
        <v>91</v>
      </c>
      <c r="B2883" s="11" t="s">
        <v>2574</v>
      </c>
      <c r="D2883" s="10" t="b">
        <v>1</v>
      </c>
      <c r="E2883" s="10" t="s">
        <v>76</v>
      </c>
      <c r="F2883" s="10" t="b">
        <v>0</v>
      </c>
      <c r="G2883" s="10" t="s">
        <v>77</v>
      </c>
      <c r="K2883" s="10">
        <v>3100</v>
      </c>
      <c r="L2883" s="10">
        <v>3150</v>
      </c>
      <c r="M2883" s="10">
        <v>3125</v>
      </c>
      <c r="V2883" s="10" t="s">
        <v>5157</v>
      </c>
      <c r="W2883" s="10" t="s">
        <v>5158</v>
      </c>
      <c r="X2883" s="10" t="s">
        <v>5198</v>
      </c>
      <c r="Y2883" s="13">
        <v>7.2999999999999995E-2</v>
      </c>
      <c r="Z2883" s="14">
        <v>6.3E-2</v>
      </c>
      <c r="AA2883" s="14">
        <v>5.7000000000000002E-2</v>
      </c>
    </row>
    <row r="2884" spans="1:27" s="10" customFormat="1" x14ac:dyDescent="0.2">
      <c r="A2884" s="10" t="s">
        <v>91</v>
      </c>
      <c r="B2884" s="11" t="s">
        <v>2575</v>
      </c>
      <c r="D2884" s="10" t="b">
        <v>1</v>
      </c>
      <c r="E2884" s="10" t="s">
        <v>76</v>
      </c>
      <c r="F2884" s="10" t="b">
        <v>0</v>
      </c>
      <c r="G2884" s="10" t="s">
        <v>77</v>
      </c>
      <c r="K2884" s="10">
        <v>3150</v>
      </c>
      <c r="L2884" s="10">
        <v>3200</v>
      </c>
      <c r="M2884" s="10">
        <v>3175</v>
      </c>
      <c r="V2884" s="10" t="s">
        <v>5157</v>
      </c>
      <c r="W2884" s="10" t="s">
        <v>5158</v>
      </c>
      <c r="X2884" s="10" t="s">
        <v>5198</v>
      </c>
      <c r="Y2884" s="13">
        <v>7.2999999999999995E-2</v>
      </c>
      <c r="Z2884" s="14">
        <v>6.3E-2</v>
      </c>
      <c r="AA2884" s="14">
        <v>5.7000000000000002E-2</v>
      </c>
    </row>
    <row r="2885" spans="1:27" s="10" customFormat="1" x14ac:dyDescent="0.2">
      <c r="A2885" s="10" t="s">
        <v>91</v>
      </c>
      <c r="B2885" s="11" t="s">
        <v>2576</v>
      </c>
      <c r="D2885" s="10" t="b">
        <v>1</v>
      </c>
      <c r="E2885" s="10" t="s">
        <v>76</v>
      </c>
      <c r="F2885" s="10" t="b">
        <v>0</v>
      </c>
      <c r="G2885" s="10" t="s">
        <v>77</v>
      </c>
      <c r="K2885" s="10">
        <v>3200</v>
      </c>
      <c r="L2885" s="10">
        <v>3250</v>
      </c>
      <c r="M2885" s="10">
        <v>3225</v>
      </c>
      <c r="V2885" s="10" t="s">
        <v>5157</v>
      </c>
      <c r="W2885" s="10" t="s">
        <v>5158</v>
      </c>
      <c r="X2885" s="10" t="s">
        <v>5198</v>
      </c>
      <c r="Y2885" s="13">
        <v>7.2999999999999995E-2</v>
      </c>
      <c r="Z2885" s="14">
        <v>6.3E-2</v>
      </c>
      <c r="AA2885" s="14">
        <v>5.7000000000000002E-2</v>
      </c>
    </row>
    <row r="2886" spans="1:27" s="10" customFormat="1" x14ac:dyDescent="0.2">
      <c r="A2886" s="10" t="s">
        <v>91</v>
      </c>
      <c r="B2886" s="11" t="s">
        <v>2577</v>
      </c>
      <c r="D2886" s="10" t="b">
        <v>1</v>
      </c>
      <c r="E2886" s="10" t="s">
        <v>76</v>
      </c>
      <c r="F2886" s="10" t="b">
        <v>0</v>
      </c>
      <c r="G2886" s="10" t="s">
        <v>77</v>
      </c>
      <c r="K2886" s="10">
        <v>3250</v>
      </c>
      <c r="L2886" s="10">
        <v>3300</v>
      </c>
      <c r="M2886" s="10">
        <v>3275</v>
      </c>
      <c r="V2886" s="10" t="s">
        <v>5157</v>
      </c>
      <c r="W2886" s="10" t="s">
        <v>5158</v>
      </c>
      <c r="X2886" s="10" t="s">
        <v>5198</v>
      </c>
      <c r="Y2886" s="13">
        <v>7.2999999999999995E-2</v>
      </c>
      <c r="Z2886" s="14">
        <v>6.3E-2</v>
      </c>
      <c r="AA2886" s="14">
        <v>5.7000000000000002E-2</v>
      </c>
    </row>
    <row r="2887" spans="1:27" s="10" customFormat="1" x14ac:dyDescent="0.2">
      <c r="A2887" s="10" t="s">
        <v>91</v>
      </c>
      <c r="B2887" s="11" t="s">
        <v>2578</v>
      </c>
      <c r="D2887" s="10" t="b">
        <v>1</v>
      </c>
      <c r="E2887" s="10" t="s">
        <v>76</v>
      </c>
      <c r="F2887" s="10" t="b">
        <v>0</v>
      </c>
      <c r="G2887" s="10" t="s">
        <v>77</v>
      </c>
      <c r="K2887" s="10">
        <v>3300</v>
      </c>
      <c r="L2887" s="10">
        <v>3350</v>
      </c>
      <c r="M2887" s="10">
        <v>3325</v>
      </c>
      <c r="V2887" s="10" t="s">
        <v>5157</v>
      </c>
      <c r="W2887" s="10" t="s">
        <v>5158</v>
      </c>
      <c r="X2887" s="10" t="s">
        <v>5198</v>
      </c>
      <c r="Y2887" s="13">
        <v>7.2999999999999995E-2</v>
      </c>
      <c r="Z2887" s="14">
        <v>6.3E-2</v>
      </c>
      <c r="AA2887" s="14">
        <v>5.7000000000000002E-2</v>
      </c>
    </row>
    <row r="2888" spans="1:27" s="10" customFormat="1" x14ac:dyDescent="0.2">
      <c r="A2888" s="10" t="s">
        <v>91</v>
      </c>
      <c r="B2888" s="11" t="s">
        <v>2579</v>
      </c>
      <c r="D2888" s="10" t="b">
        <v>1</v>
      </c>
      <c r="E2888" s="10" t="s">
        <v>76</v>
      </c>
      <c r="F2888" s="10" t="b">
        <v>0</v>
      </c>
      <c r="G2888" s="10" t="s">
        <v>77</v>
      </c>
      <c r="K2888" s="10">
        <v>3350</v>
      </c>
      <c r="L2888" s="10">
        <v>3400</v>
      </c>
      <c r="M2888" s="10">
        <v>3375</v>
      </c>
      <c r="V2888" s="10" t="s">
        <v>5157</v>
      </c>
      <c r="W2888" s="10" t="s">
        <v>5158</v>
      </c>
      <c r="X2888" s="10" t="s">
        <v>5198</v>
      </c>
      <c r="Y2888" s="13">
        <v>7.2999999999999995E-2</v>
      </c>
      <c r="Z2888" s="14">
        <v>6.3E-2</v>
      </c>
      <c r="AA2888" s="14">
        <v>5.7000000000000002E-2</v>
      </c>
    </row>
    <row r="2889" spans="1:27" s="10" customFormat="1" x14ac:dyDescent="0.2">
      <c r="A2889" s="10" t="s">
        <v>91</v>
      </c>
      <c r="B2889" s="11" t="s">
        <v>2580</v>
      </c>
      <c r="D2889" s="10" t="b">
        <v>1</v>
      </c>
      <c r="E2889" s="10" t="s">
        <v>76</v>
      </c>
      <c r="F2889" s="10" t="b">
        <v>0</v>
      </c>
      <c r="G2889" s="10" t="s">
        <v>77</v>
      </c>
      <c r="K2889" s="10">
        <v>3400</v>
      </c>
      <c r="L2889" s="10">
        <v>3450</v>
      </c>
      <c r="M2889" s="10">
        <v>3425</v>
      </c>
      <c r="V2889" s="10" t="s">
        <v>5157</v>
      </c>
      <c r="W2889" s="10" t="s">
        <v>5158</v>
      </c>
      <c r="X2889" s="10" t="s">
        <v>5198</v>
      </c>
      <c r="Y2889" s="13">
        <v>7.2999999999999995E-2</v>
      </c>
      <c r="Z2889" s="14">
        <v>6.3E-2</v>
      </c>
      <c r="AA2889" s="14">
        <v>5.7000000000000002E-2</v>
      </c>
    </row>
    <row r="2890" spans="1:27" s="10" customFormat="1" x14ac:dyDescent="0.2">
      <c r="A2890" s="10" t="s">
        <v>91</v>
      </c>
      <c r="B2890" s="11" t="s">
        <v>2581</v>
      </c>
      <c r="D2890" s="10" t="b">
        <v>1</v>
      </c>
      <c r="E2890" s="10" t="s">
        <v>76</v>
      </c>
      <c r="F2890" s="10" t="b">
        <v>0</v>
      </c>
      <c r="G2890" s="10" t="s">
        <v>77</v>
      </c>
      <c r="K2890" s="10">
        <v>3450</v>
      </c>
      <c r="L2890" s="10">
        <v>3500</v>
      </c>
      <c r="M2890" s="10">
        <v>3475</v>
      </c>
      <c r="V2890" s="10" t="s">
        <v>5157</v>
      </c>
      <c r="W2890" s="10" t="s">
        <v>5158</v>
      </c>
      <c r="X2890" s="10" t="s">
        <v>5198</v>
      </c>
      <c r="Y2890" s="13">
        <v>7.2999999999999995E-2</v>
      </c>
      <c r="Z2890" s="14">
        <v>6.3E-2</v>
      </c>
      <c r="AA2890" s="14">
        <v>5.7000000000000002E-2</v>
      </c>
    </row>
    <row r="2891" spans="1:27" s="10" customFormat="1" x14ac:dyDescent="0.2">
      <c r="A2891" s="10" t="s">
        <v>91</v>
      </c>
      <c r="B2891" s="11" t="s">
        <v>2582</v>
      </c>
      <c r="D2891" s="10" t="b">
        <v>1</v>
      </c>
      <c r="E2891" s="10" t="s">
        <v>76</v>
      </c>
      <c r="F2891" s="10" t="b">
        <v>0</v>
      </c>
      <c r="G2891" s="10" t="s">
        <v>77</v>
      </c>
      <c r="K2891" s="10">
        <v>3500</v>
      </c>
      <c r="L2891" s="10">
        <v>3550</v>
      </c>
      <c r="M2891" s="10">
        <v>3525</v>
      </c>
      <c r="V2891" s="10" t="s">
        <v>5157</v>
      </c>
      <c r="W2891" s="10" t="s">
        <v>5158</v>
      </c>
      <c r="X2891" s="10" t="s">
        <v>5198</v>
      </c>
      <c r="Y2891" s="13">
        <v>7.2999999999999995E-2</v>
      </c>
      <c r="Z2891" s="14">
        <v>6.3E-2</v>
      </c>
      <c r="AA2891" s="14">
        <v>5.7000000000000002E-2</v>
      </c>
    </row>
    <row r="2892" spans="1:27" s="10" customFormat="1" x14ac:dyDescent="0.2">
      <c r="A2892" s="10" t="s">
        <v>91</v>
      </c>
      <c r="B2892" s="11" t="s">
        <v>2583</v>
      </c>
      <c r="D2892" s="10" t="b">
        <v>1</v>
      </c>
      <c r="E2892" s="10" t="s">
        <v>76</v>
      </c>
      <c r="F2892" s="10" t="b">
        <v>0</v>
      </c>
      <c r="G2892" s="10" t="s">
        <v>77</v>
      </c>
      <c r="K2892" s="10">
        <v>3550</v>
      </c>
      <c r="L2892" s="10">
        <v>3600</v>
      </c>
      <c r="M2892" s="10">
        <v>3575</v>
      </c>
      <c r="V2892" s="10" t="s">
        <v>5157</v>
      </c>
      <c r="W2892" s="10" t="s">
        <v>5158</v>
      </c>
      <c r="X2892" s="10" t="s">
        <v>5198</v>
      </c>
      <c r="Y2892" s="13">
        <v>7.2999999999999995E-2</v>
      </c>
      <c r="Z2892" s="14">
        <v>6.3E-2</v>
      </c>
      <c r="AA2892" s="14">
        <v>5.7000000000000002E-2</v>
      </c>
    </row>
    <row r="2893" spans="1:27" s="10" customFormat="1" x14ac:dyDescent="0.2">
      <c r="A2893" s="10" t="s">
        <v>91</v>
      </c>
      <c r="B2893" s="11" t="s">
        <v>113</v>
      </c>
      <c r="D2893" s="10" t="b">
        <v>1</v>
      </c>
      <c r="E2893" s="10" t="s">
        <v>76</v>
      </c>
      <c r="F2893" s="10" t="b">
        <v>0</v>
      </c>
      <c r="G2893" s="10" t="s">
        <v>77</v>
      </c>
      <c r="K2893" s="10">
        <v>3600</v>
      </c>
      <c r="L2893" s="10">
        <v>3650</v>
      </c>
      <c r="M2893" s="10">
        <v>3625</v>
      </c>
      <c r="V2893" s="10" t="s">
        <v>5157</v>
      </c>
      <c r="W2893" s="10" t="s">
        <v>5158</v>
      </c>
      <c r="X2893" s="10" t="s">
        <v>5198</v>
      </c>
      <c r="Y2893" s="13">
        <v>7.2999999999999995E-2</v>
      </c>
      <c r="Z2893" s="14">
        <v>6.3E-2</v>
      </c>
      <c r="AA2893" s="14">
        <v>5.7000000000000002E-2</v>
      </c>
    </row>
    <row r="2894" spans="1:27" s="10" customFormat="1" x14ac:dyDescent="0.2">
      <c r="A2894" s="10" t="s">
        <v>91</v>
      </c>
      <c r="B2894" s="11" t="s">
        <v>4078</v>
      </c>
      <c r="D2894" s="10" t="b">
        <v>1</v>
      </c>
      <c r="E2894" s="10" t="s">
        <v>76</v>
      </c>
      <c r="F2894" s="10" t="b">
        <v>0</v>
      </c>
      <c r="G2894" s="10" t="s">
        <v>77</v>
      </c>
      <c r="K2894" s="10">
        <v>3650</v>
      </c>
      <c r="L2894" s="10">
        <v>3700</v>
      </c>
      <c r="M2894" s="10">
        <v>3675</v>
      </c>
      <c r="V2894" s="10" t="s">
        <v>5157</v>
      </c>
      <c r="W2894" s="10" t="s">
        <v>5158</v>
      </c>
      <c r="X2894" s="10" t="s">
        <v>5198</v>
      </c>
      <c r="Y2894" s="13">
        <v>7.2999999999999995E-2</v>
      </c>
      <c r="Z2894" s="14">
        <v>6.3E-2</v>
      </c>
      <c r="AA2894" s="14">
        <v>5.7000000000000002E-2</v>
      </c>
    </row>
    <row r="2895" spans="1:27" s="10" customFormat="1" x14ac:dyDescent="0.2">
      <c r="A2895" s="10" t="s">
        <v>91</v>
      </c>
      <c r="B2895" s="11" t="s">
        <v>3852</v>
      </c>
      <c r="D2895" s="10" t="b">
        <v>1</v>
      </c>
      <c r="E2895" s="10" t="s">
        <v>76</v>
      </c>
      <c r="F2895" s="10" t="b">
        <v>0</v>
      </c>
      <c r="G2895" s="10" t="s">
        <v>77</v>
      </c>
      <c r="K2895" s="10">
        <v>3700</v>
      </c>
      <c r="L2895" s="10">
        <v>3750</v>
      </c>
      <c r="M2895" s="10">
        <v>3725</v>
      </c>
      <c r="V2895" s="10" t="s">
        <v>5157</v>
      </c>
      <c r="W2895" s="10" t="s">
        <v>5158</v>
      </c>
      <c r="X2895" s="10" t="s">
        <v>5198</v>
      </c>
      <c r="Y2895" s="13">
        <v>7.2999999999999995E-2</v>
      </c>
      <c r="Z2895" s="14">
        <v>6.3E-2</v>
      </c>
      <c r="AA2895" s="14">
        <v>5.7000000000000002E-2</v>
      </c>
    </row>
    <row r="2896" spans="1:27" s="10" customFormat="1" x14ac:dyDescent="0.2">
      <c r="A2896" s="10" t="s">
        <v>91</v>
      </c>
      <c r="B2896" s="11" t="s">
        <v>3853</v>
      </c>
      <c r="D2896" s="10" t="b">
        <v>1</v>
      </c>
      <c r="E2896" s="10" t="s">
        <v>76</v>
      </c>
      <c r="F2896" s="10" t="b">
        <v>0</v>
      </c>
      <c r="G2896" s="10" t="s">
        <v>77</v>
      </c>
      <c r="K2896" s="10">
        <v>3750</v>
      </c>
      <c r="L2896" s="10">
        <v>3800</v>
      </c>
      <c r="M2896" s="10">
        <v>3775</v>
      </c>
      <c r="V2896" s="10" t="s">
        <v>5157</v>
      </c>
      <c r="W2896" s="10" t="s">
        <v>5158</v>
      </c>
      <c r="X2896" s="10" t="s">
        <v>5198</v>
      </c>
      <c r="Y2896" s="13">
        <v>7.2999999999999995E-2</v>
      </c>
      <c r="Z2896" s="14">
        <v>6.3E-2</v>
      </c>
      <c r="AA2896" s="14">
        <v>5.7000000000000002E-2</v>
      </c>
    </row>
    <row r="2897" spans="1:27" s="10" customFormat="1" x14ac:dyDescent="0.2">
      <c r="A2897" s="10" t="s">
        <v>91</v>
      </c>
      <c r="B2897" s="11" t="s">
        <v>3854</v>
      </c>
      <c r="D2897" s="10" t="b">
        <v>1</v>
      </c>
      <c r="E2897" s="10" t="s">
        <v>76</v>
      </c>
      <c r="F2897" s="10" t="b">
        <v>0</v>
      </c>
      <c r="G2897" s="10" t="s">
        <v>77</v>
      </c>
      <c r="K2897" s="10">
        <v>3800</v>
      </c>
      <c r="L2897" s="10">
        <v>3850</v>
      </c>
      <c r="M2897" s="10">
        <v>3825</v>
      </c>
      <c r="V2897" s="10" t="s">
        <v>5157</v>
      </c>
      <c r="W2897" s="10" t="s">
        <v>5158</v>
      </c>
      <c r="X2897" s="10" t="s">
        <v>5198</v>
      </c>
      <c r="Y2897" s="13">
        <v>7.2999999999999995E-2</v>
      </c>
      <c r="Z2897" s="14">
        <v>6.3E-2</v>
      </c>
      <c r="AA2897" s="14">
        <v>5.7000000000000002E-2</v>
      </c>
    </row>
    <row r="2898" spans="1:27" s="10" customFormat="1" x14ac:dyDescent="0.2">
      <c r="A2898" s="10" t="s">
        <v>91</v>
      </c>
      <c r="B2898" s="11" t="s">
        <v>3855</v>
      </c>
      <c r="D2898" s="10" t="b">
        <v>1</v>
      </c>
      <c r="E2898" s="10" t="s">
        <v>76</v>
      </c>
      <c r="F2898" s="10" t="b">
        <v>0</v>
      </c>
      <c r="G2898" s="10" t="s">
        <v>77</v>
      </c>
      <c r="K2898" s="10">
        <v>3850</v>
      </c>
      <c r="L2898" s="10">
        <v>3900</v>
      </c>
      <c r="M2898" s="10">
        <v>3875</v>
      </c>
      <c r="V2898" s="10" t="s">
        <v>5157</v>
      </c>
      <c r="W2898" s="10" t="s">
        <v>5158</v>
      </c>
      <c r="X2898" s="10" t="s">
        <v>5198</v>
      </c>
      <c r="Y2898" s="13">
        <v>7.2999999999999995E-2</v>
      </c>
      <c r="Z2898" s="14">
        <v>6.3E-2</v>
      </c>
      <c r="AA2898" s="14">
        <v>5.7000000000000002E-2</v>
      </c>
    </row>
    <row r="2899" spans="1:27" s="10" customFormat="1" x14ac:dyDescent="0.2">
      <c r="A2899" s="10" t="s">
        <v>91</v>
      </c>
      <c r="B2899" s="11" t="s">
        <v>136</v>
      </c>
      <c r="D2899" s="10" t="b">
        <v>1</v>
      </c>
      <c r="E2899" s="10" t="s">
        <v>76</v>
      </c>
      <c r="F2899" s="10" t="b">
        <v>0</v>
      </c>
      <c r="G2899" s="10" t="s">
        <v>77</v>
      </c>
      <c r="K2899" s="10">
        <v>3900</v>
      </c>
      <c r="L2899" s="10">
        <v>3950</v>
      </c>
      <c r="M2899" s="10">
        <v>3925</v>
      </c>
      <c r="V2899" s="10" t="s">
        <v>5157</v>
      </c>
      <c r="W2899" s="10" t="s">
        <v>5158</v>
      </c>
      <c r="X2899" s="10" t="s">
        <v>5198</v>
      </c>
      <c r="Y2899" s="13">
        <v>7.2999999999999995E-2</v>
      </c>
      <c r="Z2899" s="14">
        <v>6.3E-2</v>
      </c>
      <c r="AA2899" s="14">
        <v>5.7000000000000002E-2</v>
      </c>
    </row>
    <row r="2900" spans="1:27" s="10" customFormat="1" x14ac:dyDescent="0.2">
      <c r="A2900" s="10" t="s">
        <v>91</v>
      </c>
      <c r="B2900" s="11" t="s">
        <v>3794</v>
      </c>
      <c r="D2900" s="10" t="b">
        <v>1</v>
      </c>
      <c r="E2900" s="10" t="s">
        <v>76</v>
      </c>
      <c r="F2900" s="10" t="b">
        <v>0</v>
      </c>
      <c r="G2900" s="10" t="s">
        <v>77</v>
      </c>
      <c r="K2900" s="10">
        <v>3950</v>
      </c>
      <c r="L2900" s="10">
        <v>4000</v>
      </c>
      <c r="M2900" s="10">
        <v>3975</v>
      </c>
      <c r="V2900" s="10" t="s">
        <v>5157</v>
      </c>
      <c r="W2900" s="10" t="s">
        <v>5158</v>
      </c>
      <c r="X2900" s="10" t="s">
        <v>5198</v>
      </c>
      <c r="Y2900" s="13">
        <v>7.2999999999999995E-2</v>
      </c>
      <c r="Z2900" s="14">
        <v>6.3E-2</v>
      </c>
      <c r="AA2900" s="14">
        <v>5.7000000000000002E-2</v>
      </c>
    </row>
    <row r="2901" spans="1:27" s="10" customFormat="1" x14ac:dyDescent="0.2">
      <c r="A2901" s="10" t="s">
        <v>91</v>
      </c>
      <c r="B2901" s="11" t="s">
        <v>3795</v>
      </c>
      <c r="D2901" s="10" t="b">
        <v>1</v>
      </c>
      <c r="E2901" s="10" t="s">
        <v>76</v>
      </c>
      <c r="F2901" s="10" t="b">
        <v>0</v>
      </c>
      <c r="G2901" s="10" t="s">
        <v>77</v>
      </c>
      <c r="K2901" s="10">
        <v>4000</v>
      </c>
      <c r="L2901" s="10">
        <v>4050</v>
      </c>
      <c r="M2901" s="10">
        <v>4025</v>
      </c>
      <c r="V2901" s="10" t="s">
        <v>5157</v>
      </c>
      <c r="W2901" s="10" t="s">
        <v>5158</v>
      </c>
      <c r="X2901" s="10" t="s">
        <v>5198</v>
      </c>
      <c r="Y2901" s="13">
        <v>7.2999999999999995E-2</v>
      </c>
      <c r="Z2901" s="14">
        <v>6.3E-2</v>
      </c>
      <c r="AA2901" s="14">
        <v>5.7000000000000002E-2</v>
      </c>
    </row>
    <row r="2902" spans="1:27" s="10" customFormat="1" x14ac:dyDescent="0.2">
      <c r="A2902" s="10" t="s">
        <v>91</v>
      </c>
      <c r="B2902" s="11" t="s">
        <v>3796</v>
      </c>
      <c r="D2902" s="10" t="b">
        <v>1</v>
      </c>
      <c r="E2902" s="10" t="s">
        <v>76</v>
      </c>
      <c r="F2902" s="10" t="b">
        <v>0</v>
      </c>
      <c r="G2902" s="10" t="s">
        <v>77</v>
      </c>
      <c r="K2902" s="10">
        <v>4050</v>
      </c>
      <c r="L2902" s="10">
        <v>4100</v>
      </c>
      <c r="M2902" s="10">
        <v>4075</v>
      </c>
      <c r="V2902" s="10" t="s">
        <v>5157</v>
      </c>
      <c r="W2902" s="10" t="s">
        <v>5158</v>
      </c>
      <c r="X2902" s="10" t="s">
        <v>5198</v>
      </c>
      <c r="Y2902" s="13">
        <v>7.2999999999999995E-2</v>
      </c>
      <c r="Z2902" s="14">
        <v>6.3E-2</v>
      </c>
      <c r="AA2902" s="14">
        <v>5.7000000000000002E-2</v>
      </c>
    </row>
    <row r="2903" spans="1:27" s="10" customFormat="1" x14ac:dyDescent="0.2">
      <c r="A2903" s="10" t="s">
        <v>91</v>
      </c>
      <c r="B2903" s="11" t="s">
        <v>3856</v>
      </c>
      <c r="D2903" s="10" t="b">
        <v>1</v>
      </c>
      <c r="E2903" s="10" t="s">
        <v>76</v>
      </c>
      <c r="F2903" s="10" t="b">
        <v>0</v>
      </c>
      <c r="G2903" s="10" t="s">
        <v>77</v>
      </c>
      <c r="K2903" s="10">
        <v>4100</v>
      </c>
      <c r="L2903" s="10">
        <v>4150</v>
      </c>
      <c r="M2903" s="10">
        <v>4125</v>
      </c>
      <c r="V2903" s="10" t="s">
        <v>5157</v>
      </c>
      <c r="W2903" s="10" t="s">
        <v>5158</v>
      </c>
      <c r="X2903" s="10" t="s">
        <v>5198</v>
      </c>
      <c r="Y2903" s="13">
        <v>7.2999999999999995E-2</v>
      </c>
      <c r="Z2903" s="14">
        <v>6.3E-2</v>
      </c>
      <c r="AA2903" s="14">
        <v>5.7000000000000002E-2</v>
      </c>
    </row>
    <row r="2904" spans="1:27" s="10" customFormat="1" x14ac:dyDescent="0.2">
      <c r="A2904" s="10" t="s">
        <v>91</v>
      </c>
      <c r="B2904" s="11" t="s">
        <v>3857</v>
      </c>
      <c r="D2904" s="10" t="b">
        <v>1</v>
      </c>
      <c r="E2904" s="10" t="s">
        <v>76</v>
      </c>
      <c r="F2904" s="10" t="b">
        <v>0</v>
      </c>
      <c r="G2904" s="10" t="s">
        <v>77</v>
      </c>
      <c r="K2904" s="10">
        <v>4150</v>
      </c>
      <c r="L2904" s="10">
        <v>4200</v>
      </c>
      <c r="M2904" s="10">
        <v>4175</v>
      </c>
      <c r="V2904" s="10" t="s">
        <v>5157</v>
      </c>
      <c r="W2904" s="10" t="s">
        <v>5158</v>
      </c>
      <c r="X2904" s="10" t="s">
        <v>5198</v>
      </c>
      <c r="Y2904" s="13">
        <v>7.2999999999999995E-2</v>
      </c>
      <c r="Z2904" s="14">
        <v>6.3E-2</v>
      </c>
      <c r="AA2904" s="14">
        <v>5.7000000000000002E-2</v>
      </c>
    </row>
    <row r="2905" spans="1:27" s="10" customFormat="1" x14ac:dyDescent="0.2">
      <c r="A2905" s="10" t="s">
        <v>91</v>
      </c>
      <c r="B2905" s="11" t="s">
        <v>3858</v>
      </c>
      <c r="D2905" s="10" t="b">
        <v>1</v>
      </c>
      <c r="E2905" s="10" t="s">
        <v>76</v>
      </c>
      <c r="F2905" s="10" t="b">
        <v>0</v>
      </c>
      <c r="G2905" s="10" t="s">
        <v>77</v>
      </c>
      <c r="K2905" s="10">
        <v>4200</v>
      </c>
      <c r="L2905" s="10">
        <v>4250</v>
      </c>
      <c r="M2905" s="10">
        <v>4225</v>
      </c>
      <c r="V2905" s="10" t="s">
        <v>5157</v>
      </c>
      <c r="W2905" s="10" t="s">
        <v>5158</v>
      </c>
      <c r="X2905" s="10" t="s">
        <v>5198</v>
      </c>
      <c r="Y2905" s="13">
        <v>7.2999999999999995E-2</v>
      </c>
      <c r="Z2905" s="14">
        <v>6.3E-2</v>
      </c>
      <c r="AA2905" s="14">
        <v>5.7000000000000002E-2</v>
      </c>
    </row>
    <row r="2906" spans="1:27" s="10" customFormat="1" x14ac:dyDescent="0.2">
      <c r="A2906" s="10" t="s">
        <v>91</v>
      </c>
      <c r="B2906" s="11" t="s">
        <v>3859</v>
      </c>
      <c r="D2906" s="10" t="b">
        <v>1</v>
      </c>
      <c r="E2906" s="10" t="s">
        <v>76</v>
      </c>
      <c r="F2906" s="10" t="b">
        <v>0</v>
      </c>
      <c r="G2906" s="10" t="s">
        <v>77</v>
      </c>
      <c r="K2906" s="10">
        <v>4250</v>
      </c>
      <c r="L2906" s="10">
        <v>4300</v>
      </c>
      <c r="M2906" s="10">
        <v>4275</v>
      </c>
      <c r="V2906" s="10" t="s">
        <v>5157</v>
      </c>
      <c r="W2906" s="10" t="s">
        <v>5158</v>
      </c>
      <c r="X2906" s="10" t="s">
        <v>5198</v>
      </c>
      <c r="Y2906" s="13">
        <v>7.2999999999999995E-2</v>
      </c>
      <c r="Z2906" s="14">
        <v>6.3E-2</v>
      </c>
      <c r="AA2906" s="14">
        <v>5.7000000000000002E-2</v>
      </c>
    </row>
    <row r="2907" spans="1:27" s="10" customFormat="1" x14ac:dyDescent="0.2">
      <c r="A2907" s="10" t="s">
        <v>91</v>
      </c>
      <c r="B2907" s="11" t="s">
        <v>3860</v>
      </c>
      <c r="D2907" s="10" t="b">
        <v>1</v>
      </c>
      <c r="E2907" s="10" t="s">
        <v>76</v>
      </c>
      <c r="F2907" s="10" t="b">
        <v>0</v>
      </c>
      <c r="G2907" s="10" t="s">
        <v>77</v>
      </c>
      <c r="K2907" s="10">
        <v>4300</v>
      </c>
      <c r="L2907" s="10">
        <v>4350</v>
      </c>
      <c r="M2907" s="10">
        <v>4325</v>
      </c>
      <c r="V2907" s="10" t="s">
        <v>5157</v>
      </c>
      <c r="W2907" s="10" t="s">
        <v>5158</v>
      </c>
      <c r="X2907" s="10" t="s">
        <v>5198</v>
      </c>
      <c r="Y2907" s="13">
        <v>7.2999999999999995E-2</v>
      </c>
      <c r="Z2907" s="14">
        <v>6.3E-2</v>
      </c>
      <c r="AA2907" s="14">
        <v>5.7000000000000002E-2</v>
      </c>
    </row>
    <row r="2908" spans="1:27" s="10" customFormat="1" x14ac:dyDescent="0.2">
      <c r="A2908" s="10" t="s">
        <v>91</v>
      </c>
      <c r="B2908" s="11" t="s">
        <v>3861</v>
      </c>
      <c r="D2908" s="10" t="b">
        <v>1</v>
      </c>
      <c r="E2908" s="10" t="s">
        <v>76</v>
      </c>
      <c r="F2908" s="10" t="b">
        <v>0</v>
      </c>
      <c r="G2908" s="10" t="s">
        <v>77</v>
      </c>
      <c r="K2908" s="10">
        <v>4350</v>
      </c>
      <c r="L2908" s="10">
        <v>4400</v>
      </c>
      <c r="M2908" s="10">
        <v>4375</v>
      </c>
      <c r="V2908" s="10" t="s">
        <v>5157</v>
      </c>
      <c r="W2908" s="10" t="s">
        <v>5158</v>
      </c>
      <c r="X2908" s="10" t="s">
        <v>5198</v>
      </c>
      <c r="Y2908" s="13">
        <v>7.2999999999999995E-2</v>
      </c>
      <c r="Z2908" s="14">
        <v>6.3E-2</v>
      </c>
      <c r="AA2908" s="14">
        <v>5.7000000000000002E-2</v>
      </c>
    </row>
    <row r="2909" spans="1:27" s="10" customFormat="1" x14ac:dyDescent="0.2">
      <c r="A2909" s="10" t="s">
        <v>91</v>
      </c>
      <c r="B2909" s="11" t="s">
        <v>3862</v>
      </c>
      <c r="D2909" s="10" t="b">
        <v>1</v>
      </c>
      <c r="E2909" s="10" t="s">
        <v>76</v>
      </c>
      <c r="F2909" s="10" t="b">
        <v>0</v>
      </c>
      <c r="G2909" s="10" t="s">
        <v>77</v>
      </c>
      <c r="K2909" s="10">
        <v>4400</v>
      </c>
      <c r="L2909" s="10">
        <v>4450</v>
      </c>
      <c r="M2909" s="10">
        <v>4425</v>
      </c>
      <c r="V2909" s="10" t="s">
        <v>5157</v>
      </c>
      <c r="W2909" s="10" t="s">
        <v>5158</v>
      </c>
      <c r="X2909" s="10" t="s">
        <v>5198</v>
      </c>
      <c r="Y2909" s="13">
        <v>7.2999999999999995E-2</v>
      </c>
      <c r="Z2909" s="14">
        <v>6.3E-2</v>
      </c>
      <c r="AA2909" s="14">
        <v>5.7000000000000002E-2</v>
      </c>
    </row>
    <row r="2910" spans="1:27" s="10" customFormat="1" x14ac:dyDescent="0.2">
      <c r="A2910" s="10" t="s">
        <v>91</v>
      </c>
      <c r="B2910" s="11" t="s">
        <v>3863</v>
      </c>
      <c r="D2910" s="10" t="b">
        <v>1</v>
      </c>
      <c r="E2910" s="10" t="s">
        <v>76</v>
      </c>
      <c r="F2910" s="10" t="b">
        <v>0</v>
      </c>
      <c r="G2910" s="10" t="s">
        <v>77</v>
      </c>
      <c r="K2910" s="10">
        <v>4450</v>
      </c>
      <c r="L2910" s="10">
        <v>4500</v>
      </c>
      <c r="M2910" s="10">
        <v>4475</v>
      </c>
      <c r="V2910" s="10" t="s">
        <v>5157</v>
      </c>
      <c r="W2910" s="10" t="s">
        <v>5158</v>
      </c>
      <c r="X2910" s="10" t="s">
        <v>5198</v>
      </c>
      <c r="Y2910" s="13">
        <v>7.2999999999999995E-2</v>
      </c>
      <c r="Z2910" s="14">
        <v>6.3E-2</v>
      </c>
      <c r="AA2910" s="14">
        <v>5.7000000000000002E-2</v>
      </c>
    </row>
    <row r="2911" spans="1:27" s="10" customFormat="1" x14ac:dyDescent="0.2">
      <c r="A2911" s="10" t="s">
        <v>91</v>
      </c>
      <c r="B2911" s="11" t="s">
        <v>3864</v>
      </c>
      <c r="D2911" s="10" t="b">
        <v>1</v>
      </c>
      <c r="E2911" s="10" t="s">
        <v>76</v>
      </c>
      <c r="F2911" s="10" t="b">
        <v>0</v>
      </c>
      <c r="G2911" s="10" t="s">
        <v>77</v>
      </c>
      <c r="K2911" s="10">
        <v>4500</v>
      </c>
      <c r="L2911" s="10">
        <v>4550</v>
      </c>
      <c r="M2911" s="10">
        <v>4525</v>
      </c>
      <c r="V2911" s="10" t="s">
        <v>5157</v>
      </c>
      <c r="W2911" s="10" t="s">
        <v>5158</v>
      </c>
      <c r="X2911" s="10" t="s">
        <v>5198</v>
      </c>
      <c r="Y2911" s="13">
        <v>7.2999999999999995E-2</v>
      </c>
      <c r="Z2911" s="14">
        <v>6.3E-2</v>
      </c>
      <c r="AA2911" s="14">
        <v>5.7000000000000002E-2</v>
      </c>
    </row>
    <row r="2912" spans="1:27" s="10" customFormat="1" x14ac:dyDescent="0.2">
      <c r="A2912" s="10" t="s">
        <v>91</v>
      </c>
      <c r="B2912" s="11" t="s">
        <v>3865</v>
      </c>
      <c r="D2912" s="10" t="b">
        <v>1</v>
      </c>
      <c r="E2912" s="10" t="s">
        <v>76</v>
      </c>
      <c r="F2912" s="10" t="b">
        <v>0</v>
      </c>
      <c r="G2912" s="10" t="s">
        <v>77</v>
      </c>
      <c r="K2912" s="10">
        <v>4550</v>
      </c>
      <c r="L2912" s="10">
        <v>4600</v>
      </c>
      <c r="M2912" s="10">
        <v>4575</v>
      </c>
      <c r="V2912" s="10" t="s">
        <v>5157</v>
      </c>
      <c r="W2912" s="10" t="s">
        <v>5158</v>
      </c>
      <c r="X2912" s="10" t="s">
        <v>5198</v>
      </c>
      <c r="Y2912" s="13">
        <v>7.2999999999999995E-2</v>
      </c>
      <c r="Z2912" s="14">
        <v>6.3E-2</v>
      </c>
      <c r="AA2912" s="14">
        <v>5.7000000000000002E-2</v>
      </c>
    </row>
    <row r="2913" spans="1:27" s="10" customFormat="1" x14ac:dyDescent="0.2">
      <c r="A2913" s="10" t="s">
        <v>91</v>
      </c>
      <c r="B2913" s="11" t="s">
        <v>3866</v>
      </c>
      <c r="D2913" s="10" t="b">
        <v>1</v>
      </c>
      <c r="E2913" s="10" t="s">
        <v>76</v>
      </c>
      <c r="F2913" s="10" t="b">
        <v>0</v>
      </c>
      <c r="G2913" s="10" t="s">
        <v>77</v>
      </c>
      <c r="K2913" s="10">
        <v>4600</v>
      </c>
      <c r="L2913" s="10">
        <v>4650</v>
      </c>
      <c r="M2913" s="10">
        <v>4625</v>
      </c>
      <c r="V2913" s="10" t="s">
        <v>5157</v>
      </c>
      <c r="W2913" s="10" t="s">
        <v>5158</v>
      </c>
      <c r="X2913" s="10" t="s">
        <v>5198</v>
      </c>
      <c r="Y2913" s="13">
        <v>7.2999999999999995E-2</v>
      </c>
      <c r="Z2913" s="14">
        <v>6.3E-2</v>
      </c>
      <c r="AA2913" s="14">
        <v>5.7000000000000002E-2</v>
      </c>
    </row>
    <row r="2914" spans="1:27" s="10" customFormat="1" x14ac:dyDescent="0.2">
      <c r="A2914" s="10" t="s">
        <v>91</v>
      </c>
      <c r="B2914" s="11" t="s">
        <v>3867</v>
      </c>
      <c r="D2914" s="10" t="b">
        <v>1</v>
      </c>
      <c r="E2914" s="10" t="s">
        <v>76</v>
      </c>
      <c r="F2914" s="10" t="b">
        <v>0</v>
      </c>
      <c r="G2914" s="10" t="s">
        <v>77</v>
      </c>
      <c r="K2914" s="10">
        <v>4650</v>
      </c>
      <c r="L2914" s="10">
        <v>4700</v>
      </c>
      <c r="M2914" s="10">
        <v>4675</v>
      </c>
      <c r="V2914" s="10" t="s">
        <v>5157</v>
      </c>
      <c r="W2914" s="10" t="s">
        <v>5158</v>
      </c>
      <c r="X2914" s="10" t="s">
        <v>5198</v>
      </c>
      <c r="Y2914" s="13">
        <v>7.2999999999999995E-2</v>
      </c>
      <c r="Z2914" s="14">
        <v>6.3E-2</v>
      </c>
      <c r="AA2914" s="14">
        <v>5.7000000000000002E-2</v>
      </c>
    </row>
    <row r="2915" spans="1:27" s="10" customFormat="1" x14ac:dyDescent="0.2">
      <c r="A2915" s="10" t="s">
        <v>91</v>
      </c>
      <c r="B2915" s="11" t="s">
        <v>3868</v>
      </c>
      <c r="D2915" s="10" t="b">
        <v>1</v>
      </c>
      <c r="E2915" s="10" t="s">
        <v>76</v>
      </c>
      <c r="F2915" s="10" t="b">
        <v>0</v>
      </c>
      <c r="G2915" s="10" t="s">
        <v>77</v>
      </c>
      <c r="K2915" s="10">
        <v>4700</v>
      </c>
      <c r="L2915" s="10">
        <v>4750</v>
      </c>
      <c r="M2915" s="10">
        <v>4725</v>
      </c>
      <c r="V2915" s="10" t="s">
        <v>5157</v>
      </c>
      <c r="W2915" s="10" t="s">
        <v>5158</v>
      </c>
      <c r="X2915" s="10" t="s">
        <v>5198</v>
      </c>
      <c r="Y2915" s="13">
        <v>7.2999999999999995E-2</v>
      </c>
      <c r="Z2915" s="14">
        <v>6.3E-2</v>
      </c>
      <c r="AA2915" s="14">
        <v>5.7000000000000002E-2</v>
      </c>
    </row>
    <row r="2916" spans="1:27" s="10" customFormat="1" x14ac:dyDescent="0.2">
      <c r="A2916" s="10" t="s">
        <v>91</v>
      </c>
      <c r="B2916" s="11" t="s">
        <v>3869</v>
      </c>
      <c r="D2916" s="10" t="b">
        <v>1</v>
      </c>
      <c r="E2916" s="10" t="s">
        <v>76</v>
      </c>
      <c r="F2916" s="10" t="b">
        <v>0</v>
      </c>
      <c r="G2916" s="10" t="s">
        <v>77</v>
      </c>
      <c r="K2916" s="10">
        <v>4750</v>
      </c>
      <c r="L2916" s="10">
        <v>4800</v>
      </c>
      <c r="M2916" s="10">
        <v>4775</v>
      </c>
      <c r="V2916" s="10" t="s">
        <v>5157</v>
      </c>
      <c r="W2916" s="10" t="s">
        <v>5158</v>
      </c>
      <c r="X2916" s="10" t="s">
        <v>5198</v>
      </c>
      <c r="Y2916" s="13">
        <v>7.2999999999999995E-2</v>
      </c>
      <c r="Z2916" s="14">
        <v>6.3E-2</v>
      </c>
      <c r="AA2916" s="14">
        <v>5.7000000000000002E-2</v>
      </c>
    </row>
    <row r="2917" spans="1:27" s="10" customFormat="1" x14ac:dyDescent="0.2">
      <c r="A2917" s="10" t="s">
        <v>91</v>
      </c>
      <c r="B2917" s="11" t="s">
        <v>3870</v>
      </c>
      <c r="D2917" s="10" t="b">
        <v>1</v>
      </c>
      <c r="E2917" s="10" t="s">
        <v>76</v>
      </c>
      <c r="F2917" s="10" t="b">
        <v>0</v>
      </c>
      <c r="G2917" s="10" t="s">
        <v>77</v>
      </c>
      <c r="K2917" s="10">
        <v>4800</v>
      </c>
      <c r="L2917" s="10">
        <v>4850</v>
      </c>
      <c r="M2917" s="10">
        <v>4825</v>
      </c>
      <c r="V2917" s="10" t="s">
        <v>5157</v>
      </c>
      <c r="W2917" s="10" t="s">
        <v>5158</v>
      </c>
      <c r="X2917" s="10" t="s">
        <v>5198</v>
      </c>
      <c r="Y2917" s="13">
        <v>7.2999999999999995E-2</v>
      </c>
      <c r="Z2917" s="14">
        <v>6.3E-2</v>
      </c>
      <c r="AA2917" s="14">
        <v>5.7000000000000002E-2</v>
      </c>
    </row>
    <row r="2918" spans="1:27" s="10" customFormat="1" x14ac:dyDescent="0.2">
      <c r="A2918" s="10" t="s">
        <v>91</v>
      </c>
      <c r="B2918" s="11" t="s">
        <v>3871</v>
      </c>
      <c r="D2918" s="10" t="b">
        <v>1</v>
      </c>
      <c r="E2918" s="10" t="s">
        <v>76</v>
      </c>
      <c r="F2918" s="10" t="b">
        <v>0</v>
      </c>
      <c r="G2918" s="10" t="s">
        <v>77</v>
      </c>
      <c r="K2918" s="10">
        <v>4850</v>
      </c>
      <c r="L2918" s="10">
        <v>4900</v>
      </c>
      <c r="M2918" s="10">
        <v>4875</v>
      </c>
      <c r="V2918" s="10" t="s">
        <v>5157</v>
      </c>
      <c r="W2918" s="10" t="s">
        <v>5158</v>
      </c>
      <c r="X2918" s="10" t="s">
        <v>5198</v>
      </c>
      <c r="Y2918" s="13">
        <v>7.2999999999999995E-2</v>
      </c>
      <c r="Z2918" s="14">
        <v>6.3E-2</v>
      </c>
      <c r="AA2918" s="14">
        <v>5.7000000000000002E-2</v>
      </c>
    </row>
    <row r="2919" spans="1:27" s="10" customFormat="1" x14ac:dyDescent="0.2">
      <c r="A2919" s="10" t="s">
        <v>91</v>
      </c>
      <c r="B2919" s="11" t="s">
        <v>3872</v>
      </c>
      <c r="D2919" s="10" t="b">
        <v>1</v>
      </c>
      <c r="E2919" s="10" t="s">
        <v>76</v>
      </c>
      <c r="F2919" s="10" t="b">
        <v>0</v>
      </c>
      <c r="G2919" s="10" t="s">
        <v>77</v>
      </c>
      <c r="K2919" s="10">
        <v>4900</v>
      </c>
      <c r="L2919" s="10">
        <v>4950</v>
      </c>
      <c r="M2919" s="10">
        <v>4925</v>
      </c>
      <c r="V2919" s="10" t="s">
        <v>5157</v>
      </c>
      <c r="W2919" s="10" t="s">
        <v>5158</v>
      </c>
      <c r="X2919" s="10" t="s">
        <v>5198</v>
      </c>
      <c r="Y2919" s="13">
        <v>7.2999999999999995E-2</v>
      </c>
      <c r="Z2919" s="14">
        <v>6.3E-2</v>
      </c>
      <c r="AA2919" s="14">
        <v>5.7000000000000002E-2</v>
      </c>
    </row>
    <row r="2920" spans="1:27" s="10" customFormat="1" x14ac:dyDescent="0.2">
      <c r="A2920" s="10" t="s">
        <v>91</v>
      </c>
      <c r="B2920" s="11" t="s">
        <v>4162</v>
      </c>
      <c r="D2920" s="10" t="b">
        <v>1</v>
      </c>
      <c r="E2920" s="10" t="s">
        <v>76</v>
      </c>
      <c r="F2920" s="10" t="b">
        <v>0</v>
      </c>
      <c r="G2920" s="10" t="s">
        <v>77</v>
      </c>
      <c r="K2920" s="10">
        <v>4950</v>
      </c>
      <c r="L2920" s="10">
        <v>5000</v>
      </c>
      <c r="M2920" s="10">
        <v>4975</v>
      </c>
      <c r="V2920" s="10" t="s">
        <v>5157</v>
      </c>
      <c r="W2920" s="10" t="s">
        <v>5158</v>
      </c>
      <c r="X2920" s="10" t="s">
        <v>5198</v>
      </c>
      <c r="Y2920" s="13">
        <v>7.2999999999999995E-2</v>
      </c>
      <c r="Z2920" s="14">
        <v>6.3E-2</v>
      </c>
      <c r="AA2920" s="14">
        <v>5.7000000000000002E-2</v>
      </c>
    </row>
    <row r="2921" spans="1:27" s="10" customFormat="1" x14ac:dyDescent="0.2">
      <c r="A2921" s="10" t="s">
        <v>91</v>
      </c>
      <c r="B2921" s="11" t="s">
        <v>4312</v>
      </c>
      <c r="D2921" s="10" t="b">
        <v>1</v>
      </c>
      <c r="E2921" s="10" t="s">
        <v>76</v>
      </c>
      <c r="F2921" s="10" t="b">
        <v>0</v>
      </c>
      <c r="G2921" s="10" t="s">
        <v>77</v>
      </c>
      <c r="K2921" s="10">
        <v>5000</v>
      </c>
      <c r="L2921" s="10">
        <v>5100</v>
      </c>
      <c r="M2921" s="10">
        <v>5050</v>
      </c>
      <c r="V2921" s="10" t="s">
        <v>5157</v>
      </c>
      <c r="W2921" s="10" t="s">
        <v>5158</v>
      </c>
      <c r="X2921" s="10" t="s">
        <v>5198</v>
      </c>
      <c r="Y2921" s="13">
        <v>7.2999999999999995E-2</v>
      </c>
      <c r="Z2921" s="14">
        <v>6.3E-2</v>
      </c>
      <c r="AA2921" s="14">
        <v>5.7000000000000002E-2</v>
      </c>
    </row>
    <row r="2922" spans="1:27" s="10" customFormat="1" x14ac:dyDescent="0.2">
      <c r="A2922" s="10" t="s">
        <v>91</v>
      </c>
      <c r="B2922" s="11" t="s">
        <v>443</v>
      </c>
      <c r="D2922" s="10" t="b">
        <v>1</v>
      </c>
      <c r="E2922" s="10" t="s">
        <v>76</v>
      </c>
      <c r="F2922" s="10" t="b">
        <v>0</v>
      </c>
      <c r="G2922" s="10" t="s">
        <v>77</v>
      </c>
      <c r="K2922" s="10">
        <v>5100</v>
      </c>
      <c r="L2922" s="10">
        <v>5200</v>
      </c>
      <c r="M2922" s="10">
        <v>5150</v>
      </c>
      <c r="V2922" s="10" t="s">
        <v>5157</v>
      </c>
      <c r="W2922" s="10" t="s">
        <v>5158</v>
      </c>
      <c r="X2922" s="10" t="s">
        <v>5198</v>
      </c>
      <c r="Y2922" s="13">
        <v>7.2999999999999995E-2</v>
      </c>
      <c r="Z2922" s="14">
        <v>6.3E-2</v>
      </c>
      <c r="AA2922" s="14">
        <v>5.7000000000000002E-2</v>
      </c>
    </row>
    <row r="2923" spans="1:27" s="10" customFormat="1" x14ac:dyDescent="0.2">
      <c r="A2923" s="10" t="s">
        <v>91</v>
      </c>
      <c r="B2923" s="11" t="s">
        <v>4314</v>
      </c>
      <c r="D2923" s="10" t="b">
        <v>1</v>
      </c>
      <c r="E2923" s="10" t="s">
        <v>76</v>
      </c>
      <c r="F2923" s="10" t="b">
        <v>0</v>
      </c>
      <c r="G2923" s="10" t="s">
        <v>77</v>
      </c>
      <c r="K2923" s="10">
        <v>5200</v>
      </c>
      <c r="L2923" s="10">
        <v>5300</v>
      </c>
      <c r="M2923" s="10">
        <v>5250</v>
      </c>
      <c r="V2923" s="10" t="s">
        <v>5157</v>
      </c>
      <c r="W2923" s="10" t="s">
        <v>5158</v>
      </c>
      <c r="X2923" s="10" t="s">
        <v>5198</v>
      </c>
      <c r="Y2923" s="13">
        <v>7.2999999999999995E-2</v>
      </c>
      <c r="Z2923" s="14">
        <v>6.3E-2</v>
      </c>
      <c r="AA2923" s="14">
        <v>5.7000000000000002E-2</v>
      </c>
    </row>
    <row r="2924" spans="1:27" s="10" customFormat="1" x14ac:dyDescent="0.2">
      <c r="A2924" s="10" t="s">
        <v>91</v>
      </c>
      <c r="B2924" s="11" t="s">
        <v>4316</v>
      </c>
      <c r="D2924" s="10" t="b">
        <v>1</v>
      </c>
      <c r="E2924" s="10" t="s">
        <v>76</v>
      </c>
      <c r="F2924" s="10" t="b">
        <v>0</v>
      </c>
      <c r="G2924" s="10" t="s">
        <v>77</v>
      </c>
      <c r="K2924" s="10">
        <v>5300</v>
      </c>
      <c r="L2924" s="10">
        <v>5400</v>
      </c>
      <c r="M2924" s="10">
        <v>5350</v>
      </c>
      <c r="V2924" s="10" t="s">
        <v>5157</v>
      </c>
      <c r="W2924" s="10" t="s">
        <v>5158</v>
      </c>
      <c r="X2924" s="10" t="s">
        <v>5198</v>
      </c>
      <c r="Y2924" s="13">
        <v>7.2999999999999995E-2</v>
      </c>
      <c r="Z2924" s="14">
        <v>6.3E-2</v>
      </c>
      <c r="AA2924" s="14">
        <v>5.7000000000000002E-2</v>
      </c>
    </row>
    <row r="2925" spans="1:27" s="10" customFormat="1" x14ac:dyDescent="0.2">
      <c r="A2925" s="10" t="s">
        <v>91</v>
      </c>
      <c r="B2925" s="11" t="s">
        <v>4318</v>
      </c>
      <c r="D2925" s="10" t="b">
        <v>1</v>
      </c>
      <c r="E2925" s="10" t="s">
        <v>76</v>
      </c>
      <c r="F2925" s="10" t="b">
        <v>0</v>
      </c>
      <c r="G2925" s="10" t="s">
        <v>77</v>
      </c>
      <c r="K2925" s="10">
        <v>5400</v>
      </c>
      <c r="L2925" s="10">
        <v>5500</v>
      </c>
      <c r="M2925" s="10">
        <v>5450</v>
      </c>
      <c r="V2925" s="10" t="s">
        <v>5157</v>
      </c>
      <c r="W2925" s="10" t="s">
        <v>5158</v>
      </c>
      <c r="X2925" s="10" t="s">
        <v>5198</v>
      </c>
      <c r="Y2925" s="13">
        <v>7.2999999999999995E-2</v>
      </c>
      <c r="Z2925" s="14">
        <v>6.3E-2</v>
      </c>
      <c r="AA2925" s="14">
        <v>5.7000000000000002E-2</v>
      </c>
    </row>
    <row r="2926" spans="1:27" s="10" customFormat="1" x14ac:dyDescent="0.2">
      <c r="A2926" s="10" t="s">
        <v>91</v>
      </c>
      <c r="B2926" s="11" t="s">
        <v>4320</v>
      </c>
      <c r="D2926" s="10" t="b">
        <v>1</v>
      </c>
      <c r="E2926" s="10" t="s">
        <v>76</v>
      </c>
      <c r="F2926" s="10" t="b">
        <v>0</v>
      </c>
      <c r="G2926" s="10" t="s">
        <v>77</v>
      </c>
      <c r="K2926" s="10">
        <v>5500</v>
      </c>
      <c r="L2926" s="10">
        <v>5600</v>
      </c>
      <c r="M2926" s="10">
        <v>5550</v>
      </c>
      <c r="V2926" s="10" t="s">
        <v>5157</v>
      </c>
      <c r="W2926" s="10" t="s">
        <v>5158</v>
      </c>
      <c r="X2926" s="10" t="s">
        <v>5198</v>
      </c>
      <c r="Y2926" s="13">
        <v>7.2999999999999995E-2</v>
      </c>
      <c r="Z2926" s="14">
        <v>6.3E-2</v>
      </c>
      <c r="AA2926" s="14">
        <v>5.7000000000000002E-2</v>
      </c>
    </row>
    <row r="2927" spans="1:27" s="10" customFormat="1" x14ac:dyDescent="0.2">
      <c r="A2927" s="10" t="s">
        <v>91</v>
      </c>
      <c r="B2927" s="11" t="s">
        <v>4322</v>
      </c>
      <c r="D2927" s="10" t="b">
        <v>1</v>
      </c>
      <c r="E2927" s="10" t="s">
        <v>76</v>
      </c>
      <c r="F2927" s="10" t="b">
        <v>0</v>
      </c>
      <c r="G2927" s="10" t="s">
        <v>77</v>
      </c>
      <c r="K2927" s="10">
        <v>5600</v>
      </c>
      <c r="L2927" s="10">
        <v>5700</v>
      </c>
      <c r="M2927" s="10">
        <v>5650</v>
      </c>
      <c r="V2927" s="10" t="s">
        <v>5157</v>
      </c>
      <c r="W2927" s="10" t="s">
        <v>5158</v>
      </c>
      <c r="X2927" s="10" t="s">
        <v>5198</v>
      </c>
      <c r="Y2927" s="13">
        <v>7.2999999999999995E-2</v>
      </c>
      <c r="Z2927" s="14">
        <v>6.3E-2</v>
      </c>
      <c r="AA2927" s="14">
        <v>5.7000000000000002E-2</v>
      </c>
    </row>
    <row r="2928" spans="1:27" s="10" customFormat="1" x14ac:dyDescent="0.2">
      <c r="A2928" s="10" t="s">
        <v>91</v>
      </c>
      <c r="B2928" s="11" t="s">
        <v>4231</v>
      </c>
      <c r="D2928" s="10" t="b">
        <v>1</v>
      </c>
      <c r="E2928" s="10" t="s">
        <v>76</v>
      </c>
      <c r="F2928" s="10" t="b">
        <v>0</v>
      </c>
      <c r="G2928" s="10" t="s">
        <v>77</v>
      </c>
      <c r="K2928" s="10">
        <v>5700</v>
      </c>
      <c r="L2928" s="10">
        <v>5800</v>
      </c>
      <c r="M2928" s="10">
        <v>5750</v>
      </c>
      <c r="V2928" s="10" t="s">
        <v>5157</v>
      </c>
      <c r="W2928" s="10" t="s">
        <v>5158</v>
      </c>
      <c r="X2928" s="10" t="s">
        <v>5198</v>
      </c>
      <c r="Y2928" s="13">
        <v>7.2999999999999995E-2</v>
      </c>
      <c r="Z2928" s="14">
        <v>6.3E-2</v>
      </c>
      <c r="AA2928" s="14">
        <v>5.7000000000000002E-2</v>
      </c>
    </row>
    <row r="2929" spans="1:27" s="10" customFormat="1" x14ac:dyDescent="0.2">
      <c r="A2929" s="10" t="s">
        <v>91</v>
      </c>
      <c r="B2929" s="11" t="s">
        <v>4163</v>
      </c>
      <c r="D2929" s="10" t="b">
        <v>1</v>
      </c>
      <c r="E2929" s="10" t="s">
        <v>76</v>
      </c>
      <c r="F2929" s="10" t="b">
        <v>0</v>
      </c>
      <c r="G2929" s="10" t="s">
        <v>77</v>
      </c>
      <c r="K2929" s="10">
        <v>5800</v>
      </c>
      <c r="L2929" s="10">
        <v>5900</v>
      </c>
      <c r="M2929" s="10">
        <v>5850</v>
      </c>
      <c r="V2929" s="10" t="s">
        <v>5157</v>
      </c>
      <c r="W2929" s="10" t="s">
        <v>5158</v>
      </c>
      <c r="X2929" s="10" t="s">
        <v>5198</v>
      </c>
      <c r="Y2929" s="13">
        <v>7.2999999999999995E-2</v>
      </c>
      <c r="Z2929" s="14">
        <v>6.3E-2</v>
      </c>
      <c r="AA2929" s="14">
        <v>5.7000000000000002E-2</v>
      </c>
    </row>
    <row r="2930" spans="1:27" s="10" customFormat="1" x14ac:dyDescent="0.2">
      <c r="A2930" s="10" t="s">
        <v>91</v>
      </c>
      <c r="B2930" s="11" t="s">
        <v>4164</v>
      </c>
      <c r="D2930" s="10" t="b">
        <v>1</v>
      </c>
      <c r="E2930" s="10" t="s">
        <v>76</v>
      </c>
      <c r="F2930" s="10" t="b">
        <v>0</v>
      </c>
      <c r="G2930" s="10" t="s">
        <v>77</v>
      </c>
      <c r="K2930" s="10">
        <v>5900</v>
      </c>
      <c r="L2930" s="10">
        <v>6000</v>
      </c>
      <c r="M2930" s="10">
        <v>5950</v>
      </c>
      <c r="V2930" s="10" t="s">
        <v>5157</v>
      </c>
      <c r="W2930" s="10" t="s">
        <v>5158</v>
      </c>
      <c r="X2930" s="10" t="s">
        <v>5198</v>
      </c>
      <c r="Y2930" s="13">
        <v>7.2999999999999995E-2</v>
      </c>
      <c r="Z2930" s="14">
        <v>6.3E-2</v>
      </c>
      <c r="AA2930" s="14">
        <v>5.7000000000000002E-2</v>
      </c>
    </row>
    <row r="2931" spans="1:27" s="10" customFormat="1" x14ac:dyDescent="0.2">
      <c r="A2931" s="10" t="s">
        <v>91</v>
      </c>
      <c r="B2931" s="11" t="s">
        <v>444</v>
      </c>
      <c r="D2931" s="10" t="b">
        <v>1</v>
      </c>
      <c r="E2931" s="10" t="s">
        <v>76</v>
      </c>
      <c r="F2931" s="10" t="b">
        <v>0</v>
      </c>
      <c r="G2931" s="10" t="s">
        <v>77</v>
      </c>
      <c r="K2931" s="10">
        <v>6000</v>
      </c>
      <c r="L2931" s="10">
        <v>6100</v>
      </c>
      <c r="M2931" s="10">
        <v>6050</v>
      </c>
      <c r="V2931" s="10" t="s">
        <v>5157</v>
      </c>
      <c r="W2931" s="10" t="s">
        <v>5158</v>
      </c>
      <c r="X2931" s="10" t="s">
        <v>5198</v>
      </c>
      <c r="Y2931" s="13">
        <v>7.2999999999999995E-2</v>
      </c>
      <c r="Z2931" s="14">
        <v>6.3E-2</v>
      </c>
      <c r="AA2931" s="14">
        <v>5.7000000000000002E-2</v>
      </c>
    </row>
    <row r="2932" spans="1:27" s="10" customFormat="1" x14ac:dyDescent="0.2">
      <c r="A2932" s="10" t="s">
        <v>91</v>
      </c>
      <c r="B2932" s="11" t="s">
        <v>3873</v>
      </c>
      <c r="D2932" s="10" t="b">
        <v>1</v>
      </c>
      <c r="E2932" s="10" t="s">
        <v>76</v>
      </c>
      <c r="F2932" s="10" t="b">
        <v>0</v>
      </c>
      <c r="G2932" s="10" t="s">
        <v>77</v>
      </c>
      <c r="K2932" s="10">
        <v>6100</v>
      </c>
      <c r="L2932" s="10">
        <v>6200</v>
      </c>
      <c r="M2932" s="10">
        <v>6150</v>
      </c>
      <c r="V2932" s="10" t="s">
        <v>5157</v>
      </c>
      <c r="W2932" s="10" t="s">
        <v>5158</v>
      </c>
      <c r="X2932" s="10" t="s">
        <v>5198</v>
      </c>
      <c r="Y2932" s="13">
        <v>7.2999999999999995E-2</v>
      </c>
      <c r="Z2932" s="14">
        <v>6.3E-2</v>
      </c>
      <c r="AA2932" s="14">
        <v>5.7000000000000002E-2</v>
      </c>
    </row>
    <row r="2933" spans="1:27" s="10" customFormat="1" x14ac:dyDescent="0.2">
      <c r="A2933" s="10" t="s">
        <v>91</v>
      </c>
      <c r="B2933" s="11" t="s">
        <v>4165</v>
      </c>
      <c r="D2933" s="10" t="b">
        <v>1</v>
      </c>
      <c r="E2933" s="10" t="s">
        <v>76</v>
      </c>
      <c r="F2933" s="10" t="b">
        <v>0</v>
      </c>
      <c r="G2933" s="10" t="s">
        <v>77</v>
      </c>
      <c r="K2933" s="10">
        <v>6200</v>
      </c>
      <c r="L2933" s="10">
        <v>6300</v>
      </c>
      <c r="M2933" s="10">
        <v>6250</v>
      </c>
      <c r="V2933" s="10" t="s">
        <v>5157</v>
      </c>
      <c r="W2933" s="10" t="s">
        <v>5158</v>
      </c>
      <c r="X2933" s="10" t="s">
        <v>5198</v>
      </c>
      <c r="Y2933" s="13">
        <v>7.2999999999999995E-2</v>
      </c>
      <c r="Z2933" s="14">
        <v>6.3E-2</v>
      </c>
      <c r="AA2933" s="14">
        <v>5.7000000000000002E-2</v>
      </c>
    </row>
    <row r="2934" spans="1:27" s="10" customFormat="1" x14ac:dyDescent="0.2">
      <c r="A2934" s="10" t="s">
        <v>91</v>
      </c>
      <c r="B2934" s="11" t="s">
        <v>4324</v>
      </c>
      <c r="D2934" s="10" t="b">
        <v>1</v>
      </c>
      <c r="E2934" s="10" t="s">
        <v>76</v>
      </c>
      <c r="F2934" s="10" t="b">
        <v>0</v>
      </c>
      <c r="G2934" s="10" t="s">
        <v>77</v>
      </c>
      <c r="K2934" s="10">
        <v>6300</v>
      </c>
      <c r="L2934" s="10">
        <v>6400</v>
      </c>
      <c r="M2934" s="10">
        <v>6350</v>
      </c>
      <c r="V2934" s="10" t="s">
        <v>5157</v>
      </c>
      <c r="W2934" s="10" t="s">
        <v>5158</v>
      </c>
      <c r="X2934" s="10" t="s">
        <v>5198</v>
      </c>
      <c r="Y2934" s="13">
        <v>7.2999999999999995E-2</v>
      </c>
      <c r="Z2934" s="14">
        <v>6.3E-2</v>
      </c>
      <c r="AA2934" s="14">
        <v>5.7000000000000002E-2</v>
      </c>
    </row>
    <row r="2935" spans="1:27" s="10" customFormat="1" x14ac:dyDescent="0.2">
      <c r="A2935" s="10" t="s">
        <v>91</v>
      </c>
      <c r="B2935" s="11" t="s">
        <v>4326</v>
      </c>
      <c r="D2935" s="10" t="b">
        <v>1</v>
      </c>
      <c r="E2935" s="10" t="s">
        <v>76</v>
      </c>
      <c r="F2935" s="10" t="b">
        <v>0</v>
      </c>
      <c r="G2935" s="10" t="s">
        <v>77</v>
      </c>
      <c r="K2935" s="10">
        <v>6400</v>
      </c>
      <c r="L2935" s="10">
        <v>6500</v>
      </c>
      <c r="M2935" s="10">
        <v>6450</v>
      </c>
      <c r="V2935" s="10" t="s">
        <v>5157</v>
      </c>
      <c r="W2935" s="10" t="s">
        <v>5158</v>
      </c>
      <c r="X2935" s="10" t="s">
        <v>5198</v>
      </c>
      <c r="Y2935" s="13">
        <v>7.2999999999999995E-2</v>
      </c>
      <c r="Z2935" s="14">
        <v>6.3E-2</v>
      </c>
      <c r="AA2935" s="14">
        <v>5.7000000000000002E-2</v>
      </c>
    </row>
    <row r="2936" spans="1:27" s="10" customFormat="1" x14ac:dyDescent="0.2">
      <c r="A2936" s="10" t="s">
        <v>91</v>
      </c>
      <c r="B2936" s="11" t="s">
        <v>4328</v>
      </c>
      <c r="D2936" s="10" t="b">
        <v>1</v>
      </c>
      <c r="E2936" s="10" t="s">
        <v>76</v>
      </c>
      <c r="F2936" s="10" t="b">
        <v>0</v>
      </c>
      <c r="G2936" s="10" t="s">
        <v>77</v>
      </c>
      <c r="K2936" s="10">
        <v>6500</v>
      </c>
      <c r="L2936" s="10">
        <v>6600</v>
      </c>
      <c r="M2936" s="10">
        <v>6550</v>
      </c>
      <c r="V2936" s="10" t="s">
        <v>5157</v>
      </c>
      <c r="W2936" s="10" t="s">
        <v>5158</v>
      </c>
      <c r="X2936" s="10" t="s">
        <v>5198</v>
      </c>
      <c r="Y2936" s="13">
        <v>7.2999999999999995E-2</v>
      </c>
      <c r="Z2936" s="14">
        <v>6.3E-2</v>
      </c>
      <c r="AA2936" s="14">
        <v>5.7000000000000002E-2</v>
      </c>
    </row>
    <row r="2937" spans="1:27" s="10" customFormat="1" x14ac:dyDescent="0.2">
      <c r="A2937" s="10" t="s">
        <v>91</v>
      </c>
      <c r="B2937" s="11" t="s">
        <v>4330</v>
      </c>
      <c r="D2937" s="10" t="b">
        <v>1</v>
      </c>
      <c r="E2937" s="10" t="s">
        <v>76</v>
      </c>
      <c r="F2937" s="10" t="b">
        <v>0</v>
      </c>
      <c r="G2937" s="10" t="s">
        <v>77</v>
      </c>
      <c r="K2937" s="10">
        <v>6600</v>
      </c>
      <c r="L2937" s="10">
        <v>6700</v>
      </c>
      <c r="M2937" s="10">
        <v>6650</v>
      </c>
      <c r="V2937" s="10" t="s">
        <v>5157</v>
      </c>
      <c r="W2937" s="10" t="s">
        <v>5158</v>
      </c>
      <c r="X2937" s="10" t="s">
        <v>5198</v>
      </c>
      <c r="Y2937" s="13">
        <v>7.2999999999999995E-2</v>
      </c>
      <c r="Z2937" s="14">
        <v>6.3E-2</v>
      </c>
      <c r="AA2937" s="14">
        <v>5.7000000000000002E-2</v>
      </c>
    </row>
    <row r="2938" spans="1:27" s="10" customFormat="1" x14ac:dyDescent="0.2">
      <c r="A2938" s="10" t="s">
        <v>91</v>
      </c>
      <c r="B2938" s="11" t="s">
        <v>4332</v>
      </c>
      <c r="D2938" s="10" t="b">
        <v>1</v>
      </c>
      <c r="E2938" s="10" t="s">
        <v>76</v>
      </c>
      <c r="F2938" s="10" t="b">
        <v>0</v>
      </c>
      <c r="G2938" s="10" t="s">
        <v>77</v>
      </c>
      <c r="K2938" s="10">
        <v>6700</v>
      </c>
      <c r="L2938" s="10">
        <v>6800</v>
      </c>
      <c r="M2938" s="10">
        <v>6750</v>
      </c>
      <c r="V2938" s="10" t="s">
        <v>5157</v>
      </c>
      <c r="W2938" s="10" t="s">
        <v>5158</v>
      </c>
      <c r="X2938" s="10" t="s">
        <v>5198</v>
      </c>
      <c r="Y2938" s="13">
        <v>7.2999999999999995E-2</v>
      </c>
      <c r="Z2938" s="14">
        <v>6.3E-2</v>
      </c>
      <c r="AA2938" s="14">
        <v>5.7000000000000002E-2</v>
      </c>
    </row>
    <row r="2939" spans="1:27" s="10" customFormat="1" x14ac:dyDescent="0.2">
      <c r="A2939" s="10" t="s">
        <v>91</v>
      </c>
      <c r="B2939" s="11" t="s">
        <v>4334</v>
      </c>
      <c r="D2939" s="10" t="b">
        <v>1</v>
      </c>
      <c r="E2939" s="10" t="s">
        <v>76</v>
      </c>
      <c r="F2939" s="10" t="b">
        <v>0</v>
      </c>
      <c r="G2939" s="10" t="s">
        <v>77</v>
      </c>
      <c r="K2939" s="10">
        <v>6800</v>
      </c>
      <c r="L2939" s="10">
        <v>6900</v>
      </c>
      <c r="M2939" s="10">
        <v>6850</v>
      </c>
      <c r="V2939" s="10" t="s">
        <v>5157</v>
      </c>
      <c r="W2939" s="10" t="s">
        <v>5158</v>
      </c>
      <c r="X2939" s="10" t="s">
        <v>5198</v>
      </c>
      <c r="Y2939" s="13">
        <v>7.2999999999999995E-2</v>
      </c>
      <c r="Z2939" s="14">
        <v>6.3E-2</v>
      </c>
      <c r="AA2939" s="14">
        <v>5.7000000000000002E-2</v>
      </c>
    </row>
    <row r="2940" spans="1:27" s="10" customFormat="1" x14ac:dyDescent="0.2">
      <c r="A2940" s="10" t="s">
        <v>91</v>
      </c>
      <c r="B2940" s="11" t="s">
        <v>4336</v>
      </c>
      <c r="D2940" s="10" t="b">
        <v>1</v>
      </c>
      <c r="E2940" s="10" t="s">
        <v>76</v>
      </c>
      <c r="F2940" s="10" t="b">
        <v>0</v>
      </c>
      <c r="G2940" s="10" t="s">
        <v>77</v>
      </c>
      <c r="K2940" s="10">
        <v>6900</v>
      </c>
      <c r="L2940" s="10">
        <v>7000</v>
      </c>
      <c r="M2940" s="10">
        <v>6950</v>
      </c>
      <c r="V2940" s="10" t="s">
        <v>5157</v>
      </c>
      <c r="W2940" s="10" t="s">
        <v>5158</v>
      </c>
      <c r="X2940" s="10" t="s">
        <v>5198</v>
      </c>
      <c r="Y2940" s="13">
        <v>7.2999999999999995E-2</v>
      </c>
      <c r="Z2940" s="14">
        <v>6.3E-2</v>
      </c>
      <c r="AA2940" s="14">
        <v>5.7000000000000002E-2</v>
      </c>
    </row>
    <row r="2941" spans="1:27" s="10" customFormat="1" x14ac:dyDescent="0.2">
      <c r="A2941" s="10" t="s">
        <v>91</v>
      </c>
      <c r="B2941" s="11" t="s">
        <v>4338</v>
      </c>
      <c r="D2941" s="10" t="b">
        <v>1</v>
      </c>
      <c r="E2941" s="10" t="s">
        <v>76</v>
      </c>
      <c r="F2941" s="10" t="b">
        <v>0</v>
      </c>
      <c r="G2941" s="10" t="s">
        <v>77</v>
      </c>
      <c r="K2941" s="10">
        <v>7000</v>
      </c>
      <c r="L2941" s="10">
        <v>7100</v>
      </c>
      <c r="M2941" s="10">
        <v>7050</v>
      </c>
      <c r="V2941" s="10" t="s">
        <v>5157</v>
      </c>
      <c r="W2941" s="10" t="s">
        <v>5158</v>
      </c>
      <c r="X2941" s="10" t="s">
        <v>5198</v>
      </c>
      <c r="Y2941" s="13">
        <v>7.2999999999999995E-2</v>
      </c>
      <c r="Z2941" s="14">
        <v>6.3E-2</v>
      </c>
      <c r="AA2941" s="14">
        <v>5.7000000000000002E-2</v>
      </c>
    </row>
    <row r="2942" spans="1:27" s="10" customFormat="1" x14ac:dyDescent="0.2">
      <c r="A2942" s="10" t="s">
        <v>91</v>
      </c>
      <c r="B2942" s="11" t="s">
        <v>4340</v>
      </c>
      <c r="D2942" s="10" t="b">
        <v>1</v>
      </c>
      <c r="E2942" s="10" t="s">
        <v>76</v>
      </c>
      <c r="F2942" s="10" t="b">
        <v>0</v>
      </c>
      <c r="G2942" s="10" t="s">
        <v>77</v>
      </c>
      <c r="K2942" s="10">
        <v>7100</v>
      </c>
      <c r="L2942" s="10">
        <v>7200</v>
      </c>
      <c r="M2942" s="10">
        <v>7150</v>
      </c>
      <c r="V2942" s="10" t="s">
        <v>5157</v>
      </c>
      <c r="W2942" s="10" t="s">
        <v>5158</v>
      </c>
      <c r="X2942" s="10" t="s">
        <v>5198</v>
      </c>
      <c r="Y2942" s="13">
        <v>7.2999999999999995E-2</v>
      </c>
      <c r="Z2942" s="14">
        <v>6.3E-2</v>
      </c>
      <c r="AA2942" s="14">
        <v>5.7000000000000002E-2</v>
      </c>
    </row>
    <row r="2943" spans="1:27" s="10" customFormat="1" x14ac:dyDescent="0.2">
      <c r="A2943" s="10" t="s">
        <v>91</v>
      </c>
      <c r="B2943" s="11" t="s">
        <v>4342</v>
      </c>
      <c r="D2943" s="10" t="b">
        <v>1</v>
      </c>
      <c r="E2943" s="10" t="s">
        <v>76</v>
      </c>
      <c r="F2943" s="10" t="b">
        <v>0</v>
      </c>
      <c r="G2943" s="10" t="s">
        <v>77</v>
      </c>
      <c r="K2943" s="10">
        <v>7200</v>
      </c>
      <c r="L2943" s="10">
        <v>7300</v>
      </c>
      <c r="M2943" s="10">
        <v>7250</v>
      </c>
      <c r="V2943" s="10" t="s">
        <v>5157</v>
      </c>
      <c r="W2943" s="10" t="s">
        <v>5158</v>
      </c>
      <c r="X2943" s="10" t="s">
        <v>5198</v>
      </c>
      <c r="Y2943" s="13">
        <v>7.2999999999999995E-2</v>
      </c>
      <c r="Z2943" s="14">
        <v>6.3E-2</v>
      </c>
      <c r="AA2943" s="14">
        <v>5.7000000000000002E-2</v>
      </c>
    </row>
    <row r="2944" spans="1:27" s="10" customFormat="1" x14ac:dyDescent="0.2">
      <c r="A2944" s="10" t="s">
        <v>91</v>
      </c>
      <c r="B2944" s="11" t="s">
        <v>4344</v>
      </c>
      <c r="D2944" s="10" t="b">
        <v>1</v>
      </c>
      <c r="E2944" s="10" t="s">
        <v>76</v>
      </c>
      <c r="F2944" s="10" t="b">
        <v>0</v>
      </c>
      <c r="G2944" s="10" t="s">
        <v>77</v>
      </c>
      <c r="K2944" s="10">
        <v>7300</v>
      </c>
      <c r="L2944" s="10">
        <v>7400</v>
      </c>
      <c r="M2944" s="10">
        <v>7350</v>
      </c>
      <c r="V2944" s="10" t="s">
        <v>5157</v>
      </c>
      <c r="W2944" s="10" t="s">
        <v>5158</v>
      </c>
      <c r="X2944" s="10" t="s">
        <v>5198</v>
      </c>
      <c r="Y2944" s="13">
        <v>7.2999999999999995E-2</v>
      </c>
      <c r="Z2944" s="14">
        <v>6.3E-2</v>
      </c>
      <c r="AA2944" s="14">
        <v>5.7000000000000002E-2</v>
      </c>
    </row>
    <row r="2945" spans="1:27" s="10" customFormat="1" x14ac:dyDescent="0.2">
      <c r="A2945" s="10" t="s">
        <v>91</v>
      </c>
      <c r="B2945" s="11" t="s">
        <v>4346</v>
      </c>
      <c r="D2945" s="10" t="b">
        <v>1</v>
      </c>
      <c r="E2945" s="10" t="s">
        <v>76</v>
      </c>
      <c r="F2945" s="10" t="b">
        <v>0</v>
      </c>
      <c r="G2945" s="10" t="s">
        <v>77</v>
      </c>
      <c r="K2945" s="10">
        <v>7400</v>
      </c>
      <c r="L2945" s="10">
        <v>7500</v>
      </c>
      <c r="M2945" s="10">
        <v>7450</v>
      </c>
      <c r="V2945" s="10" t="s">
        <v>5157</v>
      </c>
      <c r="W2945" s="10" t="s">
        <v>5158</v>
      </c>
      <c r="X2945" s="10" t="s">
        <v>5198</v>
      </c>
      <c r="Y2945" s="13">
        <v>7.2999999999999995E-2</v>
      </c>
      <c r="Z2945" s="14">
        <v>6.3E-2</v>
      </c>
      <c r="AA2945" s="14">
        <v>5.7000000000000002E-2</v>
      </c>
    </row>
    <row r="2946" spans="1:27" s="10" customFormat="1" x14ac:dyDescent="0.2">
      <c r="A2946" s="10" t="s">
        <v>91</v>
      </c>
      <c r="B2946" s="11" t="s">
        <v>4348</v>
      </c>
      <c r="D2946" s="10" t="b">
        <v>1</v>
      </c>
      <c r="E2946" s="10" t="s">
        <v>76</v>
      </c>
      <c r="F2946" s="10" t="b">
        <v>0</v>
      </c>
      <c r="G2946" s="10" t="s">
        <v>77</v>
      </c>
      <c r="K2946" s="10">
        <v>7500</v>
      </c>
      <c r="L2946" s="10">
        <v>7600</v>
      </c>
      <c r="M2946" s="10">
        <v>7550</v>
      </c>
      <c r="V2946" s="10" t="s">
        <v>5157</v>
      </c>
      <c r="W2946" s="10" t="s">
        <v>5158</v>
      </c>
      <c r="X2946" s="10" t="s">
        <v>5198</v>
      </c>
      <c r="Y2946" s="13">
        <v>7.2999999999999995E-2</v>
      </c>
      <c r="Z2946" s="14">
        <v>6.3E-2</v>
      </c>
      <c r="AA2946" s="14">
        <v>5.7000000000000002E-2</v>
      </c>
    </row>
    <row r="2947" spans="1:27" s="10" customFormat="1" x14ac:dyDescent="0.2">
      <c r="A2947" s="10" t="s">
        <v>91</v>
      </c>
      <c r="B2947" s="11" t="s">
        <v>4350</v>
      </c>
      <c r="D2947" s="10" t="b">
        <v>1</v>
      </c>
      <c r="E2947" s="10" t="s">
        <v>76</v>
      </c>
      <c r="F2947" s="10" t="b">
        <v>0</v>
      </c>
      <c r="G2947" s="10" t="s">
        <v>77</v>
      </c>
      <c r="K2947" s="10">
        <v>7600</v>
      </c>
      <c r="L2947" s="10">
        <v>7700</v>
      </c>
      <c r="M2947" s="10">
        <v>7650</v>
      </c>
      <c r="V2947" s="10" t="s">
        <v>5157</v>
      </c>
      <c r="W2947" s="10" t="s">
        <v>5158</v>
      </c>
      <c r="X2947" s="10" t="s">
        <v>5198</v>
      </c>
      <c r="Y2947" s="13">
        <v>7.2999999999999995E-2</v>
      </c>
      <c r="Z2947" s="14">
        <v>6.3E-2</v>
      </c>
      <c r="AA2947" s="14">
        <v>5.7000000000000002E-2</v>
      </c>
    </row>
    <row r="2948" spans="1:27" s="10" customFormat="1" x14ac:dyDescent="0.2">
      <c r="A2948" s="10" t="s">
        <v>91</v>
      </c>
      <c r="B2948" s="11" t="s">
        <v>4352</v>
      </c>
      <c r="D2948" s="10" t="b">
        <v>1</v>
      </c>
      <c r="E2948" s="10" t="s">
        <v>76</v>
      </c>
      <c r="F2948" s="10" t="b">
        <v>0</v>
      </c>
      <c r="G2948" s="10" t="s">
        <v>77</v>
      </c>
      <c r="K2948" s="10">
        <v>7700</v>
      </c>
      <c r="L2948" s="10">
        <v>7800</v>
      </c>
      <c r="M2948" s="10">
        <v>7750</v>
      </c>
      <c r="V2948" s="10" t="s">
        <v>5157</v>
      </c>
      <c r="W2948" s="10" t="s">
        <v>5158</v>
      </c>
      <c r="X2948" s="10" t="s">
        <v>5198</v>
      </c>
      <c r="Y2948" s="13">
        <v>7.2999999999999995E-2</v>
      </c>
      <c r="Z2948" s="14">
        <v>6.3E-2</v>
      </c>
      <c r="AA2948" s="14">
        <v>5.7000000000000002E-2</v>
      </c>
    </row>
    <row r="2949" spans="1:27" s="10" customFormat="1" x14ac:dyDescent="0.2">
      <c r="A2949" s="10" t="s">
        <v>91</v>
      </c>
      <c r="B2949" s="11" t="s">
        <v>4354</v>
      </c>
      <c r="D2949" s="10" t="b">
        <v>1</v>
      </c>
      <c r="E2949" s="10" t="s">
        <v>76</v>
      </c>
      <c r="F2949" s="10" t="b">
        <v>0</v>
      </c>
      <c r="G2949" s="10" t="s">
        <v>77</v>
      </c>
      <c r="K2949" s="10">
        <v>7800</v>
      </c>
      <c r="L2949" s="10">
        <v>7900</v>
      </c>
      <c r="M2949" s="10">
        <v>7850</v>
      </c>
      <c r="V2949" s="10" t="s">
        <v>5157</v>
      </c>
      <c r="W2949" s="10" t="s">
        <v>5158</v>
      </c>
      <c r="X2949" s="10" t="s">
        <v>5198</v>
      </c>
      <c r="Y2949" s="13">
        <v>7.2999999999999995E-2</v>
      </c>
      <c r="Z2949" s="14">
        <v>6.3E-2</v>
      </c>
      <c r="AA2949" s="14">
        <v>5.7000000000000002E-2</v>
      </c>
    </row>
    <row r="2950" spans="1:27" s="10" customFormat="1" x14ac:dyDescent="0.2">
      <c r="A2950" s="10" t="s">
        <v>91</v>
      </c>
      <c r="B2950" s="11" t="s">
        <v>4356</v>
      </c>
      <c r="D2950" s="10" t="b">
        <v>1</v>
      </c>
      <c r="E2950" s="10" t="s">
        <v>76</v>
      </c>
      <c r="F2950" s="10" t="b">
        <v>0</v>
      </c>
      <c r="G2950" s="10" t="s">
        <v>77</v>
      </c>
      <c r="K2950" s="10">
        <v>7900</v>
      </c>
      <c r="L2950" s="10">
        <v>8000</v>
      </c>
      <c r="M2950" s="10">
        <v>7950</v>
      </c>
      <c r="V2950" s="10" t="s">
        <v>5157</v>
      </c>
      <c r="W2950" s="10" t="s">
        <v>5158</v>
      </c>
      <c r="X2950" s="10" t="s">
        <v>5198</v>
      </c>
      <c r="Y2950" s="13">
        <v>7.2999999999999995E-2</v>
      </c>
      <c r="Z2950" s="14">
        <v>6.3E-2</v>
      </c>
      <c r="AA2950" s="14">
        <v>5.7000000000000002E-2</v>
      </c>
    </row>
    <row r="2951" spans="1:27" s="10" customFormat="1" x14ac:dyDescent="0.2">
      <c r="A2951" s="10" t="s">
        <v>91</v>
      </c>
      <c r="B2951" s="11" t="s">
        <v>4358</v>
      </c>
      <c r="D2951" s="10" t="b">
        <v>1</v>
      </c>
      <c r="E2951" s="10" t="s">
        <v>76</v>
      </c>
      <c r="F2951" s="10" t="b">
        <v>0</v>
      </c>
      <c r="G2951" s="10" t="s">
        <v>77</v>
      </c>
      <c r="K2951" s="10">
        <v>8000</v>
      </c>
      <c r="L2951" s="10">
        <v>8100</v>
      </c>
      <c r="M2951" s="10">
        <v>8050</v>
      </c>
      <c r="V2951" s="10" t="s">
        <v>5157</v>
      </c>
      <c r="W2951" s="10" t="s">
        <v>5158</v>
      </c>
      <c r="X2951" s="10" t="s">
        <v>5198</v>
      </c>
      <c r="Y2951" s="13">
        <v>7.2999999999999995E-2</v>
      </c>
      <c r="Z2951" s="14">
        <v>6.3E-2</v>
      </c>
      <c r="AA2951" s="14">
        <v>5.7000000000000002E-2</v>
      </c>
    </row>
    <row r="2952" spans="1:27" s="10" customFormat="1" x14ac:dyDescent="0.2">
      <c r="A2952" s="10" t="s">
        <v>91</v>
      </c>
      <c r="B2952" s="11" t="s">
        <v>4360</v>
      </c>
      <c r="D2952" s="10" t="b">
        <v>1</v>
      </c>
      <c r="E2952" s="10" t="s">
        <v>76</v>
      </c>
      <c r="F2952" s="10" t="b">
        <v>0</v>
      </c>
      <c r="G2952" s="10" t="s">
        <v>77</v>
      </c>
      <c r="K2952" s="10">
        <v>8100</v>
      </c>
      <c r="L2952" s="10">
        <v>8200</v>
      </c>
      <c r="M2952" s="10">
        <v>8150</v>
      </c>
      <c r="V2952" s="10" t="s">
        <v>5157</v>
      </c>
      <c r="W2952" s="10" t="s">
        <v>5158</v>
      </c>
      <c r="X2952" s="10" t="s">
        <v>5198</v>
      </c>
      <c r="Y2952" s="13">
        <v>7.2999999999999995E-2</v>
      </c>
      <c r="Z2952" s="14">
        <v>6.3E-2</v>
      </c>
      <c r="AA2952" s="14">
        <v>5.7000000000000002E-2</v>
      </c>
    </row>
    <row r="2953" spans="1:27" s="10" customFormat="1" x14ac:dyDescent="0.2">
      <c r="A2953" s="10" t="s">
        <v>91</v>
      </c>
      <c r="B2953" s="11" t="s">
        <v>4362</v>
      </c>
      <c r="D2953" s="10" t="b">
        <v>1</v>
      </c>
      <c r="E2953" s="10" t="s">
        <v>76</v>
      </c>
      <c r="F2953" s="10" t="b">
        <v>0</v>
      </c>
      <c r="G2953" s="10" t="s">
        <v>77</v>
      </c>
      <c r="K2953" s="10">
        <v>8200</v>
      </c>
      <c r="L2953" s="10">
        <v>8300</v>
      </c>
      <c r="M2953" s="10">
        <v>8250</v>
      </c>
      <c r="V2953" s="10" t="s">
        <v>5157</v>
      </c>
      <c r="W2953" s="10" t="s">
        <v>5158</v>
      </c>
      <c r="X2953" s="10" t="s">
        <v>5198</v>
      </c>
      <c r="Y2953" s="13">
        <v>7.2999999999999995E-2</v>
      </c>
      <c r="Z2953" s="14">
        <v>6.3E-2</v>
      </c>
      <c r="AA2953" s="14">
        <v>5.7000000000000002E-2</v>
      </c>
    </row>
    <row r="2954" spans="1:27" s="10" customFormat="1" x14ac:dyDescent="0.2">
      <c r="A2954" s="10" t="s">
        <v>91</v>
      </c>
      <c r="B2954" s="11" t="s">
        <v>4206</v>
      </c>
      <c r="D2954" s="10" t="b">
        <v>1</v>
      </c>
      <c r="E2954" s="10" t="s">
        <v>76</v>
      </c>
      <c r="F2954" s="10" t="b">
        <v>0</v>
      </c>
      <c r="G2954" s="10" t="s">
        <v>77</v>
      </c>
      <c r="K2954" s="10">
        <v>8300</v>
      </c>
      <c r="L2954" s="10">
        <v>8400</v>
      </c>
      <c r="M2954" s="10">
        <v>8350</v>
      </c>
      <c r="V2954" s="10" t="s">
        <v>5157</v>
      </c>
      <c r="W2954" s="10" t="s">
        <v>5158</v>
      </c>
      <c r="X2954" s="10" t="s">
        <v>5198</v>
      </c>
      <c r="Y2954" s="13">
        <v>7.2999999999999995E-2</v>
      </c>
      <c r="Z2954" s="14">
        <v>6.3E-2</v>
      </c>
      <c r="AA2954" s="14">
        <v>5.7000000000000002E-2</v>
      </c>
    </row>
    <row r="2955" spans="1:27" s="10" customFormat="1" x14ac:dyDescent="0.2">
      <c r="A2955" s="10" t="s">
        <v>91</v>
      </c>
      <c r="B2955" s="11" t="s">
        <v>4208</v>
      </c>
      <c r="D2955" s="10" t="b">
        <v>1</v>
      </c>
      <c r="E2955" s="10" t="s">
        <v>76</v>
      </c>
      <c r="F2955" s="10" t="b">
        <v>0</v>
      </c>
      <c r="G2955" s="10" t="s">
        <v>77</v>
      </c>
      <c r="K2955" s="10">
        <v>8400</v>
      </c>
      <c r="L2955" s="10">
        <v>8500</v>
      </c>
      <c r="M2955" s="10">
        <v>8450</v>
      </c>
      <c r="V2955" s="10" t="s">
        <v>5157</v>
      </c>
      <c r="W2955" s="10" t="s">
        <v>5158</v>
      </c>
      <c r="X2955" s="10" t="s">
        <v>5198</v>
      </c>
      <c r="Y2955" s="13">
        <v>7.2999999999999995E-2</v>
      </c>
      <c r="Z2955" s="14">
        <v>6.3E-2</v>
      </c>
      <c r="AA2955" s="14">
        <v>5.7000000000000002E-2</v>
      </c>
    </row>
    <row r="2956" spans="1:27" s="10" customFormat="1" x14ac:dyDescent="0.2">
      <c r="A2956" s="10" t="s">
        <v>91</v>
      </c>
      <c r="B2956" s="11" t="s">
        <v>4210</v>
      </c>
      <c r="D2956" s="10" t="b">
        <v>1</v>
      </c>
      <c r="E2956" s="10" t="s">
        <v>76</v>
      </c>
      <c r="F2956" s="10" t="b">
        <v>0</v>
      </c>
      <c r="G2956" s="10" t="s">
        <v>77</v>
      </c>
      <c r="K2956" s="10">
        <v>8500</v>
      </c>
      <c r="L2956" s="10">
        <v>8600</v>
      </c>
      <c r="M2956" s="10">
        <v>8550</v>
      </c>
      <c r="V2956" s="10" t="s">
        <v>5157</v>
      </c>
      <c r="W2956" s="10" t="s">
        <v>5158</v>
      </c>
      <c r="X2956" s="10" t="s">
        <v>5198</v>
      </c>
      <c r="Y2956" s="13">
        <v>7.2999999999999995E-2</v>
      </c>
      <c r="Z2956" s="14">
        <v>6.3E-2</v>
      </c>
      <c r="AA2956" s="14">
        <v>5.7000000000000002E-2</v>
      </c>
    </row>
    <row r="2957" spans="1:27" s="10" customFormat="1" x14ac:dyDescent="0.2">
      <c r="A2957" s="10" t="s">
        <v>91</v>
      </c>
      <c r="B2957" s="11" t="s">
        <v>4166</v>
      </c>
      <c r="D2957" s="10" t="b">
        <v>1</v>
      </c>
      <c r="E2957" s="10" t="s">
        <v>76</v>
      </c>
      <c r="F2957" s="10" t="b">
        <v>0</v>
      </c>
      <c r="G2957" s="10" t="s">
        <v>77</v>
      </c>
      <c r="K2957" s="10">
        <v>8600</v>
      </c>
      <c r="L2957" s="10">
        <v>8700</v>
      </c>
      <c r="M2957" s="10">
        <v>8650</v>
      </c>
      <c r="V2957" s="10" t="s">
        <v>5157</v>
      </c>
      <c r="W2957" s="10" t="s">
        <v>5158</v>
      </c>
      <c r="X2957" s="10" t="s">
        <v>5198</v>
      </c>
      <c r="Y2957" s="13">
        <v>7.2999999999999995E-2</v>
      </c>
      <c r="Z2957" s="14">
        <v>6.3E-2</v>
      </c>
      <c r="AA2957" s="14">
        <v>5.7000000000000002E-2</v>
      </c>
    </row>
    <row r="2958" spans="1:27" s="10" customFormat="1" x14ac:dyDescent="0.2">
      <c r="A2958" s="10" t="s">
        <v>91</v>
      </c>
      <c r="B2958" s="11" t="s">
        <v>4281</v>
      </c>
      <c r="D2958" s="10" t="b">
        <v>1</v>
      </c>
      <c r="E2958" s="10" t="s">
        <v>76</v>
      </c>
      <c r="F2958" s="10" t="b">
        <v>0</v>
      </c>
      <c r="G2958" s="10" t="s">
        <v>77</v>
      </c>
      <c r="K2958" s="10">
        <v>8700</v>
      </c>
      <c r="L2958" s="10">
        <v>8800</v>
      </c>
      <c r="M2958" s="10">
        <v>8750</v>
      </c>
      <c r="V2958" s="10" t="s">
        <v>5157</v>
      </c>
      <c r="W2958" s="10" t="s">
        <v>5158</v>
      </c>
      <c r="X2958" s="10" t="s">
        <v>5198</v>
      </c>
      <c r="Y2958" s="13">
        <v>7.2999999999999995E-2</v>
      </c>
      <c r="Z2958" s="14">
        <v>6.3E-2</v>
      </c>
      <c r="AA2958" s="14">
        <v>5.7000000000000002E-2</v>
      </c>
    </row>
    <row r="2959" spans="1:27" s="10" customFormat="1" x14ac:dyDescent="0.2">
      <c r="A2959" s="10" t="s">
        <v>91</v>
      </c>
      <c r="B2959" s="11" t="s">
        <v>4283</v>
      </c>
      <c r="D2959" s="10" t="b">
        <v>1</v>
      </c>
      <c r="E2959" s="10" t="s">
        <v>76</v>
      </c>
      <c r="F2959" s="10" t="b">
        <v>0</v>
      </c>
      <c r="G2959" s="10" t="s">
        <v>77</v>
      </c>
      <c r="K2959" s="10">
        <v>8800</v>
      </c>
      <c r="L2959" s="10">
        <v>8900</v>
      </c>
      <c r="M2959" s="10">
        <v>8850</v>
      </c>
      <c r="V2959" s="10" t="s">
        <v>5157</v>
      </c>
      <c r="W2959" s="10" t="s">
        <v>5158</v>
      </c>
      <c r="X2959" s="10" t="s">
        <v>5198</v>
      </c>
      <c r="Y2959" s="13">
        <v>7.2999999999999995E-2</v>
      </c>
      <c r="Z2959" s="14">
        <v>6.3E-2</v>
      </c>
      <c r="AA2959" s="14">
        <v>5.7000000000000002E-2</v>
      </c>
    </row>
    <row r="2960" spans="1:27" s="10" customFormat="1" x14ac:dyDescent="0.2">
      <c r="A2960" s="10" t="s">
        <v>91</v>
      </c>
      <c r="B2960" s="11" t="s">
        <v>4167</v>
      </c>
      <c r="D2960" s="10" t="b">
        <v>1</v>
      </c>
      <c r="E2960" s="10" t="s">
        <v>76</v>
      </c>
      <c r="F2960" s="10" t="b">
        <v>0</v>
      </c>
      <c r="G2960" s="10" t="s">
        <v>77</v>
      </c>
      <c r="K2960" s="10">
        <v>8900</v>
      </c>
      <c r="L2960" s="10">
        <v>9000</v>
      </c>
      <c r="M2960" s="10">
        <v>8950</v>
      </c>
      <c r="V2960" s="10" t="s">
        <v>5157</v>
      </c>
      <c r="W2960" s="10" t="s">
        <v>5158</v>
      </c>
      <c r="X2960" s="10" t="s">
        <v>5198</v>
      </c>
      <c r="Y2960" s="13">
        <v>7.2999999999999995E-2</v>
      </c>
      <c r="Z2960" s="14">
        <v>6.3E-2</v>
      </c>
      <c r="AA2960" s="14">
        <v>5.7000000000000002E-2</v>
      </c>
    </row>
    <row r="2961" spans="1:27" s="10" customFormat="1" x14ac:dyDescent="0.2">
      <c r="A2961" s="10" t="s">
        <v>91</v>
      </c>
      <c r="B2961" s="11" t="s">
        <v>4285</v>
      </c>
      <c r="D2961" s="10" t="b">
        <v>1</v>
      </c>
      <c r="E2961" s="10" t="s">
        <v>76</v>
      </c>
      <c r="F2961" s="10" t="b">
        <v>0</v>
      </c>
      <c r="G2961" s="10" t="s">
        <v>77</v>
      </c>
      <c r="K2961" s="10">
        <v>9000</v>
      </c>
      <c r="L2961" s="10">
        <v>9100</v>
      </c>
      <c r="M2961" s="10">
        <v>9050</v>
      </c>
      <c r="V2961" s="10" t="s">
        <v>5157</v>
      </c>
      <c r="W2961" s="10" t="s">
        <v>5158</v>
      </c>
      <c r="X2961" s="10" t="s">
        <v>5198</v>
      </c>
      <c r="Y2961" s="13">
        <v>7.2999999999999995E-2</v>
      </c>
      <c r="Z2961" s="14">
        <v>6.3E-2</v>
      </c>
      <c r="AA2961" s="14">
        <v>5.7000000000000002E-2</v>
      </c>
    </row>
    <row r="2962" spans="1:27" s="10" customFormat="1" x14ac:dyDescent="0.2">
      <c r="A2962" s="10" t="s">
        <v>91</v>
      </c>
      <c r="B2962" s="11" t="s">
        <v>445</v>
      </c>
      <c r="D2962" s="10" t="b">
        <v>1</v>
      </c>
      <c r="E2962" s="10" t="s">
        <v>76</v>
      </c>
      <c r="F2962" s="10" t="b">
        <v>0</v>
      </c>
      <c r="G2962" s="10" t="s">
        <v>77</v>
      </c>
      <c r="K2962" s="10">
        <v>9100</v>
      </c>
      <c r="L2962" s="10">
        <v>9200</v>
      </c>
      <c r="M2962" s="10">
        <v>9150</v>
      </c>
      <c r="V2962" s="10" t="s">
        <v>5157</v>
      </c>
      <c r="W2962" s="10" t="s">
        <v>5158</v>
      </c>
      <c r="X2962" s="10" t="s">
        <v>5198</v>
      </c>
      <c r="Y2962" s="13">
        <v>7.2999999999999995E-2</v>
      </c>
      <c r="Z2962" s="14">
        <v>6.3E-2</v>
      </c>
      <c r="AA2962" s="14">
        <v>5.7000000000000002E-2</v>
      </c>
    </row>
    <row r="2963" spans="1:27" s="10" customFormat="1" x14ac:dyDescent="0.2">
      <c r="A2963" s="10" t="s">
        <v>91</v>
      </c>
      <c r="B2963" s="11" t="s">
        <v>4287</v>
      </c>
      <c r="D2963" s="10" t="b">
        <v>1</v>
      </c>
      <c r="E2963" s="10" t="s">
        <v>76</v>
      </c>
      <c r="F2963" s="10" t="b">
        <v>0</v>
      </c>
      <c r="G2963" s="10" t="s">
        <v>77</v>
      </c>
      <c r="K2963" s="10">
        <v>9200</v>
      </c>
      <c r="L2963" s="10">
        <v>9300</v>
      </c>
      <c r="M2963" s="10">
        <v>9250</v>
      </c>
      <c r="V2963" s="10" t="s">
        <v>5157</v>
      </c>
      <c r="W2963" s="10" t="s">
        <v>5158</v>
      </c>
      <c r="X2963" s="10" t="s">
        <v>5198</v>
      </c>
      <c r="Y2963" s="13">
        <v>7.2999999999999995E-2</v>
      </c>
      <c r="Z2963" s="14">
        <v>6.3E-2</v>
      </c>
      <c r="AA2963" s="14">
        <v>5.7000000000000002E-2</v>
      </c>
    </row>
    <row r="2964" spans="1:27" s="10" customFormat="1" x14ac:dyDescent="0.2">
      <c r="A2964" s="10" t="s">
        <v>91</v>
      </c>
      <c r="B2964" s="11" t="s">
        <v>446</v>
      </c>
      <c r="D2964" s="10" t="b">
        <v>1</v>
      </c>
      <c r="E2964" s="10" t="s">
        <v>76</v>
      </c>
      <c r="F2964" s="10" t="b">
        <v>0</v>
      </c>
      <c r="G2964" s="10" t="s">
        <v>77</v>
      </c>
      <c r="K2964" s="10">
        <v>9300</v>
      </c>
      <c r="L2964" s="10">
        <v>9400</v>
      </c>
      <c r="M2964" s="10">
        <v>9350</v>
      </c>
      <c r="V2964" s="10" t="s">
        <v>5157</v>
      </c>
      <c r="W2964" s="10" t="s">
        <v>5158</v>
      </c>
      <c r="X2964" s="10" t="s">
        <v>5198</v>
      </c>
      <c r="Y2964" s="13">
        <v>7.2999999999999995E-2</v>
      </c>
      <c r="Z2964" s="14">
        <v>6.3E-2</v>
      </c>
      <c r="AA2964" s="14">
        <v>5.7000000000000002E-2</v>
      </c>
    </row>
    <row r="2965" spans="1:27" s="10" customFormat="1" x14ac:dyDescent="0.2">
      <c r="A2965" s="10" t="s">
        <v>91</v>
      </c>
      <c r="B2965" s="11" t="s">
        <v>4289</v>
      </c>
      <c r="D2965" s="10" t="b">
        <v>1</v>
      </c>
      <c r="E2965" s="10" t="s">
        <v>76</v>
      </c>
      <c r="F2965" s="10" t="b">
        <v>0</v>
      </c>
      <c r="G2965" s="10" t="s">
        <v>77</v>
      </c>
      <c r="K2965" s="10">
        <v>9400</v>
      </c>
      <c r="L2965" s="10">
        <v>9500</v>
      </c>
      <c r="M2965" s="10">
        <v>9450</v>
      </c>
      <c r="V2965" s="10" t="s">
        <v>5157</v>
      </c>
      <c r="W2965" s="10" t="s">
        <v>5158</v>
      </c>
      <c r="X2965" s="10" t="s">
        <v>5198</v>
      </c>
      <c r="Y2965" s="13">
        <v>7.2999999999999995E-2</v>
      </c>
      <c r="Z2965" s="14">
        <v>6.3E-2</v>
      </c>
      <c r="AA2965" s="14">
        <v>5.7000000000000002E-2</v>
      </c>
    </row>
    <row r="2966" spans="1:27" s="10" customFormat="1" x14ac:dyDescent="0.2">
      <c r="A2966" s="10" t="s">
        <v>91</v>
      </c>
      <c r="B2966" s="11" t="s">
        <v>4291</v>
      </c>
      <c r="D2966" s="10" t="b">
        <v>1</v>
      </c>
      <c r="E2966" s="10" t="s">
        <v>76</v>
      </c>
      <c r="F2966" s="10" t="b">
        <v>0</v>
      </c>
      <c r="G2966" s="10" t="s">
        <v>77</v>
      </c>
      <c r="K2966" s="10">
        <v>9500</v>
      </c>
      <c r="L2966" s="10">
        <v>9600</v>
      </c>
      <c r="M2966" s="10">
        <v>9550</v>
      </c>
      <c r="V2966" s="10" t="s">
        <v>5157</v>
      </c>
      <c r="W2966" s="10" t="s">
        <v>5158</v>
      </c>
      <c r="X2966" s="10" t="s">
        <v>5198</v>
      </c>
      <c r="Y2966" s="13">
        <v>7.2999999999999995E-2</v>
      </c>
      <c r="Z2966" s="14">
        <v>6.3E-2</v>
      </c>
      <c r="AA2966" s="14">
        <v>5.7000000000000002E-2</v>
      </c>
    </row>
    <row r="2967" spans="1:27" s="10" customFormat="1" x14ac:dyDescent="0.2">
      <c r="A2967" s="10" t="s">
        <v>91</v>
      </c>
      <c r="B2967" s="11" t="s">
        <v>4293</v>
      </c>
      <c r="D2967" s="10" t="b">
        <v>1</v>
      </c>
      <c r="E2967" s="10" t="s">
        <v>76</v>
      </c>
      <c r="F2967" s="10" t="b">
        <v>0</v>
      </c>
      <c r="G2967" s="10" t="s">
        <v>77</v>
      </c>
      <c r="K2967" s="10">
        <v>9600</v>
      </c>
      <c r="L2967" s="10">
        <v>9700</v>
      </c>
      <c r="M2967" s="10">
        <v>9650</v>
      </c>
      <c r="V2967" s="10" t="s">
        <v>5157</v>
      </c>
      <c r="W2967" s="10" t="s">
        <v>5158</v>
      </c>
      <c r="X2967" s="10" t="s">
        <v>5198</v>
      </c>
      <c r="Y2967" s="13">
        <v>7.2999999999999995E-2</v>
      </c>
      <c r="Z2967" s="14">
        <v>6.3E-2</v>
      </c>
      <c r="AA2967" s="14">
        <v>5.7000000000000002E-2</v>
      </c>
    </row>
    <row r="2968" spans="1:27" s="10" customFormat="1" x14ac:dyDescent="0.2">
      <c r="A2968" s="10" t="s">
        <v>91</v>
      </c>
      <c r="B2968" s="11" t="s">
        <v>4295</v>
      </c>
      <c r="D2968" s="10" t="b">
        <v>1</v>
      </c>
      <c r="E2968" s="10" t="s">
        <v>76</v>
      </c>
      <c r="F2968" s="10" t="b">
        <v>0</v>
      </c>
      <c r="G2968" s="10" t="s">
        <v>77</v>
      </c>
      <c r="K2968" s="10">
        <v>9700</v>
      </c>
      <c r="L2968" s="10">
        <v>9800</v>
      </c>
      <c r="M2968" s="10">
        <v>9750</v>
      </c>
      <c r="V2968" s="10" t="s">
        <v>5157</v>
      </c>
      <c r="W2968" s="10" t="s">
        <v>5158</v>
      </c>
      <c r="X2968" s="10" t="s">
        <v>5198</v>
      </c>
      <c r="Y2968" s="13">
        <v>7.2999999999999995E-2</v>
      </c>
      <c r="Z2968" s="14">
        <v>6.3E-2</v>
      </c>
      <c r="AA2968" s="14">
        <v>5.7000000000000002E-2</v>
      </c>
    </row>
    <row r="2969" spans="1:27" s="10" customFormat="1" x14ac:dyDescent="0.2">
      <c r="A2969" s="10" t="s">
        <v>91</v>
      </c>
      <c r="B2969" s="11" t="s">
        <v>1460</v>
      </c>
      <c r="D2969" s="10" t="b">
        <v>1</v>
      </c>
      <c r="E2969" s="10" t="s">
        <v>76</v>
      </c>
      <c r="F2969" s="10" t="b">
        <v>0</v>
      </c>
      <c r="G2969" s="10" t="s">
        <v>77</v>
      </c>
      <c r="K2969" s="10">
        <v>9800</v>
      </c>
      <c r="L2969" s="10">
        <v>9900</v>
      </c>
      <c r="M2969" s="10">
        <v>9850</v>
      </c>
      <c r="V2969" s="10" t="s">
        <v>5157</v>
      </c>
      <c r="W2969" s="10" t="s">
        <v>5158</v>
      </c>
      <c r="X2969" s="10" t="s">
        <v>5198</v>
      </c>
      <c r="Y2969" s="13">
        <v>7.2999999999999995E-2</v>
      </c>
      <c r="Z2969" s="14">
        <v>6.3E-2</v>
      </c>
      <c r="AA2969" s="14">
        <v>5.7000000000000002E-2</v>
      </c>
    </row>
    <row r="2970" spans="1:27" s="10" customFormat="1" x14ac:dyDescent="0.2">
      <c r="A2970" s="10" t="s">
        <v>91</v>
      </c>
      <c r="B2970" s="11" t="s">
        <v>4297</v>
      </c>
      <c r="D2970" s="10" t="b">
        <v>1</v>
      </c>
      <c r="E2970" s="10" t="s">
        <v>76</v>
      </c>
      <c r="F2970" s="10" t="b">
        <v>0</v>
      </c>
      <c r="G2970" s="10" t="s">
        <v>77</v>
      </c>
      <c r="K2970" s="10">
        <v>9900</v>
      </c>
      <c r="L2970" s="10">
        <v>10000</v>
      </c>
      <c r="M2970" s="10">
        <v>9950</v>
      </c>
      <c r="V2970" s="10" t="s">
        <v>5157</v>
      </c>
      <c r="W2970" s="10" t="s">
        <v>5158</v>
      </c>
      <c r="X2970" s="10" t="s">
        <v>5198</v>
      </c>
      <c r="Y2970" s="13">
        <v>7.2999999999999995E-2</v>
      </c>
      <c r="Z2970" s="14">
        <v>6.3E-2</v>
      </c>
      <c r="AA2970" s="14">
        <v>5.7000000000000002E-2</v>
      </c>
    </row>
    <row r="2971" spans="1:27" s="10" customFormat="1" x14ac:dyDescent="0.2">
      <c r="A2971" s="10" t="s">
        <v>91</v>
      </c>
      <c r="B2971" s="11" t="s">
        <v>447</v>
      </c>
      <c r="D2971" s="10" t="b">
        <v>1</v>
      </c>
      <c r="E2971" s="10" t="s">
        <v>76</v>
      </c>
      <c r="F2971" s="10" t="b">
        <v>0</v>
      </c>
      <c r="G2971" s="10" t="s">
        <v>77</v>
      </c>
      <c r="K2971" s="10">
        <v>10000</v>
      </c>
      <c r="L2971" s="10">
        <v>10500</v>
      </c>
      <c r="M2971" s="10">
        <v>10250</v>
      </c>
      <c r="V2971" s="10" t="s">
        <v>5157</v>
      </c>
      <c r="W2971" s="10" t="s">
        <v>5158</v>
      </c>
      <c r="X2971" s="10" t="s">
        <v>5198</v>
      </c>
      <c r="Y2971" s="13">
        <v>7.2999999999999995E-2</v>
      </c>
      <c r="Z2971" s="14">
        <v>6.3E-2</v>
      </c>
      <c r="AA2971" s="14">
        <v>5.7000000000000002E-2</v>
      </c>
    </row>
    <row r="2972" spans="1:27" s="10" customFormat="1" x14ac:dyDescent="0.2">
      <c r="A2972" s="10" t="s">
        <v>91</v>
      </c>
      <c r="B2972" s="11" t="s">
        <v>4203</v>
      </c>
      <c r="D2972" s="10" t="b">
        <v>1</v>
      </c>
      <c r="E2972" s="10" t="s">
        <v>76</v>
      </c>
      <c r="F2972" s="10" t="b">
        <v>0</v>
      </c>
      <c r="G2972" s="10" t="s">
        <v>77</v>
      </c>
      <c r="K2972" s="10">
        <v>10500</v>
      </c>
      <c r="L2972" s="10">
        <v>11000</v>
      </c>
      <c r="M2972" s="10">
        <v>10750</v>
      </c>
      <c r="V2972" s="10" t="s">
        <v>5157</v>
      </c>
      <c r="W2972" s="10" t="s">
        <v>5158</v>
      </c>
      <c r="X2972" s="10" t="s">
        <v>5198</v>
      </c>
      <c r="Y2972" s="13">
        <v>7.2999999999999995E-2</v>
      </c>
      <c r="Z2972" s="14">
        <v>6.3E-2</v>
      </c>
      <c r="AA2972" s="14">
        <v>5.7000000000000002E-2</v>
      </c>
    </row>
    <row r="2973" spans="1:27" s="10" customFormat="1" x14ac:dyDescent="0.2">
      <c r="A2973" s="10" t="s">
        <v>91</v>
      </c>
      <c r="B2973" s="11" t="s">
        <v>4212</v>
      </c>
      <c r="D2973" s="10" t="b">
        <v>1</v>
      </c>
      <c r="E2973" s="10" t="s">
        <v>76</v>
      </c>
      <c r="F2973" s="10" t="b">
        <v>0</v>
      </c>
      <c r="G2973" s="10" t="s">
        <v>77</v>
      </c>
      <c r="K2973" s="10">
        <v>11000</v>
      </c>
      <c r="L2973" s="10">
        <v>11500</v>
      </c>
      <c r="M2973" s="10">
        <v>11250</v>
      </c>
      <c r="V2973" s="10" t="s">
        <v>5157</v>
      </c>
      <c r="W2973" s="10" t="s">
        <v>5158</v>
      </c>
      <c r="X2973" s="10" t="s">
        <v>5198</v>
      </c>
      <c r="Y2973" s="13">
        <v>7.2999999999999995E-2</v>
      </c>
      <c r="Z2973" s="14">
        <v>6.3E-2</v>
      </c>
      <c r="AA2973" s="14">
        <v>5.7000000000000002E-2</v>
      </c>
    </row>
    <row r="2974" spans="1:27" s="10" customFormat="1" x14ac:dyDescent="0.2">
      <c r="A2974" s="10" t="s">
        <v>91</v>
      </c>
      <c r="B2974" s="11" t="s">
        <v>4214</v>
      </c>
      <c r="D2974" s="10" t="b">
        <v>1</v>
      </c>
      <c r="E2974" s="10" t="s">
        <v>76</v>
      </c>
      <c r="F2974" s="10" t="b">
        <v>0</v>
      </c>
      <c r="G2974" s="10" t="s">
        <v>77</v>
      </c>
      <c r="K2974" s="10">
        <v>11500</v>
      </c>
      <c r="L2974" s="10">
        <v>12000</v>
      </c>
      <c r="M2974" s="10">
        <v>11750</v>
      </c>
      <c r="V2974" s="10" t="s">
        <v>5157</v>
      </c>
      <c r="W2974" s="10" t="s">
        <v>5158</v>
      </c>
      <c r="X2974" s="10" t="s">
        <v>5198</v>
      </c>
      <c r="Y2974" s="13">
        <v>7.2999999999999995E-2</v>
      </c>
      <c r="Z2974" s="14">
        <v>6.3E-2</v>
      </c>
      <c r="AA2974" s="14">
        <v>5.7000000000000002E-2</v>
      </c>
    </row>
    <row r="2975" spans="1:27" s="10" customFormat="1" x14ac:dyDescent="0.2">
      <c r="A2975" s="10" t="s">
        <v>91</v>
      </c>
      <c r="B2975" s="11" t="s">
        <v>4216</v>
      </c>
      <c r="D2975" s="10" t="b">
        <v>1</v>
      </c>
      <c r="E2975" s="10" t="s">
        <v>76</v>
      </c>
      <c r="F2975" s="10" t="b">
        <v>0</v>
      </c>
      <c r="G2975" s="10" t="s">
        <v>77</v>
      </c>
      <c r="K2975" s="10">
        <v>12000</v>
      </c>
      <c r="L2975" s="10">
        <v>12500</v>
      </c>
      <c r="M2975" s="10">
        <v>12250</v>
      </c>
      <c r="V2975" s="10" t="s">
        <v>5157</v>
      </c>
      <c r="W2975" s="10" t="s">
        <v>5158</v>
      </c>
      <c r="X2975" s="10" t="s">
        <v>5198</v>
      </c>
      <c r="Y2975" s="13">
        <v>7.2999999999999995E-2</v>
      </c>
      <c r="Z2975" s="14">
        <v>6.3E-2</v>
      </c>
      <c r="AA2975" s="14">
        <v>5.7000000000000002E-2</v>
      </c>
    </row>
    <row r="2976" spans="1:27" s="10" customFormat="1" x14ac:dyDescent="0.2">
      <c r="A2976" s="10" t="s">
        <v>91</v>
      </c>
      <c r="B2976" s="11" t="s">
        <v>4218</v>
      </c>
      <c r="D2976" s="10" t="b">
        <v>1</v>
      </c>
      <c r="E2976" s="10" t="s">
        <v>76</v>
      </c>
      <c r="F2976" s="10" t="b">
        <v>0</v>
      </c>
      <c r="G2976" s="10" t="s">
        <v>77</v>
      </c>
      <c r="K2976" s="10">
        <v>12500</v>
      </c>
      <c r="L2976" s="10">
        <v>13000</v>
      </c>
      <c r="M2976" s="10">
        <v>12750</v>
      </c>
      <c r="V2976" s="10" t="s">
        <v>5157</v>
      </c>
      <c r="W2976" s="10" t="s">
        <v>5158</v>
      </c>
      <c r="X2976" s="10" t="s">
        <v>5198</v>
      </c>
      <c r="Y2976" s="13">
        <v>7.2999999999999995E-2</v>
      </c>
      <c r="Z2976" s="14">
        <v>6.3E-2</v>
      </c>
      <c r="AA2976" s="14">
        <v>5.7000000000000002E-2</v>
      </c>
    </row>
    <row r="2977" spans="1:27" s="10" customFormat="1" x14ac:dyDescent="0.2">
      <c r="A2977" s="10" t="s">
        <v>91</v>
      </c>
      <c r="B2977" s="11" t="s">
        <v>1461</v>
      </c>
      <c r="D2977" s="10" t="b">
        <v>1</v>
      </c>
      <c r="E2977" s="10" t="s">
        <v>76</v>
      </c>
      <c r="F2977" s="10" t="b">
        <v>0</v>
      </c>
      <c r="G2977" s="10" t="s">
        <v>77</v>
      </c>
      <c r="K2977" s="10">
        <v>13000</v>
      </c>
      <c r="L2977" s="10">
        <v>13500</v>
      </c>
      <c r="M2977" s="10">
        <v>13250</v>
      </c>
      <c r="V2977" s="10" t="s">
        <v>5157</v>
      </c>
      <c r="W2977" s="10" t="s">
        <v>5158</v>
      </c>
      <c r="X2977" s="10" t="s">
        <v>5198</v>
      </c>
      <c r="Y2977" s="13">
        <v>7.2999999999999995E-2</v>
      </c>
      <c r="Z2977" s="14">
        <v>6.3E-2</v>
      </c>
      <c r="AA2977" s="14">
        <v>5.7000000000000002E-2</v>
      </c>
    </row>
    <row r="2978" spans="1:27" s="10" customFormat="1" x14ac:dyDescent="0.2">
      <c r="A2978" s="10" t="s">
        <v>91</v>
      </c>
      <c r="B2978" s="11" t="s">
        <v>4220</v>
      </c>
      <c r="D2978" s="10" t="b">
        <v>1</v>
      </c>
      <c r="E2978" s="10" t="s">
        <v>76</v>
      </c>
      <c r="F2978" s="10" t="b">
        <v>0</v>
      </c>
      <c r="G2978" s="10" t="s">
        <v>77</v>
      </c>
      <c r="K2978" s="10">
        <v>13500</v>
      </c>
      <c r="L2978" s="10">
        <v>14000</v>
      </c>
      <c r="M2978" s="10">
        <v>13750</v>
      </c>
      <c r="V2978" s="10" t="s">
        <v>5157</v>
      </c>
      <c r="W2978" s="10" t="s">
        <v>5158</v>
      </c>
      <c r="X2978" s="10" t="s">
        <v>5198</v>
      </c>
      <c r="Y2978" s="13">
        <v>7.2999999999999995E-2</v>
      </c>
      <c r="Z2978" s="14">
        <v>6.3E-2</v>
      </c>
      <c r="AA2978" s="14">
        <v>5.7000000000000002E-2</v>
      </c>
    </row>
    <row r="2979" spans="1:27" s="10" customFormat="1" x14ac:dyDescent="0.2">
      <c r="A2979" s="10" t="s">
        <v>91</v>
      </c>
      <c r="B2979" s="11" t="s">
        <v>1335</v>
      </c>
      <c r="D2979" s="10" t="b">
        <v>1</v>
      </c>
      <c r="E2979" s="10" t="s">
        <v>76</v>
      </c>
      <c r="F2979" s="10" t="b">
        <v>0</v>
      </c>
      <c r="G2979" s="10" t="s">
        <v>77</v>
      </c>
      <c r="K2979" s="10">
        <v>14000</v>
      </c>
      <c r="L2979" s="10">
        <v>14500</v>
      </c>
      <c r="M2979" s="10">
        <v>14250</v>
      </c>
      <c r="V2979" s="10" t="s">
        <v>5157</v>
      </c>
      <c r="W2979" s="10" t="s">
        <v>5158</v>
      </c>
      <c r="X2979" s="10" t="s">
        <v>5198</v>
      </c>
      <c r="Y2979" s="13">
        <v>7.2999999999999995E-2</v>
      </c>
      <c r="Z2979" s="14">
        <v>6.3E-2</v>
      </c>
      <c r="AA2979" s="14">
        <v>5.7000000000000002E-2</v>
      </c>
    </row>
    <row r="2980" spans="1:27" s="10" customFormat="1" x14ac:dyDescent="0.2">
      <c r="A2980" s="10" t="s">
        <v>91</v>
      </c>
      <c r="B2980" s="11" t="s">
        <v>1462</v>
      </c>
      <c r="D2980" s="10" t="b">
        <v>1</v>
      </c>
      <c r="E2980" s="10" t="s">
        <v>76</v>
      </c>
      <c r="F2980" s="10" t="b">
        <v>0</v>
      </c>
      <c r="G2980" s="10" t="s">
        <v>77</v>
      </c>
      <c r="K2980" s="10">
        <v>14500</v>
      </c>
      <c r="L2980" s="10">
        <v>15000</v>
      </c>
      <c r="M2980" s="10">
        <v>14750</v>
      </c>
      <c r="V2980" s="10" t="s">
        <v>5157</v>
      </c>
      <c r="W2980" s="10" t="s">
        <v>5158</v>
      </c>
      <c r="X2980" s="10" t="s">
        <v>5198</v>
      </c>
      <c r="Y2980" s="13">
        <v>7.2999999999999995E-2</v>
      </c>
      <c r="Z2980" s="14">
        <v>6.3E-2</v>
      </c>
      <c r="AA2980" s="14">
        <v>5.7000000000000002E-2</v>
      </c>
    </row>
    <row r="2981" spans="1:27" s="10" customFormat="1" x14ac:dyDescent="0.2">
      <c r="A2981" s="10" t="s">
        <v>91</v>
      </c>
      <c r="B2981" s="11" t="s">
        <v>4233</v>
      </c>
      <c r="D2981" s="10" t="b">
        <v>1</v>
      </c>
      <c r="E2981" s="10" t="s">
        <v>76</v>
      </c>
      <c r="F2981" s="10" t="b">
        <v>0</v>
      </c>
      <c r="G2981" s="10" t="s">
        <v>77</v>
      </c>
      <c r="K2981" s="10">
        <v>15000</v>
      </c>
      <c r="L2981" s="10">
        <v>15500</v>
      </c>
      <c r="M2981" s="10">
        <v>15250</v>
      </c>
      <c r="V2981" s="10" t="s">
        <v>5157</v>
      </c>
      <c r="W2981" s="10" t="s">
        <v>5158</v>
      </c>
      <c r="X2981" s="10" t="s">
        <v>5198</v>
      </c>
      <c r="Y2981" s="13">
        <v>7.2999999999999995E-2</v>
      </c>
      <c r="Z2981" s="14">
        <v>6.3E-2</v>
      </c>
      <c r="AA2981" s="14">
        <v>5.7000000000000002E-2</v>
      </c>
    </row>
    <row r="2982" spans="1:27" s="10" customFormat="1" x14ac:dyDescent="0.2">
      <c r="A2982" s="10" t="s">
        <v>91</v>
      </c>
      <c r="B2982" s="11" t="s">
        <v>4235</v>
      </c>
      <c r="D2982" s="10" t="b">
        <v>1</v>
      </c>
      <c r="E2982" s="10" t="s">
        <v>76</v>
      </c>
      <c r="F2982" s="10" t="b">
        <v>0</v>
      </c>
      <c r="G2982" s="10" t="s">
        <v>77</v>
      </c>
      <c r="K2982" s="10">
        <v>15500</v>
      </c>
      <c r="L2982" s="10">
        <v>16000</v>
      </c>
      <c r="M2982" s="10">
        <v>15750</v>
      </c>
      <c r="V2982" s="10" t="s">
        <v>5157</v>
      </c>
      <c r="W2982" s="10" t="s">
        <v>5158</v>
      </c>
      <c r="X2982" s="10" t="s">
        <v>5198</v>
      </c>
      <c r="Y2982" s="13">
        <v>7.2999999999999995E-2</v>
      </c>
      <c r="Z2982" s="14">
        <v>6.3E-2</v>
      </c>
      <c r="AA2982" s="14">
        <v>5.7000000000000002E-2</v>
      </c>
    </row>
    <row r="2983" spans="1:27" s="10" customFormat="1" x14ac:dyDescent="0.2">
      <c r="A2983" s="10" t="s">
        <v>91</v>
      </c>
      <c r="B2983" s="11" t="s">
        <v>4222</v>
      </c>
      <c r="D2983" s="10" t="b">
        <v>1</v>
      </c>
      <c r="E2983" s="10" t="s">
        <v>76</v>
      </c>
      <c r="F2983" s="10" t="b">
        <v>0</v>
      </c>
      <c r="G2983" s="10" t="s">
        <v>77</v>
      </c>
      <c r="K2983" s="10">
        <v>16000</v>
      </c>
      <c r="L2983" s="10">
        <v>16500</v>
      </c>
      <c r="M2983" s="10">
        <v>16250</v>
      </c>
      <c r="V2983" s="10" t="s">
        <v>5157</v>
      </c>
      <c r="W2983" s="10" t="s">
        <v>5158</v>
      </c>
      <c r="X2983" s="10" t="s">
        <v>5198</v>
      </c>
      <c r="Y2983" s="13">
        <v>7.2999999999999995E-2</v>
      </c>
      <c r="Z2983" s="14">
        <v>6.3E-2</v>
      </c>
      <c r="AA2983" s="14">
        <v>5.7000000000000002E-2</v>
      </c>
    </row>
    <row r="2984" spans="1:27" s="10" customFormat="1" x14ac:dyDescent="0.2">
      <c r="A2984" s="10" t="s">
        <v>91</v>
      </c>
      <c r="B2984" s="11" t="s">
        <v>4224</v>
      </c>
      <c r="D2984" s="10" t="b">
        <v>1</v>
      </c>
      <c r="E2984" s="10" t="s">
        <v>76</v>
      </c>
      <c r="F2984" s="10" t="b">
        <v>0</v>
      </c>
      <c r="G2984" s="10" t="s">
        <v>77</v>
      </c>
      <c r="K2984" s="10">
        <v>16500</v>
      </c>
      <c r="L2984" s="10">
        <v>17000</v>
      </c>
      <c r="M2984" s="10">
        <v>16750</v>
      </c>
      <c r="V2984" s="10" t="s">
        <v>5157</v>
      </c>
      <c r="W2984" s="10" t="s">
        <v>5158</v>
      </c>
      <c r="X2984" s="10" t="s">
        <v>5198</v>
      </c>
      <c r="Y2984" s="13">
        <v>7.2999999999999995E-2</v>
      </c>
      <c r="Z2984" s="14">
        <v>6.3E-2</v>
      </c>
      <c r="AA2984" s="14">
        <v>5.7000000000000002E-2</v>
      </c>
    </row>
    <row r="2985" spans="1:27" s="10" customFormat="1" x14ac:dyDescent="0.2">
      <c r="A2985" s="10" t="s">
        <v>91</v>
      </c>
      <c r="B2985" s="11" t="s">
        <v>4202</v>
      </c>
      <c r="D2985" s="10" t="b">
        <v>1</v>
      </c>
      <c r="E2985" s="10" t="s">
        <v>76</v>
      </c>
      <c r="F2985" s="10" t="b">
        <v>0</v>
      </c>
      <c r="G2985" s="10" t="s">
        <v>77</v>
      </c>
      <c r="K2985" s="10">
        <v>17000</v>
      </c>
      <c r="L2985" s="10">
        <v>17500</v>
      </c>
      <c r="M2985" s="10">
        <v>17250</v>
      </c>
      <c r="V2985" s="10" t="s">
        <v>5157</v>
      </c>
      <c r="W2985" s="10" t="s">
        <v>5158</v>
      </c>
      <c r="X2985" s="10" t="s">
        <v>5198</v>
      </c>
      <c r="Y2985" s="13">
        <v>7.2999999999999995E-2</v>
      </c>
      <c r="Z2985" s="14">
        <v>6.3E-2</v>
      </c>
      <c r="AA2985" s="14">
        <v>5.7000000000000002E-2</v>
      </c>
    </row>
    <row r="2986" spans="1:27" s="10" customFormat="1" x14ac:dyDescent="0.2">
      <c r="A2986" s="10" t="s">
        <v>91</v>
      </c>
      <c r="B2986" s="11" t="s">
        <v>4226</v>
      </c>
      <c r="D2986" s="10" t="b">
        <v>1</v>
      </c>
      <c r="E2986" s="10" t="s">
        <v>76</v>
      </c>
      <c r="F2986" s="10" t="b">
        <v>0</v>
      </c>
      <c r="G2986" s="10" t="s">
        <v>77</v>
      </c>
      <c r="K2986" s="10">
        <v>17500</v>
      </c>
      <c r="L2986" s="10">
        <v>18000</v>
      </c>
      <c r="M2986" s="10">
        <v>17750</v>
      </c>
      <c r="V2986" s="10" t="s">
        <v>5157</v>
      </c>
      <c r="W2986" s="10" t="s">
        <v>5158</v>
      </c>
      <c r="X2986" s="10" t="s">
        <v>5198</v>
      </c>
      <c r="Y2986" s="13">
        <v>7.2999999999999995E-2</v>
      </c>
      <c r="Z2986" s="14">
        <v>6.3E-2</v>
      </c>
      <c r="AA2986" s="14">
        <v>5.7000000000000002E-2</v>
      </c>
    </row>
    <row r="2987" spans="1:27" s="10" customFormat="1" x14ac:dyDescent="0.2">
      <c r="A2987" s="10" t="s">
        <v>91</v>
      </c>
      <c r="B2987" s="11" t="s">
        <v>4228</v>
      </c>
      <c r="D2987" s="10" t="b">
        <v>1</v>
      </c>
      <c r="E2987" s="10" t="s">
        <v>76</v>
      </c>
      <c r="F2987" s="10" t="b">
        <v>0</v>
      </c>
      <c r="G2987" s="10" t="s">
        <v>77</v>
      </c>
      <c r="K2987" s="10">
        <v>18000</v>
      </c>
      <c r="L2987" s="10">
        <v>18500</v>
      </c>
      <c r="M2987" s="10">
        <v>18250</v>
      </c>
      <c r="V2987" s="10" t="s">
        <v>5157</v>
      </c>
      <c r="W2987" s="10" t="s">
        <v>5158</v>
      </c>
      <c r="X2987" s="10" t="s">
        <v>5198</v>
      </c>
      <c r="Y2987" s="13">
        <v>7.2999999999999995E-2</v>
      </c>
      <c r="Z2987" s="14">
        <v>6.3E-2</v>
      </c>
      <c r="AA2987" s="14">
        <v>5.7000000000000002E-2</v>
      </c>
    </row>
    <row r="2988" spans="1:27" s="10" customFormat="1" x14ac:dyDescent="0.2">
      <c r="A2988" s="10" t="s">
        <v>91</v>
      </c>
      <c r="B2988" s="11" t="s">
        <v>4298</v>
      </c>
      <c r="D2988" s="10" t="b">
        <v>1</v>
      </c>
      <c r="E2988" s="10" t="s">
        <v>76</v>
      </c>
      <c r="F2988" s="10" t="b">
        <v>0</v>
      </c>
      <c r="G2988" s="10" t="s">
        <v>77</v>
      </c>
      <c r="K2988" s="10">
        <v>18500</v>
      </c>
      <c r="L2988" s="10">
        <v>19000</v>
      </c>
      <c r="M2988" s="10">
        <v>18750</v>
      </c>
      <c r="V2988" s="10" t="s">
        <v>5157</v>
      </c>
      <c r="W2988" s="10" t="s">
        <v>5158</v>
      </c>
      <c r="X2988" s="10" t="s">
        <v>5198</v>
      </c>
      <c r="Y2988" s="13">
        <v>7.2999999999999995E-2</v>
      </c>
      <c r="Z2988" s="14">
        <v>6.3E-2</v>
      </c>
      <c r="AA2988" s="14">
        <v>5.7000000000000002E-2</v>
      </c>
    </row>
    <row r="2989" spans="1:27" s="10" customFormat="1" x14ac:dyDescent="0.2">
      <c r="A2989" s="10" t="s">
        <v>91</v>
      </c>
      <c r="B2989" s="11" t="s">
        <v>4300</v>
      </c>
      <c r="D2989" s="10" t="b">
        <v>1</v>
      </c>
      <c r="E2989" s="10" t="s">
        <v>76</v>
      </c>
      <c r="F2989" s="10" t="b">
        <v>0</v>
      </c>
      <c r="G2989" s="10" t="s">
        <v>77</v>
      </c>
      <c r="K2989" s="10">
        <v>19000</v>
      </c>
      <c r="L2989" s="10">
        <v>19500</v>
      </c>
      <c r="M2989" s="10">
        <v>19250</v>
      </c>
      <c r="V2989" s="10" t="s">
        <v>5157</v>
      </c>
      <c r="W2989" s="10" t="s">
        <v>5158</v>
      </c>
      <c r="X2989" s="10" t="s">
        <v>5198</v>
      </c>
      <c r="Y2989" s="13">
        <v>7.2999999999999995E-2</v>
      </c>
      <c r="Z2989" s="14">
        <v>6.3E-2</v>
      </c>
      <c r="AA2989" s="14">
        <v>5.7000000000000002E-2</v>
      </c>
    </row>
    <row r="2990" spans="1:27" s="10" customFormat="1" x14ac:dyDescent="0.2">
      <c r="A2990" s="10" t="s">
        <v>91</v>
      </c>
      <c r="B2990" s="11" t="s">
        <v>4302</v>
      </c>
      <c r="D2990" s="10" t="b">
        <v>1</v>
      </c>
      <c r="E2990" s="10" t="s">
        <v>76</v>
      </c>
      <c r="F2990" s="10" t="b">
        <v>0</v>
      </c>
      <c r="G2990" s="10" t="s">
        <v>77</v>
      </c>
      <c r="K2990" s="10">
        <v>19500</v>
      </c>
      <c r="L2990" s="10">
        <v>20000</v>
      </c>
      <c r="M2990" s="10">
        <v>19750</v>
      </c>
      <c r="V2990" s="10" t="s">
        <v>5157</v>
      </c>
      <c r="W2990" s="10" t="s">
        <v>5158</v>
      </c>
      <c r="X2990" s="10" t="s">
        <v>5198</v>
      </c>
      <c r="Y2990" s="13">
        <v>7.2999999999999995E-2</v>
      </c>
      <c r="Z2990" s="14">
        <v>6.3E-2</v>
      </c>
      <c r="AA2990" s="14">
        <v>5.7000000000000002E-2</v>
      </c>
    </row>
    <row r="2991" spans="1:27" s="10" customFormat="1" x14ac:dyDescent="0.2">
      <c r="A2991" s="10" t="s">
        <v>91</v>
      </c>
      <c r="B2991" s="11" t="s">
        <v>4304</v>
      </c>
      <c r="D2991" s="10" t="b">
        <v>1</v>
      </c>
      <c r="E2991" s="10" t="s">
        <v>76</v>
      </c>
      <c r="F2991" s="10" t="b">
        <v>0</v>
      </c>
      <c r="G2991" s="10" t="s">
        <v>77</v>
      </c>
      <c r="K2991" s="10">
        <v>20000</v>
      </c>
      <c r="L2991" s="10">
        <v>20500</v>
      </c>
      <c r="M2991" s="10">
        <v>20250</v>
      </c>
      <c r="V2991" s="10" t="s">
        <v>5157</v>
      </c>
      <c r="W2991" s="10" t="s">
        <v>5158</v>
      </c>
      <c r="X2991" s="10" t="s">
        <v>5198</v>
      </c>
      <c r="Y2991" s="13">
        <v>7.2999999999999995E-2</v>
      </c>
      <c r="Z2991" s="14">
        <v>6.3E-2</v>
      </c>
      <c r="AA2991" s="14">
        <v>5.7000000000000002E-2</v>
      </c>
    </row>
    <row r="2992" spans="1:27" s="10" customFormat="1" x14ac:dyDescent="0.2">
      <c r="A2992" s="10" t="s">
        <v>91</v>
      </c>
      <c r="B2992" s="11" t="s">
        <v>4306</v>
      </c>
      <c r="D2992" s="10" t="b">
        <v>1</v>
      </c>
      <c r="E2992" s="10" t="s">
        <v>76</v>
      </c>
      <c r="F2992" s="10" t="b">
        <v>0</v>
      </c>
      <c r="G2992" s="10" t="s">
        <v>77</v>
      </c>
      <c r="K2992" s="10">
        <v>20500</v>
      </c>
      <c r="L2992" s="10">
        <v>21000</v>
      </c>
      <c r="M2992" s="10">
        <v>20750</v>
      </c>
      <c r="V2992" s="10" t="s">
        <v>5157</v>
      </c>
      <c r="W2992" s="10" t="s">
        <v>5158</v>
      </c>
      <c r="X2992" s="10" t="s">
        <v>5198</v>
      </c>
      <c r="Y2992" s="13">
        <v>7.2999999999999995E-2</v>
      </c>
      <c r="Z2992" s="14">
        <v>6.3E-2</v>
      </c>
      <c r="AA2992" s="14">
        <v>5.7000000000000002E-2</v>
      </c>
    </row>
    <row r="2993" spans="1:27" s="10" customFormat="1" x14ac:dyDescent="0.2">
      <c r="A2993" s="10" t="s">
        <v>91</v>
      </c>
      <c r="B2993" s="11" t="s">
        <v>1463</v>
      </c>
      <c r="D2993" s="10" t="b">
        <v>1</v>
      </c>
      <c r="E2993" s="10" t="s">
        <v>76</v>
      </c>
      <c r="F2993" s="10" t="b">
        <v>0</v>
      </c>
      <c r="G2993" s="10" t="s">
        <v>77</v>
      </c>
      <c r="K2993" s="10">
        <v>21000</v>
      </c>
      <c r="L2993" s="10">
        <v>22000</v>
      </c>
      <c r="M2993" s="10">
        <v>21500</v>
      </c>
      <c r="V2993" s="10" t="s">
        <v>5157</v>
      </c>
      <c r="W2993" s="10" t="s">
        <v>5158</v>
      </c>
      <c r="X2993" s="10" t="s">
        <v>5198</v>
      </c>
      <c r="Y2993" s="13">
        <v>7.2999999999999995E-2</v>
      </c>
      <c r="Z2993" s="14">
        <v>6.3E-2</v>
      </c>
      <c r="AA2993" s="14">
        <v>5.7000000000000002E-2</v>
      </c>
    </row>
    <row r="2994" spans="1:27" s="10" customFormat="1" x14ac:dyDescent="0.2">
      <c r="A2994" s="10" t="s">
        <v>91</v>
      </c>
      <c r="B2994" s="11" t="s">
        <v>1464</v>
      </c>
      <c r="D2994" s="10" t="b">
        <v>1</v>
      </c>
      <c r="E2994" s="10" t="s">
        <v>76</v>
      </c>
      <c r="F2994" s="10" t="b">
        <v>0</v>
      </c>
      <c r="G2994" s="10" t="s">
        <v>77</v>
      </c>
      <c r="K2994" s="10">
        <v>22000</v>
      </c>
      <c r="L2994" s="10">
        <v>23000</v>
      </c>
      <c r="M2994" s="10">
        <v>22500</v>
      </c>
      <c r="V2994" s="10" t="s">
        <v>5157</v>
      </c>
      <c r="W2994" s="10" t="s">
        <v>5158</v>
      </c>
      <c r="X2994" s="10" t="s">
        <v>5198</v>
      </c>
      <c r="Y2994" s="13">
        <v>7.2999999999999995E-2</v>
      </c>
      <c r="Z2994" s="14">
        <v>6.3E-2</v>
      </c>
      <c r="AA2994" s="14">
        <v>5.7000000000000002E-2</v>
      </c>
    </row>
    <row r="2995" spans="1:27" s="10" customFormat="1" x14ac:dyDescent="0.2">
      <c r="A2995" s="10" t="s">
        <v>91</v>
      </c>
      <c r="B2995" s="11" t="s">
        <v>4308</v>
      </c>
      <c r="D2995" s="10" t="b">
        <v>1</v>
      </c>
      <c r="E2995" s="10" t="s">
        <v>76</v>
      </c>
      <c r="F2995" s="10" t="b">
        <v>0</v>
      </c>
      <c r="G2995" s="10" t="s">
        <v>77</v>
      </c>
      <c r="K2995" s="10">
        <v>23000</v>
      </c>
      <c r="L2995" s="10">
        <v>24000</v>
      </c>
      <c r="M2995" s="10">
        <v>23500</v>
      </c>
      <c r="V2995" s="10" t="s">
        <v>5157</v>
      </c>
      <c r="W2995" s="10" t="s">
        <v>5158</v>
      </c>
      <c r="X2995" s="10" t="s">
        <v>5198</v>
      </c>
      <c r="Y2995" s="13">
        <v>7.2999999999999995E-2</v>
      </c>
      <c r="Z2995" s="14">
        <v>6.3E-2</v>
      </c>
      <c r="AA2995" s="14">
        <v>5.7000000000000002E-2</v>
      </c>
    </row>
    <row r="2996" spans="1:27" s="10" customFormat="1" x14ac:dyDescent="0.2">
      <c r="A2996" s="10" t="s">
        <v>91</v>
      </c>
      <c r="B2996" s="11" t="s">
        <v>4310</v>
      </c>
      <c r="D2996" s="10" t="b">
        <v>1</v>
      </c>
      <c r="E2996" s="10" t="s">
        <v>76</v>
      </c>
      <c r="F2996" s="10" t="b">
        <v>0</v>
      </c>
      <c r="G2996" s="10" t="s">
        <v>77</v>
      </c>
      <c r="K2996" s="10">
        <v>24000</v>
      </c>
      <c r="L2996" s="10">
        <v>25000</v>
      </c>
      <c r="M2996" s="10">
        <v>24500</v>
      </c>
      <c r="V2996" s="10" t="s">
        <v>5157</v>
      </c>
      <c r="W2996" s="10" t="s">
        <v>5158</v>
      </c>
      <c r="X2996" s="10" t="s">
        <v>5198</v>
      </c>
      <c r="Y2996" s="13">
        <v>7.2999999999999995E-2</v>
      </c>
      <c r="Z2996" s="14">
        <v>6.3E-2</v>
      </c>
      <c r="AA2996" s="14">
        <v>5.7000000000000002E-2</v>
      </c>
    </row>
    <row r="2997" spans="1:27" s="10" customFormat="1" x14ac:dyDescent="0.2">
      <c r="A2997" s="10" t="s">
        <v>91</v>
      </c>
      <c r="B2997" s="11" t="s">
        <v>1465</v>
      </c>
      <c r="D2997" s="10" t="b">
        <v>1</v>
      </c>
      <c r="E2997" s="10" t="s">
        <v>76</v>
      </c>
      <c r="F2997" s="10" t="b">
        <v>0</v>
      </c>
      <c r="G2997" s="10" t="s">
        <v>77</v>
      </c>
      <c r="K2997" s="10">
        <v>25000</v>
      </c>
      <c r="L2997" s="10">
        <v>26000</v>
      </c>
      <c r="M2997" s="10">
        <v>25500</v>
      </c>
      <c r="V2997" s="10" t="s">
        <v>5157</v>
      </c>
      <c r="W2997" s="10" t="s">
        <v>5158</v>
      </c>
      <c r="X2997" s="10" t="s">
        <v>5198</v>
      </c>
      <c r="Y2997" s="13">
        <v>7.2999999999999995E-2</v>
      </c>
      <c r="Z2997" s="14">
        <v>6.3E-2</v>
      </c>
      <c r="AA2997" s="14">
        <v>5.7000000000000002E-2</v>
      </c>
    </row>
    <row r="2998" spans="1:27" s="10" customFormat="1" x14ac:dyDescent="0.2">
      <c r="A2998" s="10" t="s">
        <v>91</v>
      </c>
      <c r="B2998" s="11" t="s">
        <v>1466</v>
      </c>
      <c r="D2998" s="10" t="b">
        <v>1</v>
      </c>
      <c r="E2998" s="10" t="s">
        <v>76</v>
      </c>
      <c r="F2998" s="10" t="b">
        <v>0</v>
      </c>
      <c r="G2998" s="10" t="s">
        <v>77</v>
      </c>
      <c r="K2998" s="10">
        <v>26000</v>
      </c>
      <c r="L2998" s="10">
        <v>27000</v>
      </c>
      <c r="M2998" s="10">
        <v>26500</v>
      </c>
      <c r="V2998" s="10" t="s">
        <v>5157</v>
      </c>
      <c r="W2998" s="10" t="s">
        <v>5158</v>
      </c>
      <c r="X2998" s="10" t="s">
        <v>5198</v>
      </c>
      <c r="Y2998" s="13">
        <v>7.2999999999999995E-2</v>
      </c>
      <c r="Z2998" s="14">
        <v>6.3E-2</v>
      </c>
      <c r="AA2998" s="14">
        <v>5.7000000000000002E-2</v>
      </c>
    </row>
    <row r="2999" spans="1:27" s="10" customFormat="1" x14ac:dyDescent="0.2">
      <c r="A2999" s="10" t="s">
        <v>91</v>
      </c>
      <c r="B2999" s="11" t="s">
        <v>448</v>
      </c>
      <c r="D2999" s="10" t="b">
        <v>1</v>
      </c>
      <c r="E2999" s="10" t="s">
        <v>76</v>
      </c>
      <c r="F2999" s="10" t="b">
        <v>0</v>
      </c>
      <c r="G2999" s="10" t="s">
        <v>77</v>
      </c>
      <c r="K2999" s="10">
        <v>27000</v>
      </c>
      <c r="L2999" s="10">
        <v>28000</v>
      </c>
      <c r="M2999" s="10">
        <v>27500</v>
      </c>
      <c r="V2999" s="10" t="s">
        <v>5157</v>
      </c>
      <c r="W2999" s="10" t="s">
        <v>5158</v>
      </c>
      <c r="X2999" s="10" t="s">
        <v>5198</v>
      </c>
      <c r="Y2999" s="13">
        <v>7.2999999999999995E-2</v>
      </c>
      <c r="Z2999" s="14">
        <v>6.3E-2</v>
      </c>
      <c r="AA2999" s="14">
        <v>5.7000000000000002E-2</v>
      </c>
    </row>
    <row r="3000" spans="1:27" s="10" customFormat="1" x14ac:dyDescent="0.2">
      <c r="A3000" s="10" t="s">
        <v>91</v>
      </c>
      <c r="B3000" s="11" t="s">
        <v>449</v>
      </c>
      <c r="D3000" s="10" t="b">
        <v>1</v>
      </c>
      <c r="E3000" s="10" t="s">
        <v>76</v>
      </c>
      <c r="F3000" s="10" t="b">
        <v>0</v>
      </c>
      <c r="G3000" s="10" t="s">
        <v>77</v>
      </c>
      <c r="K3000" s="10">
        <v>28000</v>
      </c>
      <c r="L3000" s="10">
        <v>29000</v>
      </c>
      <c r="M3000" s="10">
        <v>28500</v>
      </c>
      <c r="V3000" s="10" t="s">
        <v>5157</v>
      </c>
      <c r="W3000" s="10" t="s">
        <v>5158</v>
      </c>
      <c r="X3000" s="10" t="s">
        <v>5198</v>
      </c>
      <c r="Y3000" s="13">
        <v>7.2999999999999995E-2</v>
      </c>
      <c r="Z3000" s="14">
        <v>6.3E-2</v>
      </c>
      <c r="AA3000" s="14">
        <v>5.7000000000000002E-2</v>
      </c>
    </row>
    <row r="3001" spans="1:27" s="10" customFormat="1" x14ac:dyDescent="0.2">
      <c r="A3001" s="10" t="s">
        <v>91</v>
      </c>
      <c r="B3001" s="11" t="s">
        <v>450</v>
      </c>
      <c r="D3001" s="10" t="b">
        <v>1</v>
      </c>
      <c r="E3001" s="10" t="s">
        <v>76</v>
      </c>
      <c r="F3001" s="10" t="b">
        <v>0</v>
      </c>
      <c r="G3001" s="10" t="s">
        <v>77</v>
      </c>
      <c r="K3001" s="10">
        <v>29000</v>
      </c>
      <c r="L3001" s="10">
        <v>30000</v>
      </c>
      <c r="M3001" s="10">
        <v>29500</v>
      </c>
      <c r="V3001" s="10" t="s">
        <v>5157</v>
      </c>
      <c r="W3001" s="10" t="s">
        <v>5158</v>
      </c>
      <c r="X3001" s="10" t="s">
        <v>5198</v>
      </c>
      <c r="Y3001" s="13">
        <v>7.2999999999999995E-2</v>
      </c>
      <c r="Z3001" s="14">
        <v>6.3E-2</v>
      </c>
      <c r="AA3001" s="14">
        <v>5.7000000000000002E-2</v>
      </c>
    </row>
    <row r="3002" spans="1:27" s="10" customFormat="1" x14ac:dyDescent="0.2">
      <c r="A3002" s="10" t="s">
        <v>91</v>
      </c>
      <c r="B3002" s="11" t="s">
        <v>4168</v>
      </c>
      <c r="D3002" s="10" t="b">
        <v>1</v>
      </c>
      <c r="E3002" s="10" t="s">
        <v>76</v>
      </c>
      <c r="F3002" s="10" t="b">
        <v>0</v>
      </c>
      <c r="G3002" s="10" t="s">
        <v>77</v>
      </c>
      <c r="K3002" s="10">
        <v>30000</v>
      </c>
      <c r="L3002" s="10">
        <v>31000</v>
      </c>
      <c r="M3002" s="10">
        <v>30500</v>
      </c>
      <c r="V3002" s="10" t="s">
        <v>5157</v>
      </c>
      <c r="W3002" s="10" t="s">
        <v>5158</v>
      </c>
      <c r="X3002" s="10" t="s">
        <v>5198</v>
      </c>
      <c r="Y3002" s="13">
        <v>7.2999999999999995E-2</v>
      </c>
      <c r="Z3002" s="14">
        <v>6.3E-2</v>
      </c>
      <c r="AA3002" s="14">
        <v>5.7000000000000002E-2</v>
      </c>
    </row>
    <row r="3003" spans="1:27" s="10" customFormat="1" x14ac:dyDescent="0.2">
      <c r="A3003" s="10" t="s">
        <v>91</v>
      </c>
      <c r="B3003" s="11" t="s">
        <v>451</v>
      </c>
      <c r="D3003" s="10" t="b">
        <v>1</v>
      </c>
      <c r="E3003" s="10" t="s">
        <v>76</v>
      </c>
      <c r="F3003" s="10" t="b">
        <v>0</v>
      </c>
      <c r="G3003" s="10" t="s">
        <v>77</v>
      </c>
      <c r="K3003" s="10">
        <v>31000</v>
      </c>
      <c r="L3003" s="10">
        <v>32000</v>
      </c>
      <c r="M3003" s="10">
        <v>31500</v>
      </c>
      <c r="V3003" s="10" t="s">
        <v>5157</v>
      </c>
      <c r="W3003" s="10" t="s">
        <v>5158</v>
      </c>
      <c r="X3003" s="10" t="s">
        <v>5198</v>
      </c>
      <c r="Y3003" s="13">
        <v>7.2999999999999995E-2</v>
      </c>
      <c r="Z3003" s="14">
        <v>6.3E-2</v>
      </c>
      <c r="AA3003" s="14">
        <v>5.7000000000000002E-2</v>
      </c>
    </row>
    <row r="3004" spans="1:27" s="10" customFormat="1" x14ac:dyDescent="0.2">
      <c r="A3004" s="10" t="s">
        <v>91</v>
      </c>
      <c r="B3004" s="11" t="s">
        <v>452</v>
      </c>
      <c r="D3004" s="10" t="b">
        <v>1</v>
      </c>
      <c r="E3004" s="10" t="s">
        <v>76</v>
      </c>
      <c r="F3004" s="10" t="b">
        <v>0</v>
      </c>
      <c r="G3004" s="10" t="s">
        <v>77</v>
      </c>
      <c r="K3004" s="10">
        <v>32000</v>
      </c>
      <c r="L3004" s="10">
        <v>33000</v>
      </c>
      <c r="M3004" s="10">
        <v>32500</v>
      </c>
      <c r="V3004" s="10" t="s">
        <v>5157</v>
      </c>
      <c r="W3004" s="10" t="s">
        <v>5158</v>
      </c>
      <c r="X3004" s="10" t="s">
        <v>5198</v>
      </c>
      <c r="Y3004" s="13">
        <v>7.2999999999999995E-2</v>
      </c>
      <c r="Z3004" s="14">
        <v>6.3E-2</v>
      </c>
      <c r="AA3004" s="14">
        <v>5.7000000000000002E-2</v>
      </c>
    </row>
    <row r="3005" spans="1:27" s="10" customFormat="1" x14ac:dyDescent="0.2">
      <c r="A3005" s="10" t="s">
        <v>91</v>
      </c>
      <c r="B3005" s="11" t="s">
        <v>520</v>
      </c>
      <c r="D3005" s="10" t="b">
        <v>1</v>
      </c>
      <c r="E3005" s="10" t="s">
        <v>76</v>
      </c>
      <c r="F3005" s="10" t="b">
        <v>0</v>
      </c>
      <c r="G3005" s="10" t="s">
        <v>77</v>
      </c>
      <c r="K3005" s="10">
        <v>33000</v>
      </c>
      <c r="L3005" s="10">
        <v>34000</v>
      </c>
      <c r="M3005" s="10">
        <v>33500</v>
      </c>
      <c r="V3005" s="10" t="s">
        <v>5157</v>
      </c>
      <c r="W3005" s="10" t="s">
        <v>5158</v>
      </c>
      <c r="X3005" s="10" t="s">
        <v>5198</v>
      </c>
      <c r="Y3005" s="13">
        <v>7.2999999999999995E-2</v>
      </c>
      <c r="Z3005" s="14">
        <v>6.3E-2</v>
      </c>
      <c r="AA3005" s="14">
        <v>5.7000000000000002E-2</v>
      </c>
    </row>
    <row r="3006" spans="1:27" s="10" customFormat="1" x14ac:dyDescent="0.2">
      <c r="A3006" s="10" t="s">
        <v>91</v>
      </c>
      <c r="B3006" s="11" t="s">
        <v>521</v>
      </c>
      <c r="D3006" s="10" t="b">
        <v>1</v>
      </c>
      <c r="E3006" s="10" t="s">
        <v>76</v>
      </c>
      <c r="F3006" s="10" t="b">
        <v>0</v>
      </c>
      <c r="G3006" s="10" t="s">
        <v>77</v>
      </c>
      <c r="K3006" s="10">
        <v>34000</v>
      </c>
      <c r="L3006" s="10">
        <v>35000</v>
      </c>
      <c r="M3006" s="10">
        <v>34500</v>
      </c>
      <c r="V3006" s="10" t="s">
        <v>5157</v>
      </c>
      <c r="W3006" s="10" t="s">
        <v>5158</v>
      </c>
      <c r="X3006" s="10" t="s">
        <v>5198</v>
      </c>
      <c r="Y3006" s="13">
        <v>7.2999999999999995E-2</v>
      </c>
      <c r="Z3006" s="14">
        <v>6.3E-2</v>
      </c>
      <c r="AA3006" s="14">
        <v>5.7000000000000002E-2</v>
      </c>
    </row>
    <row r="3007" spans="1:27" s="10" customFormat="1" x14ac:dyDescent="0.2">
      <c r="A3007" s="10" t="s">
        <v>91</v>
      </c>
      <c r="B3007" s="11" t="s">
        <v>1467</v>
      </c>
      <c r="D3007" s="10" t="b">
        <v>1</v>
      </c>
      <c r="E3007" s="10" t="s">
        <v>76</v>
      </c>
      <c r="F3007" s="10" t="b">
        <v>0</v>
      </c>
      <c r="G3007" s="10" t="s">
        <v>77</v>
      </c>
      <c r="K3007" s="10">
        <v>35000</v>
      </c>
      <c r="L3007" s="10">
        <v>40000</v>
      </c>
      <c r="M3007" s="10">
        <v>37500</v>
      </c>
      <c r="V3007" s="10" t="s">
        <v>5157</v>
      </c>
      <c r="W3007" s="10" t="s">
        <v>5158</v>
      </c>
      <c r="X3007" s="10" t="s">
        <v>5198</v>
      </c>
      <c r="Y3007" s="13">
        <v>7.2999999999999995E-2</v>
      </c>
      <c r="Z3007" s="14">
        <v>6.3E-2</v>
      </c>
      <c r="AA3007" s="14">
        <v>5.7000000000000002E-2</v>
      </c>
    </row>
    <row r="3008" spans="1:27" s="10" customFormat="1" x14ac:dyDescent="0.2">
      <c r="A3008" s="10" t="s">
        <v>91</v>
      </c>
      <c r="B3008" s="11" t="s">
        <v>1468</v>
      </c>
      <c r="D3008" s="10" t="b">
        <v>1</v>
      </c>
      <c r="E3008" s="10" t="s">
        <v>76</v>
      </c>
      <c r="F3008" s="10" t="b">
        <v>0</v>
      </c>
      <c r="G3008" s="10" t="s">
        <v>77</v>
      </c>
      <c r="K3008" s="10">
        <v>40000</v>
      </c>
      <c r="L3008" s="10">
        <v>45000</v>
      </c>
      <c r="M3008" s="10">
        <v>42500</v>
      </c>
      <c r="V3008" s="10" t="s">
        <v>5157</v>
      </c>
      <c r="W3008" s="10" t="s">
        <v>5158</v>
      </c>
      <c r="X3008" s="10" t="s">
        <v>5198</v>
      </c>
      <c r="Y3008" s="13">
        <v>7.2999999999999995E-2</v>
      </c>
      <c r="Z3008" s="14">
        <v>6.3E-2</v>
      </c>
      <c r="AA3008" s="14">
        <v>5.7000000000000002E-2</v>
      </c>
    </row>
    <row r="3009" spans="1:27" s="10" customFormat="1" x14ac:dyDescent="0.2">
      <c r="A3009" s="10" t="s">
        <v>91</v>
      </c>
      <c r="B3009" s="11" t="s">
        <v>1469</v>
      </c>
      <c r="D3009" s="10" t="b">
        <v>1</v>
      </c>
      <c r="E3009" s="10" t="s">
        <v>76</v>
      </c>
      <c r="F3009" s="10" t="b">
        <v>0</v>
      </c>
      <c r="G3009" s="10" t="s">
        <v>77</v>
      </c>
      <c r="K3009" s="10">
        <v>45000</v>
      </c>
      <c r="L3009" s="10">
        <v>50000</v>
      </c>
      <c r="M3009" s="10">
        <v>47500</v>
      </c>
      <c r="V3009" s="10" t="s">
        <v>5157</v>
      </c>
      <c r="W3009" s="10" t="s">
        <v>5158</v>
      </c>
      <c r="X3009" s="10" t="s">
        <v>5198</v>
      </c>
      <c r="Y3009" s="13">
        <v>7.2999999999999995E-2</v>
      </c>
      <c r="Z3009" s="14">
        <v>6.3E-2</v>
      </c>
      <c r="AA3009" s="14">
        <v>5.7000000000000002E-2</v>
      </c>
    </row>
    <row r="3010" spans="1:27" s="10" customFormat="1" x14ac:dyDescent="0.2">
      <c r="A3010" s="10" t="s">
        <v>91</v>
      </c>
      <c r="B3010" s="11" t="s">
        <v>1470</v>
      </c>
      <c r="D3010" s="10" t="b">
        <v>1</v>
      </c>
      <c r="E3010" s="10" t="s">
        <v>76</v>
      </c>
      <c r="F3010" s="10" t="b">
        <v>0</v>
      </c>
      <c r="G3010" s="10" t="s">
        <v>77</v>
      </c>
      <c r="K3010" s="10">
        <v>50000</v>
      </c>
      <c r="L3010" s="10">
        <v>55000</v>
      </c>
      <c r="M3010" s="10">
        <v>52500</v>
      </c>
      <c r="V3010" s="10" t="s">
        <v>5157</v>
      </c>
      <c r="W3010" s="10" t="s">
        <v>5158</v>
      </c>
      <c r="X3010" s="10" t="s">
        <v>5198</v>
      </c>
      <c r="Y3010" s="13">
        <v>7.2999999999999995E-2</v>
      </c>
      <c r="Z3010" s="14">
        <v>6.3E-2</v>
      </c>
      <c r="AA3010" s="14">
        <v>5.7000000000000002E-2</v>
      </c>
    </row>
    <row r="3011" spans="1:27" s="10" customFormat="1" x14ac:dyDescent="0.2">
      <c r="A3011" s="10" t="s">
        <v>91</v>
      </c>
      <c r="B3011" s="11" t="s">
        <v>522</v>
      </c>
      <c r="D3011" s="10" t="b">
        <v>1</v>
      </c>
      <c r="E3011" s="10" t="s">
        <v>76</v>
      </c>
      <c r="F3011" s="10" t="b">
        <v>0</v>
      </c>
      <c r="G3011" s="10" t="s">
        <v>77</v>
      </c>
      <c r="K3011" s="10">
        <v>55000</v>
      </c>
      <c r="L3011" s="10">
        <v>60000</v>
      </c>
      <c r="M3011" s="10">
        <v>57500</v>
      </c>
      <c r="V3011" s="10" t="s">
        <v>5157</v>
      </c>
      <c r="W3011" s="10" t="s">
        <v>5158</v>
      </c>
      <c r="X3011" s="10" t="s">
        <v>5198</v>
      </c>
      <c r="Y3011" s="13">
        <v>7.2999999999999995E-2</v>
      </c>
      <c r="Z3011" s="14">
        <v>6.3E-2</v>
      </c>
      <c r="AA3011" s="14">
        <v>5.7000000000000002E-2</v>
      </c>
    </row>
    <row r="3012" spans="1:27" s="10" customFormat="1" x14ac:dyDescent="0.2">
      <c r="A3012" s="10" t="s">
        <v>91</v>
      </c>
      <c r="B3012" s="11" t="s">
        <v>523</v>
      </c>
      <c r="D3012" s="10" t="b">
        <v>1</v>
      </c>
      <c r="E3012" s="10" t="s">
        <v>76</v>
      </c>
      <c r="F3012" s="10" t="b">
        <v>0</v>
      </c>
      <c r="G3012" s="10" t="s">
        <v>77</v>
      </c>
      <c r="K3012" s="10">
        <v>60000</v>
      </c>
      <c r="L3012" s="10">
        <v>65000</v>
      </c>
      <c r="M3012" s="10">
        <v>62500</v>
      </c>
      <c r="V3012" s="10" t="s">
        <v>5157</v>
      </c>
      <c r="W3012" s="10" t="s">
        <v>5158</v>
      </c>
      <c r="X3012" s="10" t="s">
        <v>5198</v>
      </c>
      <c r="Y3012" s="13">
        <v>7.2999999999999995E-2</v>
      </c>
      <c r="Z3012" s="14">
        <v>6.3E-2</v>
      </c>
      <c r="AA3012" s="14">
        <v>5.7000000000000002E-2</v>
      </c>
    </row>
    <row r="3013" spans="1:27" s="10" customFormat="1" x14ac:dyDescent="0.2">
      <c r="A3013" s="10" t="s">
        <v>91</v>
      </c>
      <c r="B3013" s="11" t="s">
        <v>1471</v>
      </c>
      <c r="D3013" s="10" t="b">
        <v>1</v>
      </c>
      <c r="E3013" s="10" t="s">
        <v>76</v>
      </c>
      <c r="F3013" s="10" t="b">
        <v>0</v>
      </c>
      <c r="G3013" s="10" t="s">
        <v>77</v>
      </c>
      <c r="K3013" s="10">
        <v>65000</v>
      </c>
      <c r="L3013" s="10">
        <v>70000</v>
      </c>
      <c r="M3013" s="10">
        <v>67500</v>
      </c>
      <c r="V3013" s="10" t="s">
        <v>5157</v>
      </c>
      <c r="W3013" s="10" t="s">
        <v>5158</v>
      </c>
      <c r="X3013" s="10" t="s">
        <v>5198</v>
      </c>
      <c r="Y3013" s="13">
        <v>7.2999999999999995E-2</v>
      </c>
      <c r="Z3013" s="14">
        <v>6.3E-2</v>
      </c>
      <c r="AA3013" s="14">
        <v>5.7000000000000002E-2</v>
      </c>
    </row>
    <row r="3014" spans="1:27" s="10" customFormat="1" x14ac:dyDescent="0.2">
      <c r="A3014" s="10" t="s">
        <v>91</v>
      </c>
      <c r="B3014" s="11" t="s">
        <v>524</v>
      </c>
      <c r="D3014" s="10" t="b">
        <v>1</v>
      </c>
      <c r="E3014" s="10" t="s">
        <v>76</v>
      </c>
      <c r="F3014" s="10" t="b">
        <v>0</v>
      </c>
      <c r="G3014" s="10" t="s">
        <v>77</v>
      </c>
      <c r="K3014" s="10">
        <v>70000</v>
      </c>
      <c r="L3014" s="10">
        <v>75000</v>
      </c>
      <c r="M3014" s="10">
        <v>72500</v>
      </c>
      <c r="V3014" s="10" t="s">
        <v>5157</v>
      </c>
      <c r="W3014" s="10" t="s">
        <v>5158</v>
      </c>
      <c r="X3014" s="10" t="s">
        <v>5198</v>
      </c>
      <c r="Y3014" s="13">
        <v>7.2999999999999995E-2</v>
      </c>
      <c r="Z3014" s="14">
        <v>6.3E-2</v>
      </c>
      <c r="AA3014" s="14">
        <v>5.7000000000000002E-2</v>
      </c>
    </row>
    <row r="3015" spans="1:27" s="10" customFormat="1" x14ac:dyDescent="0.2">
      <c r="A3015" s="10" t="s">
        <v>91</v>
      </c>
      <c r="B3015" s="11" t="s">
        <v>525</v>
      </c>
      <c r="D3015" s="10" t="b">
        <v>1</v>
      </c>
      <c r="E3015" s="10" t="s">
        <v>76</v>
      </c>
      <c r="F3015" s="10" t="b">
        <v>0</v>
      </c>
      <c r="G3015" s="10" t="s">
        <v>77</v>
      </c>
      <c r="K3015" s="10">
        <v>75000</v>
      </c>
      <c r="L3015" s="10">
        <v>80000</v>
      </c>
      <c r="M3015" s="10">
        <v>77500</v>
      </c>
      <c r="V3015" s="10" t="s">
        <v>5157</v>
      </c>
      <c r="W3015" s="10" t="s">
        <v>5158</v>
      </c>
      <c r="X3015" s="10" t="s">
        <v>5198</v>
      </c>
      <c r="Y3015" s="13">
        <v>7.2999999999999995E-2</v>
      </c>
      <c r="Z3015" s="14">
        <v>6.3E-2</v>
      </c>
      <c r="AA3015" s="14">
        <v>5.7000000000000002E-2</v>
      </c>
    </row>
    <row r="3016" spans="1:27" s="10" customFormat="1" x14ac:dyDescent="0.2">
      <c r="A3016" s="10" t="s">
        <v>91</v>
      </c>
      <c r="B3016" s="11" t="s">
        <v>526</v>
      </c>
      <c r="D3016" s="10" t="b">
        <v>1</v>
      </c>
      <c r="E3016" s="10" t="s">
        <v>76</v>
      </c>
      <c r="F3016" s="10" t="b">
        <v>0</v>
      </c>
      <c r="G3016" s="10" t="s">
        <v>77</v>
      </c>
      <c r="K3016" s="10">
        <v>80000</v>
      </c>
      <c r="L3016" s="10">
        <v>85000</v>
      </c>
      <c r="M3016" s="10">
        <v>82500</v>
      </c>
      <c r="V3016" s="10" t="s">
        <v>5157</v>
      </c>
      <c r="W3016" s="10" t="s">
        <v>5158</v>
      </c>
      <c r="X3016" s="10" t="s">
        <v>5198</v>
      </c>
      <c r="Y3016" s="13">
        <v>7.2999999999999995E-2</v>
      </c>
      <c r="Z3016" s="14">
        <v>6.3E-2</v>
      </c>
      <c r="AA3016" s="14">
        <v>5.7000000000000002E-2</v>
      </c>
    </row>
    <row r="3017" spans="1:27" s="10" customFormat="1" x14ac:dyDescent="0.2">
      <c r="A3017" s="10" t="s">
        <v>91</v>
      </c>
      <c r="B3017" s="11" t="s">
        <v>527</v>
      </c>
      <c r="D3017" s="10" t="b">
        <v>1</v>
      </c>
      <c r="E3017" s="10" t="s">
        <v>76</v>
      </c>
      <c r="F3017" s="10" t="b">
        <v>0</v>
      </c>
      <c r="G3017" s="10" t="s">
        <v>77</v>
      </c>
      <c r="K3017" s="10">
        <v>85000</v>
      </c>
      <c r="L3017" s="10">
        <v>90000</v>
      </c>
      <c r="M3017" s="10">
        <v>87500</v>
      </c>
      <c r="V3017" s="10" t="s">
        <v>5157</v>
      </c>
      <c r="W3017" s="10" t="s">
        <v>5158</v>
      </c>
      <c r="X3017" s="10" t="s">
        <v>5198</v>
      </c>
      <c r="Y3017" s="13">
        <v>7.2999999999999995E-2</v>
      </c>
      <c r="Z3017" s="14">
        <v>6.3E-2</v>
      </c>
      <c r="AA3017" s="14">
        <v>5.7000000000000002E-2</v>
      </c>
    </row>
    <row r="3018" spans="1:27" s="10" customFormat="1" x14ac:dyDescent="0.2">
      <c r="A3018" s="10" t="s">
        <v>91</v>
      </c>
      <c r="B3018" s="11" t="s">
        <v>528</v>
      </c>
      <c r="D3018" s="10" t="b">
        <v>1</v>
      </c>
      <c r="E3018" s="10" t="s">
        <v>76</v>
      </c>
      <c r="F3018" s="10" t="b">
        <v>0</v>
      </c>
      <c r="G3018" s="10" t="s">
        <v>77</v>
      </c>
      <c r="K3018" s="10">
        <v>90000</v>
      </c>
      <c r="L3018" s="10">
        <v>95000</v>
      </c>
      <c r="M3018" s="10">
        <v>92500</v>
      </c>
      <c r="V3018" s="10" t="s">
        <v>5157</v>
      </c>
      <c r="W3018" s="10" t="s">
        <v>5158</v>
      </c>
      <c r="X3018" s="10" t="s">
        <v>5198</v>
      </c>
      <c r="Y3018" s="13">
        <v>7.2999999999999995E-2</v>
      </c>
      <c r="Z3018" s="14">
        <v>6.3E-2</v>
      </c>
      <c r="AA3018" s="14">
        <v>5.7000000000000002E-2</v>
      </c>
    </row>
    <row r="3019" spans="1:27" s="10" customFormat="1" x14ac:dyDescent="0.2">
      <c r="A3019" s="10" t="s">
        <v>91</v>
      </c>
      <c r="B3019" s="11" t="s">
        <v>529</v>
      </c>
      <c r="D3019" s="10" t="b">
        <v>1</v>
      </c>
      <c r="E3019" s="10" t="s">
        <v>76</v>
      </c>
      <c r="F3019" s="10" t="b">
        <v>0</v>
      </c>
      <c r="G3019" s="10" t="s">
        <v>77</v>
      </c>
      <c r="K3019" s="10">
        <v>95000</v>
      </c>
      <c r="L3019" s="10">
        <v>100000</v>
      </c>
      <c r="M3019" s="10">
        <v>97500</v>
      </c>
      <c r="V3019" s="10" t="s">
        <v>5157</v>
      </c>
      <c r="W3019" s="10" t="s">
        <v>5158</v>
      </c>
      <c r="X3019" s="10" t="s">
        <v>5198</v>
      </c>
      <c r="Y3019" s="13">
        <v>7.2999999999999995E-2</v>
      </c>
      <c r="Z3019" s="14">
        <v>6.3E-2</v>
      </c>
      <c r="AA3019" s="14">
        <v>5.7000000000000002E-2</v>
      </c>
    </row>
    <row r="3020" spans="1:27" s="10" customFormat="1" x14ac:dyDescent="0.2">
      <c r="A3020" s="10" t="s">
        <v>91</v>
      </c>
      <c r="B3020" s="11" t="s">
        <v>530</v>
      </c>
      <c r="D3020" s="10" t="b">
        <v>1</v>
      </c>
      <c r="E3020" s="10" t="s">
        <v>76</v>
      </c>
      <c r="F3020" s="10" t="b">
        <v>0</v>
      </c>
      <c r="G3020" s="10" t="s">
        <v>77</v>
      </c>
      <c r="K3020" s="10">
        <v>100000</v>
      </c>
      <c r="L3020" s="10">
        <v>105000</v>
      </c>
      <c r="M3020" s="10">
        <v>102500</v>
      </c>
      <c r="V3020" s="10" t="s">
        <v>5157</v>
      </c>
      <c r="W3020" s="10" t="s">
        <v>5158</v>
      </c>
      <c r="X3020" s="10" t="s">
        <v>5198</v>
      </c>
      <c r="Y3020" s="13">
        <v>7.2999999999999995E-2</v>
      </c>
      <c r="Z3020" s="14">
        <v>6.3E-2</v>
      </c>
      <c r="AA3020" s="14">
        <v>5.7000000000000002E-2</v>
      </c>
    </row>
    <row r="3021" spans="1:27" s="10" customFormat="1" x14ac:dyDescent="0.2">
      <c r="A3021" s="10" t="s">
        <v>91</v>
      </c>
      <c r="B3021" s="11" t="s">
        <v>1117</v>
      </c>
      <c r="C3021" s="10" t="s">
        <v>630</v>
      </c>
      <c r="D3021" s="10" t="b">
        <v>1</v>
      </c>
      <c r="E3021" s="10" t="s">
        <v>76</v>
      </c>
      <c r="F3021" s="10" t="b">
        <v>0</v>
      </c>
      <c r="G3021" s="10" t="s">
        <v>910</v>
      </c>
      <c r="K3021" s="10">
        <v>0</v>
      </c>
      <c r="L3021" s="10">
        <v>1000</v>
      </c>
      <c r="M3021" s="10">
        <v>500</v>
      </c>
      <c r="V3021" s="10" t="s">
        <v>5156</v>
      </c>
      <c r="W3021" s="10" t="s">
        <v>5159</v>
      </c>
      <c r="X3021" s="10" t="s">
        <v>5198</v>
      </c>
      <c r="Y3021" s="13">
        <v>7.2999999999999995E-2</v>
      </c>
      <c r="Z3021" s="14">
        <v>6.3E-2</v>
      </c>
      <c r="AA3021" s="14">
        <v>5.7000000000000002E-2</v>
      </c>
    </row>
    <row r="3022" spans="1:27" s="10" customFormat="1" x14ac:dyDescent="0.2">
      <c r="A3022" s="10" t="s">
        <v>91</v>
      </c>
      <c r="B3022" s="11" t="s">
        <v>1196</v>
      </c>
      <c r="C3022" s="10" t="s">
        <v>630</v>
      </c>
      <c r="D3022" s="10" t="b">
        <v>1</v>
      </c>
      <c r="E3022" s="10" t="s">
        <v>76</v>
      </c>
      <c r="F3022" s="10" t="b">
        <v>0</v>
      </c>
      <c r="G3022" s="10" t="s">
        <v>922</v>
      </c>
      <c r="K3022" s="10">
        <v>0</v>
      </c>
      <c r="L3022" s="10">
        <v>1000</v>
      </c>
      <c r="M3022" s="10">
        <v>500</v>
      </c>
      <c r="V3022" s="10" t="s">
        <v>5156</v>
      </c>
      <c r="W3022" s="10" t="s">
        <v>5159</v>
      </c>
      <c r="X3022" s="10" t="s">
        <v>5198</v>
      </c>
      <c r="Y3022" s="13">
        <v>7.2999999999999995E-2</v>
      </c>
      <c r="Z3022" s="14">
        <v>6.3E-2</v>
      </c>
      <c r="AA3022" s="14">
        <v>5.7000000000000002E-2</v>
      </c>
    </row>
    <row r="3023" spans="1:27" s="10" customFormat="1" x14ac:dyDescent="0.2">
      <c r="A3023" s="10" t="s">
        <v>91</v>
      </c>
      <c r="B3023" s="11" t="s">
        <v>1118</v>
      </c>
      <c r="C3023" s="10" t="s">
        <v>630</v>
      </c>
      <c r="D3023" s="10" t="b">
        <v>1</v>
      </c>
      <c r="E3023" s="10" t="s">
        <v>76</v>
      </c>
      <c r="F3023" s="10" t="b">
        <v>0</v>
      </c>
      <c r="G3023" s="10" t="s">
        <v>910</v>
      </c>
      <c r="K3023" s="10">
        <v>1000</v>
      </c>
      <c r="L3023" s="10">
        <v>2000</v>
      </c>
      <c r="M3023" s="10">
        <v>1500</v>
      </c>
      <c r="V3023" s="10" t="s">
        <v>5156</v>
      </c>
      <c r="W3023" s="10" t="s">
        <v>5159</v>
      </c>
      <c r="X3023" s="10" t="s">
        <v>5198</v>
      </c>
      <c r="Y3023" s="13">
        <v>7.2999999999999995E-2</v>
      </c>
      <c r="Z3023" s="14">
        <v>6.3E-2</v>
      </c>
      <c r="AA3023" s="14">
        <v>5.7000000000000002E-2</v>
      </c>
    </row>
    <row r="3024" spans="1:27" s="10" customFormat="1" x14ac:dyDescent="0.2">
      <c r="A3024" s="10" t="s">
        <v>91</v>
      </c>
      <c r="B3024" s="11" t="s">
        <v>1197</v>
      </c>
      <c r="C3024" s="10" t="s">
        <v>630</v>
      </c>
      <c r="D3024" s="10" t="b">
        <v>1</v>
      </c>
      <c r="E3024" s="10" t="s">
        <v>76</v>
      </c>
      <c r="F3024" s="10" t="b">
        <v>0</v>
      </c>
      <c r="G3024" s="10" t="s">
        <v>922</v>
      </c>
      <c r="K3024" s="10">
        <v>1000</v>
      </c>
      <c r="L3024" s="10">
        <v>2000</v>
      </c>
      <c r="M3024" s="10">
        <v>1500</v>
      </c>
      <c r="V3024" s="10" t="s">
        <v>5156</v>
      </c>
      <c r="W3024" s="10" t="s">
        <v>5159</v>
      </c>
      <c r="X3024" s="10" t="s">
        <v>5198</v>
      </c>
      <c r="Y3024" s="13">
        <v>7.2999999999999995E-2</v>
      </c>
      <c r="Z3024" s="14">
        <v>6.3E-2</v>
      </c>
      <c r="AA3024" s="14">
        <v>5.7000000000000002E-2</v>
      </c>
    </row>
    <row r="3025" spans="1:27" s="10" customFormat="1" x14ac:dyDescent="0.2">
      <c r="A3025" s="10" t="s">
        <v>91</v>
      </c>
      <c r="B3025" s="11" t="s">
        <v>1119</v>
      </c>
      <c r="C3025" s="10" t="s">
        <v>630</v>
      </c>
      <c r="D3025" s="10" t="b">
        <v>1</v>
      </c>
      <c r="E3025" s="10" t="s">
        <v>76</v>
      </c>
      <c r="F3025" s="10" t="b">
        <v>0</v>
      </c>
      <c r="G3025" s="10" t="s">
        <v>910</v>
      </c>
      <c r="K3025" s="10">
        <v>2000</v>
      </c>
      <c r="L3025" s="10">
        <v>3000</v>
      </c>
      <c r="M3025" s="10">
        <v>2500</v>
      </c>
      <c r="V3025" s="10" t="s">
        <v>5156</v>
      </c>
      <c r="W3025" s="10" t="s">
        <v>5159</v>
      </c>
      <c r="X3025" s="10" t="s">
        <v>5198</v>
      </c>
      <c r="Y3025" s="13">
        <v>7.2999999999999995E-2</v>
      </c>
      <c r="Z3025" s="14">
        <v>6.3E-2</v>
      </c>
      <c r="AA3025" s="14">
        <v>5.7000000000000002E-2</v>
      </c>
    </row>
    <row r="3026" spans="1:27" s="10" customFormat="1" x14ac:dyDescent="0.2">
      <c r="A3026" s="10" t="s">
        <v>91</v>
      </c>
      <c r="B3026" s="11" t="s">
        <v>1198</v>
      </c>
      <c r="C3026" s="10" t="s">
        <v>630</v>
      </c>
      <c r="D3026" s="10" t="b">
        <v>1</v>
      </c>
      <c r="E3026" s="10" t="s">
        <v>76</v>
      </c>
      <c r="F3026" s="10" t="b">
        <v>0</v>
      </c>
      <c r="G3026" s="10" t="s">
        <v>922</v>
      </c>
      <c r="K3026" s="10">
        <v>2000</v>
      </c>
      <c r="L3026" s="10">
        <v>3000</v>
      </c>
      <c r="M3026" s="10">
        <v>2500</v>
      </c>
      <c r="V3026" s="10" t="s">
        <v>5156</v>
      </c>
      <c r="W3026" s="10" t="s">
        <v>5159</v>
      </c>
      <c r="X3026" s="10" t="s">
        <v>5198</v>
      </c>
      <c r="Y3026" s="13">
        <v>7.2999999999999995E-2</v>
      </c>
      <c r="Z3026" s="14">
        <v>6.3E-2</v>
      </c>
      <c r="AA3026" s="14">
        <v>5.7000000000000002E-2</v>
      </c>
    </row>
    <row r="3027" spans="1:27" s="10" customFormat="1" x14ac:dyDescent="0.2">
      <c r="A3027" s="10" t="s">
        <v>91</v>
      </c>
      <c r="B3027" s="11" t="s">
        <v>1120</v>
      </c>
      <c r="C3027" s="10" t="s">
        <v>630</v>
      </c>
      <c r="D3027" s="10" t="b">
        <v>1</v>
      </c>
      <c r="E3027" s="10" t="s">
        <v>76</v>
      </c>
      <c r="F3027" s="10" t="b">
        <v>0</v>
      </c>
      <c r="G3027" s="10" t="s">
        <v>910</v>
      </c>
      <c r="K3027" s="10">
        <v>3000</v>
      </c>
      <c r="L3027" s="10">
        <v>4000</v>
      </c>
      <c r="M3027" s="10">
        <v>3500</v>
      </c>
      <c r="V3027" s="10" t="s">
        <v>5157</v>
      </c>
      <c r="W3027" s="10" t="s">
        <v>5158</v>
      </c>
      <c r="X3027" s="10" t="s">
        <v>5198</v>
      </c>
      <c r="Y3027" s="13">
        <v>7.2999999999999995E-2</v>
      </c>
      <c r="Z3027" s="14">
        <v>6.3E-2</v>
      </c>
      <c r="AA3027" s="14">
        <v>5.7000000000000002E-2</v>
      </c>
    </row>
    <row r="3028" spans="1:27" s="10" customFormat="1" x14ac:dyDescent="0.2">
      <c r="A3028" s="10" t="s">
        <v>91</v>
      </c>
      <c r="B3028" s="11" t="s">
        <v>1199</v>
      </c>
      <c r="C3028" s="10" t="s">
        <v>630</v>
      </c>
      <c r="D3028" s="10" t="b">
        <v>1</v>
      </c>
      <c r="E3028" s="10" t="s">
        <v>76</v>
      </c>
      <c r="F3028" s="10" t="b">
        <v>0</v>
      </c>
      <c r="G3028" s="10" t="s">
        <v>922</v>
      </c>
      <c r="K3028" s="10">
        <v>3000</v>
      </c>
      <c r="L3028" s="10">
        <v>4000</v>
      </c>
      <c r="M3028" s="10">
        <v>3500</v>
      </c>
      <c r="V3028" s="10" t="s">
        <v>5157</v>
      </c>
      <c r="W3028" s="10" t="s">
        <v>5158</v>
      </c>
      <c r="X3028" s="10" t="s">
        <v>5198</v>
      </c>
      <c r="Y3028" s="13">
        <v>7.2999999999999995E-2</v>
      </c>
      <c r="Z3028" s="14">
        <v>6.3E-2</v>
      </c>
      <c r="AA3028" s="14">
        <v>5.7000000000000002E-2</v>
      </c>
    </row>
    <row r="3029" spans="1:27" s="10" customFormat="1" x14ac:dyDescent="0.2">
      <c r="A3029" s="10" t="s">
        <v>91</v>
      </c>
      <c r="B3029" s="11" t="s">
        <v>1121</v>
      </c>
      <c r="C3029" s="10" t="s">
        <v>630</v>
      </c>
      <c r="D3029" s="10" t="b">
        <v>1</v>
      </c>
      <c r="E3029" s="10" t="s">
        <v>76</v>
      </c>
      <c r="F3029" s="10" t="b">
        <v>0</v>
      </c>
      <c r="G3029" s="10" t="s">
        <v>910</v>
      </c>
      <c r="K3029" s="10">
        <v>4000</v>
      </c>
      <c r="L3029" s="10">
        <v>5000</v>
      </c>
      <c r="M3029" s="10">
        <v>4500</v>
      </c>
      <c r="V3029" s="10" t="s">
        <v>5157</v>
      </c>
      <c r="W3029" s="10" t="s">
        <v>5158</v>
      </c>
      <c r="X3029" s="10" t="s">
        <v>5198</v>
      </c>
      <c r="Y3029" s="13">
        <v>7.2999999999999995E-2</v>
      </c>
      <c r="Z3029" s="14">
        <v>6.3E-2</v>
      </c>
      <c r="AA3029" s="14">
        <v>5.7000000000000002E-2</v>
      </c>
    </row>
    <row r="3030" spans="1:27" s="10" customFormat="1" x14ac:dyDescent="0.2">
      <c r="A3030" s="10" t="s">
        <v>91</v>
      </c>
      <c r="B3030" s="11" t="s">
        <v>1200</v>
      </c>
      <c r="C3030" s="10" t="s">
        <v>630</v>
      </c>
      <c r="D3030" s="10" t="b">
        <v>1</v>
      </c>
      <c r="E3030" s="10" t="s">
        <v>76</v>
      </c>
      <c r="F3030" s="10" t="b">
        <v>0</v>
      </c>
      <c r="G3030" s="10" t="s">
        <v>922</v>
      </c>
      <c r="K3030" s="10">
        <v>4000</v>
      </c>
      <c r="L3030" s="10">
        <v>5000</v>
      </c>
      <c r="M3030" s="10">
        <v>4500</v>
      </c>
      <c r="V3030" s="10" t="s">
        <v>5157</v>
      </c>
      <c r="W3030" s="10" t="s">
        <v>5158</v>
      </c>
      <c r="X3030" s="10" t="s">
        <v>5198</v>
      </c>
      <c r="Y3030" s="13">
        <v>7.2999999999999995E-2</v>
      </c>
      <c r="Z3030" s="14">
        <v>6.3E-2</v>
      </c>
      <c r="AA3030" s="14">
        <v>5.7000000000000002E-2</v>
      </c>
    </row>
    <row r="3031" spans="1:27" s="10" customFormat="1" x14ac:dyDescent="0.2">
      <c r="A3031" s="10" t="s">
        <v>91</v>
      </c>
      <c r="B3031" s="11" t="s">
        <v>1122</v>
      </c>
      <c r="C3031" s="10" t="s">
        <v>630</v>
      </c>
      <c r="D3031" s="10" t="b">
        <v>1</v>
      </c>
      <c r="E3031" s="10" t="s">
        <v>76</v>
      </c>
      <c r="F3031" s="10" t="b">
        <v>0</v>
      </c>
      <c r="G3031" s="10" t="s">
        <v>910</v>
      </c>
      <c r="K3031" s="10">
        <v>5000</v>
      </c>
      <c r="L3031" s="10">
        <v>10000</v>
      </c>
      <c r="M3031" s="10">
        <v>7500</v>
      </c>
      <c r="V3031" s="10" t="s">
        <v>5157</v>
      </c>
      <c r="W3031" s="10" t="s">
        <v>5158</v>
      </c>
      <c r="X3031" s="10" t="s">
        <v>5198</v>
      </c>
      <c r="Y3031" s="13">
        <v>7.2999999999999995E-2</v>
      </c>
      <c r="Z3031" s="14">
        <v>6.3E-2</v>
      </c>
      <c r="AA3031" s="14">
        <v>5.7000000000000002E-2</v>
      </c>
    </row>
    <row r="3032" spans="1:27" s="10" customFormat="1" x14ac:dyDescent="0.2">
      <c r="A3032" s="10" t="s">
        <v>91</v>
      </c>
      <c r="B3032" s="11" t="s">
        <v>1201</v>
      </c>
      <c r="C3032" s="10" t="s">
        <v>630</v>
      </c>
      <c r="D3032" s="10" t="b">
        <v>1</v>
      </c>
      <c r="E3032" s="10" t="s">
        <v>76</v>
      </c>
      <c r="F3032" s="10" t="b">
        <v>0</v>
      </c>
      <c r="G3032" s="10" t="s">
        <v>922</v>
      </c>
      <c r="K3032" s="10">
        <v>5000</v>
      </c>
      <c r="L3032" s="10">
        <v>10000</v>
      </c>
      <c r="M3032" s="10">
        <v>7500</v>
      </c>
      <c r="V3032" s="10" t="s">
        <v>5157</v>
      </c>
      <c r="W3032" s="10" t="s">
        <v>5158</v>
      </c>
      <c r="X3032" s="10" t="s">
        <v>5198</v>
      </c>
      <c r="Y3032" s="13">
        <v>7.2999999999999995E-2</v>
      </c>
      <c r="Z3032" s="14">
        <v>6.3E-2</v>
      </c>
      <c r="AA3032" s="14">
        <v>5.7000000000000002E-2</v>
      </c>
    </row>
    <row r="3033" spans="1:27" s="10" customFormat="1" x14ac:dyDescent="0.2">
      <c r="A3033" s="10" t="s">
        <v>91</v>
      </c>
      <c r="B3033" s="11" t="s">
        <v>1123</v>
      </c>
      <c r="C3033" s="10" t="s">
        <v>630</v>
      </c>
      <c r="D3033" s="10" t="b">
        <v>1</v>
      </c>
      <c r="E3033" s="10" t="s">
        <v>76</v>
      </c>
      <c r="F3033" s="10" t="b">
        <v>0</v>
      </c>
      <c r="G3033" s="10" t="s">
        <v>910</v>
      </c>
      <c r="K3033" s="10">
        <v>10000</v>
      </c>
      <c r="L3033" s="10">
        <v>20000</v>
      </c>
      <c r="M3033" s="10">
        <v>15000</v>
      </c>
      <c r="V3033" s="10" t="s">
        <v>5157</v>
      </c>
      <c r="W3033" s="10" t="s">
        <v>5158</v>
      </c>
      <c r="X3033" s="10" t="s">
        <v>5198</v>
      </c>
      <c r="Y3033" s="13">
        <v>7.2999999999999995E-2</v>
      </c>
      <c r="Z3033" s="14">
        <v>6.3E-2</v>
      </c>
      <c r="AA3033" s="14">
        <v>5.7000000000000002E-2</v>
      </c>
    </row>
    <row r="3034" spans="1:27" s="10" customFormat="1" x14ac:dyDescent="0.2">
      <c r="A3034" s="10" t="s">
        <v>91</v>
      </c>
      <c r="B3034" s="11" t="s">
        <v>1202</v>
      </c>
      <c r="C3034" s="10" t="s">
        <v>630</v>
      </c>
      <c r="D3034" s="10" t="b">
        <v>1</v>
      </c>
      <c r="E3034" s="10" t="s">
        <v>76</v>
      </c>
      <c r="F3034" s="10" t="b">
        <v>0</v>
      </c>
      <c r="G3034" s="10" t="s">
        <v>922</v>
      </c>
      <c r="K3034" s="10">
        <v>10000</v>
      </c>
      <c r="L3034" s="10">
        <v>20000</v>
      </c>
      <c r="M3034" s="10">
        <v>15000</v>
      </c>
      <c r="V3034" s="10" t="s">
        <v>5157</v>
      </c>
      <c r="W3034" s="10" t="s">
        <v>5158</v>
      </c>
      <c r="X3034" s="10" t="s">
        <v>5198</v>
      </c>
      <c r="Y3034" s="13">
        <v>7.2999999999999995E-2</v>
      </c>
      <c r="Z3034" s="14">
        <v>6.3E-2</v>
      </c>
      <c r="AA3034" s="14">
        <v>5.7000000000000002E-2</v>
      </c>
    </row>
    <row r="3035" spans="1:27" s="10" customFormat="1" x14ac:dyDescent="0.2">
      <c r="A3035" s="10" t="s">
        <v>91</v>
      </c>
      <c r="B3035" s="11" t="s">
        <v>1124</v>
      </c>
      <c r="C3035" s="10" t="s">
        <v>630</v>
      </c>
      <c r="D3035" s="10" t="b">
        <v>1</v>
      </c>
      <c r="E3035" s="10" t="s">
        <v>76</v>
      </c>
      <c r="F3035" s="10" t="b">
        <v>0</v>
      </c>
      <c r="G3035" s="10" t="s">
        <v>910</v>
      </c>
      <c r="K3035" s="10">
        <v>20000</v>
      </c>
      <c r="L3035" s="10">
        <v>30000</v>
      </c>
      <c r="M3035" s="10">
        <v>25000</v>
      </c>
      <c r="V3035" s="10" t="s">
        <v>5157</v>
      </c>
      <c r="W3035" s="10" t="s">
        <v>5158</v>
      </c>
      <c r="X3035" s="10" t="s">
        <v>5198</v>
      </c>
      <c r="Y3035" s="13">
        <v>7.2999999999999995E-2</v>
      </c>
      <c r="Z3035" s="14">
        <v>6.3E-2</v>
      </c>
      <c r="AA3035" s="14">
        <v>5.7000000000000002E-2</v>
      </c>
    </row>
    <row r="3036" spans="1:27" s="10" customFormat="1" x14ac:dyDescent="0.2">
      <c r="A3036" s="10" t="s">
        <v>91</v>
      </c>
      <c r="B3036" s="11" t="s">
        <v>1203</v>
      </c>
      <c r="C3036" s="10" t="s">
        <v>630</v>
      </c>
      <c r="D3036" s="10" t="b">
        <v>1</v>
      </c>
      <c r="E3036" s="10" t="s">
        <v>76</v>
      </c>
      <c r="F3036" s="10" t="b">
        <v>0</v>
      </c>
      <c r="G3036" s="10" t="s">
        <v>922</v>
      </c>
      <c r="K3036" s="10">
        <v>20000</v>
      </c>
      <c r="L3036" s="10">
        <v>30000</v>
      </c>
      <c r="M3036" s="10">
        <v>25000</v>
      </c>
      <c r="V3036" s="10" t="s">
        <v>5157</v>
      </c>
      <c r="W3036" s="10" t="s">
        <v>5158</v>
      </c>
      <c r="X3036" s="10" t="s">
        <v>5198</v>
      </c>
      <c r="Y3036" s="13">
        <v>7.2999999999999995E-2</v>
      </c>
      <c r="Z3036" s="14">
        <v>6.3E-2</v>
      </c>
      <c r="AA3036" s="14">
        <v>5.7000000000000002E-2</v>
      </c>
    </row>
    <row r="3037" spans="1:27" s="10" customFormat="1" x14ac:dyDescent="0.2">
      <c r="A3037" s="10" t="s">
        <v>91</v>
      </c>
      <c r="B3037" s="11" t="s">
        <v>1125</v>
      </c>
      <c r="C3037" s="10" t="s">
        <v>630</v>
      </c>
      <c r="D3037" s="10" t="b">
        <v>1</v>
      </c>
      <c r="E3037" s="10" t="s">
        <v>76</v>
      </c>
      <c r="F3037" s="10" t="b">
        <v>0</v>
      </c>
      <c r="G3037" s="10" t="s">
        <v>910</v>
      </c>
      <c r="K3037" s="10">
        <v>30000</v>
      </c>
      <c r="L3037" s="10">
        <v>40000</v>
      </c>
      <c r="M3037" s="10">
        <v>35000</v>
      </c>
      <c r="V3037" s="10" t="s">
        <v>5157</v>
      </c>
      <c r="W3037" s="10" t="s">
        <v>5158</v>
      </c>
      <c r="X3037" s="10" t="s">
        <v>5198</v>
      </c>
      <c r="Y3037" s="13">
        <v>7.2999999999999995E-2</v>
      </c>
      <c r="Z3037" s="14">
        <v>6.3E-2</v>
      </c>
      <c r="AA3037" s="14">
        <v>5.7000000000000002E-2</v>
      </c>
    </row>
    <row r="3038" spans="1:27" s="10" customFormat="1" x14ac:dyDescent="0.2">
      <c r="A3038" s="10" t="s">
        <v>91</v>
      </c>
      <c r="B3038" s="11" t="s">
        <v>1204</v>
      </c>
      <c r="C3038" s="10" t="s">
        <v>630</v>
      </c>
      <c r="D3038" s="10" t="b">
        <v>1</v>
      </c>
      <c r="E3038" s="10" t="s">
        <v>76</v>
      </c>
      <c r="F3038" s="10" t="b">
        <v>0</v>
      </c>
      <c r="G3038" s="10" t="s">
        <v>922</v>
      </c>
      <c r="K3038" s="10">
        <v>30000</v>
      </c>
      <c r="L3038" s="10">
        <v>40000</v>
      </c>
      <c r="M3038" s="10">
        <v>35000</v>
      </c>
      <c r="V3038" s="10" t="s">
        <v>5157</v>
      </c>
      <c r="W3038" s="10" t="s">
        <v>5158</v>
      </c>
      <c r="X3038" s="10" t="s">
        <v>5198</v>
      </c>
      <c r="Y3038" s="13">
        <v>7.2999999999999995E-2</v>
      </c>
      <c r="Z3038" s="14">
        <v>6.3E-2</v>
      </c>
      <c r="AA3038" s="14">
        <v>5.7000000000000002E-2</v>
      </c>
    </row>
    <row r="3039" spans="1:27" s="10" customFormat="1" x14ac:dyDescent="0.2">
      <c r="A3039" s="10" t="s">
        <v>91</v>
      </c>
      <c r="B3039" s="11" t="s">
        <v>1126</v>
      </c>
      <c r="C3039" s="10" t="s">
        <v>630</v>
      </c>
      <c r="D3039" s="10" t="b">
        <v>1</v>
      </c>
      <c r="E3039" s="10" t="s">
        <v>76</v>
      </c>
      <c r="F3039" s="10" t="b">
        <v>0</v>
      </c>
      <c r="G3039" s="10" t="s">
        <v>910</v>
      </c>
      <c r="K3039" s="10">
        <v>40000</v>
      </c>
      <c r="L3039" s="10">
        <v>50000</v>
      </c>
      <c r="M3039" s="10">
        <v>45000</v>
      </c>
      <c r="V3039" s="10" t="s">
        <v>5157</v>
      </c>
      <c r="W3039" s="10" t="s">
        <v>5158</v>
      </c>
      <c r="X3039" s="10" t="s">
        <v>5198</v>
      </c>
      <c r="Y3039" s="13">
        <v>7.2999999999999995E-2</v>
      </c>
      <c r="Z3039" s="14">
        <v>6.3E-2</v>
      </c>
      <c r="AA3039" s="14">
        <v>5.7000000000000002E-2</v>
      </c>
    </row>
    <row r="3040" spans="1:27" s="10" customFormat="1" x14ac:dyDescent="0.2">
      <c r="A3040" s="10" t="s">
        <v>91</v>
      </c>
      <c r="B3040" s="11" t="s">
        <v>1205</v>
      </c>
      <c r="C3040" s="10" t="s">
        <v>630</v>
      </c>
      <c r="D3040" s="10" t="b">
        <v>1</v>
      </c>
      <c r="E3040" s="10" t="s">
        <v>76</v>
      </c>
      <c r="F3040" s="10" t="b">
        <v>0</v>
      </c>
      <c r="G3040" s="10" t="s">
        <v>922</v>
      </c>
      <c r="K3040" s="10">
        <v>40000</v>
      </c>
      <c r="L3040" s="10">
        <v>50000</v>
      </c>
      <c r="M3040" s="10">
        <v>45000</v>
      </c>
      <c r="V3040" s="10" t="s">
        <v>5157</v>
      </c>
      <c r="W3040" s="10" t="s">
        <v>5158</v>
      </c>
      <c r="X3040" s="10" t="s">
        <v>5198</v>
      </c>
      <c r="Y3040" s="13">
        <v>7.2999999999999995E-2</v>
      </c>
      <c r="Z3040" s="14">
        <v>6.3E-2</v>
      </c>
      <c r="AA3040" s="14">
        <v>5.7000000000000002E-2</v>
      </c>
    </row>
    <row r="3041" spans="1:27" s="10" customFormat="1" x14ac:dyDescent="0.2">
      <c r="A3041" s="10" t="s">
        <v>91</v>
      </c>
      <c r="B3041" s="11" t="s">
        <v>1127</v>
      </c>
      <c r="C3041" s="10" t="s">
        <v>630</v>
      </c>
      <c r="D3041" s="10" t="b">
        <v>1</v>
      </c>
      <c r="E3041" s="10" t="s">
        <v>76</v>
      </c>
      <c r="F3041" s="10" t="b">
        <v>0</v>
      </c>
      <c r="G3041" s="10" t="s">
        <v>910</v>
      </c>
      <c r="K3041" s="10">
        <v>50000</v>
      </c>
      <c r="L3041" s="10">
        <v>60000</v>
      </c>
      <c r="M3041" s="10">
        <v>55000</v>
      </c>
      <c r="V3041" s="10" t="s">
        <v>5157</v>
      </c>
      <c r="W3041" s="10" t="s">
        <v>5158</v>
      </c>
      <c r="X3041" s="10" t="s">
        <v>5198</v>
      </c>
      <c r="Y3041" s="13">
        <v>7.2999999999999995E-2</v>
      </c>
      <c r="Z3041" s="14">
        <v>6.3E-2</v>
      </c>
      <c r="AA3041" s="14">
        <v>5.7000000000000002E-2</v>
      </c>
    </row>
    <row r="3042" spans="1:27" s="10" customFormat="1" x14ac:dyDescent="0.2">
      <c r="A3042" s="10" t="s">
        <v>91</v>
      </c>
      <c r="B3042" s="11" t="s">
        <v>1206</v>
      </c>
      <c r="C3042" s="10" t="s">
        <v>630</v>
      </c>
      <c r="D3042" s="10" t="b">
        <v>1</v>
      </c>
      <c r="E3042" s="10" t="s">
        <v>76</v>
      </c>
      <c r="F3042" s="10" t="b">
        <v>0</v>
      </c>
      <c r="G3042" s="10" t="s">
        <v>922</v>
      </c>
      <c r="K3042" s="10">
        <v>50000</v>
      </c>
      <c r="L3042" s="10">
        <v>60000</v>
      </c>
      <c r="M3042" s="10">
        <v>55000</v>
      </c>
      <c r="V3042" s="10" t="s">
        <v>5157</v>
      </c>
      <c r="W3042" s="10" t="s">
        <v>5158</v>
      </c>
      <c r="X3042" s="10" t="s">
        <v>5198</v>
      </c>
      <c r="Y3042" s="13">
        <v>7.2999999999999995E-2</v>
      </c>
      <c r="Z3042" s="14">
        <v>6.3E-2</v>
      </c>
      <c r="AA3042" s="14">
        <v>5.7000000000000002E-2</v>
      </c>
    </row>
    <row r="3043" spans="1:27" s="10" customFormat="1" x14ac:dyDescent="0.2">
      <c r="A3043" s="10" t="s">
        <v>91</v>
      </c>
      <c r="B3043" s="11" t="s">
        <v>1128</v>
      </c>
      <c r="C3043" s="10" t="s">
        <v>630</v>
      </c>
      <c r="D3043" s="10" t="b">
        <v>1</v>
      </c>
      <c r="E3043" s="10" t="s">
        <v>76</v>
      </c>
      <c r="F3043" s="10" t="b">
        <v>0</v>
      </c>
      <c r="G3043" s="10" t="s">
        <v>910</v>
      </c>
      <c r="K3043" s="10">
        <v>60000</v>
      </c>
      <c r="L3043" s="10">
        <v>70000</v>
      </c>
      <c r="M3043" s="10">
        <v>65000</v>
      </c>
      <c r="V3043" s="10" t="s">
        <v>5157</v>
      </c>
      <c r="W3043" s="10" t="s">
        <v>5158</v>
      </c>
      <c r="X3043" s="10" t="s">
        <v>5198</v>
      </c>
      <c r="Y3043" s="13">
        <v>7.2999999999999995E-2</v>
      </c>
      <c r="Z3043" s="14">
        <v>6.3E-2</v>
      </c>
      <c r="AA3043" s="14">
        <v>5.7000000000000002E-2</v>
      </c>
    </row>
    <row r="3044" spans="1:27" s="10" customFormat="1" x14ac:dyDescent="0.2">
      <c r="A3044" s="10" t="s">
        <v>91</v>
      </c>
      <c r="B3044" s="11" t="s">
        <v>1207</v>
      </c>
      <c r="C3044" s="10" t="s">
        <v>630</v>
      </c>
      <c r="D3044" s="10" t="b">
        <v>1</v>
      </c>
      <c r="E3044" s="10" t="s">
        <v>76</v>
      </c>
      <c r="F3044" s="10" t="b">
        <v>0</v>
      </c>
      <c r="G3044" s="10" t="s">
        <v>922</v>
      </c>
      <c r="K3044" s="10">
        <v>60000</v>
      </c>
      <c r="L3044" s="10">
        <v>70000</v>
      </c>
      <c r="M3044" s="10">
        <v>65000</v>
      </c>
      <c r="V3044" s="10" t="s">
        <v>5157</v>
      </c>
      <c r="W3044" s="10" t="s">
        <v>5158</v>
      </c>
      <c r="X3044" s="10" t="s">
        <v>5198</v>
      </c>
      <c r="Y3044" s="13">
        <v>7.2999999999999995E-2</v>
      </c>
      <c r="Z3044" s="14">
        <v>6.3E-2</v>
      </c>
      <c r="AA3044" s="14">
        <v>5.7000000000000002E-2</v>
      </c>
    </row>
    <row r="3045" spans="1:27" s="10" customFormat="1" x14ac:dyDescent="0.2">
      <c r="A3045" s="10" t="s">
        <v>91</v>
      </c>
      <c r="B3045" s="11" t="s">
        <v>1129</v>
      </c>
      <c r="C3045" s="10" t="s">
        <v>630</v>
      </c>
      <c r="D3045" s="10" t="b">
        <v>1</v>
      </c>
      <c r="E3045" s="10" t="s">
        <v>76</v>
      </c>
      <c r="F3045" s="10" t="b">
        <v>0</v>
      </c>
      <c r="G3045" s="10" t="s">
        <v>910</v>
      </c>
      <c r="K3045" s="10">
        <v>70000</v>
      </c>
      <c r="L3045" s="10">
        <v>80000</v>
      </c>
      <c r="M3045" s="10">
        <v>75000</v>
      </c>
      <c r="V3045" s="10" t="s">
        <v>5157</v>
      </c>
      <c r="W3045" s="10" t="s">
        <v>5158</v>
      </c>
      <c r="X3045" s="10" t="s">
        <v>5198</v>
      </c>
      <c r="Y3045" s="13">
        <v>7.2999999999999995E-2</v>
      </c>
      <c r="Z3045" s="14">
        <v>6.3E-2</v>
      </c>
      <c r="AA3045" s="14">
        <v>5.7000000000000002E-2</v>
      </c>
    </row>
    <row r="3046" spans="1:27" s="10" customFormat="1" x14ac:dyDescent="0.2">
      <c r="A3046" s="10" t="s">
        <v>91</v>
      </c>
      <c r="B3046" s="11" t="s">
        <v>1208</v>
      </c>
      <c r="C3046" s="10" t="s">
        <v>630</v>
      </c>
      <c r="D3046" s="10" t="b">
        <v>1</v>
      </c>
      <c r="E3046" s="10" t="s">
        <v>76</v>
      </c>
      <c r="F3046" s="10" t="b">
        <v>0</v>
      </c>
      <c r="G3046" s="10" t="s">
        <v>922</v>
      </c>
      <c r="K3046" s="10">
        <v>70000</v>
      </c>
      <c r="L3046" s="10">
        <v>80000</v>
      </c>
      <c r="M3046" s="10">
        <v>75000</v>
      </c>
      <c r="V3046" s="10" t="s">
        <v>5157</v>
      </c>
      <c r="W3046" s="10" t="s">
        <v>5158</v>
      </c>
      <c r="X3046" s="10" t="s">
        <v>5198</v>
      </c>
      <c r="Y3046" s="13">
        <v>7.2999999999999995E-2</v>
      </c>
      <c r="Z3046" s="14">
        <v>6.3E-2</v>
      </c>
      <c r="AA3046" s="14">
        <v>5.7000000000000002E-2</v>
      </c>
    </row>
    <row r="3047" spans="1:27" s="10" customFormat="1" x14ac:dyDescent="0.2">
      <c r="A3047" s="10" t="s">
        <v>91</v>
      </c>
      <c r="B3047" s="11" t="s">
        <v>1130</v>
      </c>
      <c r="C3047" s="10" t="s">
        <v>630</v>
      </c>
      <c r="D3047" s="10" t="b">
        <v>1</v>
      </c>
      <c r="E3047" s="10" t="s">
        <v>76</v>
      </c>
      <c r="F3047" s="10" t="b">
        <v>0</v>
      </c>
      <c r="G3047" s="10" t="s">
        <v>910</v>
      </c>
      <c r="K3047" s="10">
        <v>80000</v>
      </c>
      <c r="L3047" s="10">
        <v>90000</v>
      </c>
      <c r="M3047" s="10">
        <v>85000</v>
      </c>
      <c r="V3047" s="10" t="s">
        <v>5157</v>
      </c>
      <c r="W3047" s="10" t="s">
        <v>5158</v>
      </c>
      <c r="X3047" s="10" t="s">
        <v>5198</v>
      </c>
      <c r="Y3047" s="13">
        <v>7.2999999999999995E-2</v>
      </c>
      <c r="Z3047" s="14">
        <v>6.3E-2</v>
      </c>
      <c r="AA3047" s="14">
        <v>5.7000000000000002E-2</v>
      </c>
    </row>
    <row r="3048" spans="1:27" s="10" customFormat="1" x14ac:dyDescent="0.2">
      <c r="A3048" s="10" t="s">
        <v>91</v>
      </c>
      <c r="B3048" s="11" t="s">
        <v>1209</v>
      </c>
      <c r="C3048" s="10" t="s">
        <v>630</v>
      </c>
      <c r="D3048" s="10" t="b">
        <v>1</v>
      </c>
      <c r="E3048" s="10" t="s">
        <v>76</v>
      </c>
      <c r="F3048" s="10" t="b">
        <v>0</v>
      </c>
      <c r="G3048" s="10" t="s">
        <v>922</v>
      </c>
      <c r="K3048" s="10">
        <v>80000</v>
      </c>
      <c r="L3048" s="10">
        <v>90000</v>
      </c>
      <c r="M3048" s="10">
        <v>85000</v>
      </c>
      <c r="V3048" s="10" t="s">
        <v>5157</v>
      </c>
      <c r="W3048" s="10" t="s">
        <v>5158</v>
      </c>
      <c r="X3048" s="10" t="s">
        <v>5198</v>
      </c>
      <c r="Y3048" s="13">
        <v>7.2999999999999995E-2</v>
      </c>
      <c r="Z3048" s="14">
        <v>6.3E-2</v>
      </c>
      <c r="AA3048" s="14">
        <v>5.7000000000000002E-2</v>
      </c>
    </row>
    <row r="3049" spans="1:27" s="10" customFormat="1" x14ac:dyDescent="0.2">
      <c r="A3049" s="10" t="s">
        <v>91</v>
      </c>
      <c r="B3049" s="11" t="s">
        <v>1131</v>
      </c>
      <c r="C3049" s="10" t="s">
        <v>630</v>
      </c>
      <c r="D3049" s="10" t="b">
        <v>1</v>
      </c>
      <c r="E3049" s="10" t="s">
        <v>76</v>
      </c>
      <c r="F3049" s="10" t="b">
        <v>0</v>
      </c>
      <c r="G3049" s="10" t="s">
        <v>910</v>
      </c>
      <c r="K3049" s="10">
        <v>90000</v>
      </c>
      <c r="L3049" s="10">
        <v>100000</v>
      </c>
      <c r="M3049" s="10">
        <v>95000</v>
      </c>
      <c r="V3049" s="10" t="s">
        <v>5157</v>
      </c>
      <c r="W3049" s="10" t="s">
        <v>5158</v>
      </c>
      <c r="X3049" s="10" t="s">
        <v>5198</v>
      </c>
      <c r="Y3049" s="13">
        <v>7.2999999999999995E-2</v>
      </c>
      <c r="Z3049" s="14">
        <v>6.3E-2</v>
      </c>
      <c r="AA3049" s="14">
        <v>5.7000000000000002E-2</v>
      </c>
    </row>
    <row r="3050" spans="1:27" s="10" customFormat="1" x14ac:dyDescent="0.2">
      <c r="A3050" s="10" t="s">
        <v>91</v>
      </c>
      <c r="B3050" s="11" t="s">
        <v>1210</v>
      </c>
      <c r="C3050" s="10" t="s">
        <v>630</v>
      </c>
      <c r="D3050" s="10" t="b">
        <v>1</v>
      </c>
      <c r="E3050" s="10" t="s">
        <v>76</v>
      </c>
      <c r="F3050" s="10" t="b">
        <v>0</v>
      </c>
      <c r="G3050" s="10" t="s">
        <v>922</v>
      </c>
      <c r="K3050" s="10">
        <v>90000</v>
      </c>
      <c r="L3050" s="10">
        <v>100000</v>
      </c>
      <c r="M3050" s="10">
        <v>95000</v>
      </c>
      <c r="V3050" s="10" t="s">
        <v>5157</v>
      </c>
      <c r="W3050" s="10" t="s">
        <v>5158</v>
      </c>
      <c r="X3050" s="10" t="s">
        <v>5198</v>
      </c>
      <c r="Y3050" s="13">
        <v>7.2999999999999995E-2</v>
      </c>
      <c r="Z3050" s="14">
        <v>6.3E-2</v>
      </c>
      <c r="AA3050" s="14">
        <v>5.7000000000000002E-2</v>
      </c>
    </row>
    <row r="3051" spans="1:27" s="10" customFormat="1" x14ac:dyDescent="0.2">
      <c r="A3051" s="10" t="s">
        <v>91</v>
      </c>
      <c r="B3051" s="11" t="s">
        <v>1132</v>
      </c>
      <c r="C3051" s="10" t="s">
        <v>630</v>
      </c>
      <c r="D3051" s="10" t="b">
        <v>1</v>
      </c>
      <c r="E3051" s="10" t="s">
        <v>76</v>
      </c>
      <c r="F3051" s="10" t="b">
        <v>0</v>
      </c>
      <c r="G3051" s="10" t="s">
        <v>910</v>
      </c>
      <c r="K3051" s="10">
        <v>100000</v>
      </c>
      <c r="L3051" s="10">
        <v>110000</v>
      </c>
      <c r="M3051" s="10">
        <v>105000</v>
      </c>
      <c r="V3051" s="10" t="s">
        <v>5157</v>
      </c>
      <c r="W3051" s="10" t="s">
        <v>5158</v>
      </c>
      <c r="X3051" s="10" t="s">
        <v>5198</v>
      </c>
      <c r="Y3051" s="13">
        <v>7.2999999999999995E-2</v>
      </c>
      <c r="Z3051" s="14">
        <v>6.3E-2</v>
      </c>
      <c r="AA3051" s="14">
        <v>5.7000000000000002E-2</v>
      </c>
    </row>
    <row r="3052" spans="1:27" s="10" customFormat="1" x14ac:dyDescent="0.2">
      <c r="A3052" s="10" t="s">
        <v>91</v>
      </c>
      <c r="B3052" s="11" t="s">
        <v>1211</v>
      </c>
      <c r="C3052" s="10" t="s">
        <v>630</v>
      </c>
      <c r="D3052" s="10" t="b">
        <v>1</v>
      </c>
      <c r="E3052" s="10" t="s">
        <v>76</v>
      </c>
      <c r="F3052" s="10" t="b">
        <v>0</v>
      </c>
      <c r="G3052" s="10" t="s">
        <v>922</v>
      </c>
      <c r="K3052" s="10">
        <v>100000</v>
      </c>
      <c r="L3052" s="10">
        <v>110000</v>
      </c>
      <c r="M3052" s="10">
        <v>105000</v>
      </c>
      <c r="V3052" s="10" t="s">
        <v>5157</v>
      </c>
      <c r="W3052" s="10" t="s">
        <v>5158</v>
      </c>
      <c r="X3052" s="10" t="s">
        <v>5198</v>
      </c>
      <c r="Y3052" s="13">
        <v>7.2999999999999995E-2</v>
      </c>
      <c r="Z3052" s="14">
        <v>6.3E-2</v>
      </c>
      <c r="AA3052" s="14">
        <v>5.7000000000000002E-2</v>
      </c>
    </row>
    <row r="3053" spans="1:27" s="10" customFormat="1" x14ac:dyDescent="0.2">
      <c r="A3053" s="10" t="s">
        <v>91</v>
      </c>
      <c r="B3053" s="11" t="s">
        <v>1133</v>
      </c>
      <c r="C3053" s="10" t="s">
        <v>630</v>
      </c>
      <c r="D3053" s="10" t="b">
        <v>1</v>
      </c>
      <c r="E3053" s="10" t="s">
        <v>76</v>
      </c>
      <c r="F3053" s="10" t="b">
        <v>0</v>
      </c>
      <c r="G3053" s="10" t="s">
        <v>910</v>
      </c>
      <c r="K3053" s="10">
        <v>110000</v>
      </c>
      <c r="L3053" s="10">
        <v>120000</v>
      </c>
      <c r="M3053" s="10">
        <v>115000</v>
      </c>
      <c r="V3053" s="10" t="s">
        <v>5157</v>
      </c>
      <c r="W3053" s="10" t="s">
        <v>5158</v>
      </c>
      <c r="X3053" s="10" t="s">
        <v>5198</v>
      </c>
      <c r="Y3053" s="13">
        <v>7.2999999999999995E-2</v>
      </c>
      <c r="Z3053" s="14">
        <v>6.3E-2</v>
      </c>
      <c r="AA3053" s="14">
        <v>5.7000000000000002E-2</v>
      </c>
    </row>
    <row r="3054" spans="1:27" s="10" customFormat="1" x14ac:dyDescent="0.2">
      <c r="A3054" s="10" t="s">
        <v>91</v>
      </c>
      <c r="B3054" s="11" t="s">
        <v>1212</v>
      </c>
      <c r="C3054" s="10" t="s">
        <v>630</v>
      </c>
      <c r="D3054" s="10" t="b">
        <v>1</v>
      </c>
      <c r="E3054" s="10" t="s">
        <v>76</v>
      </c>
      <c r="F3054" s="10" t="b">
        <v>0</v>
      </c>
      <c r="G3054" s="10" t="s">
        <v>922</v>
      </c>
      <c r="K3054" s="10">
        <v>110000</v>
      </c>
      <c r="L3054" s="10">
        <v>120000</v>
      </c>
      <c r="M3054" s="10">
        <v>115000</v>
      </c>
      <c r="V3054" s="10" t="s">
        <v>5157</v>
      </c>
      <c r="W3054" s="10" t="s">
        <v>5158</v>
      </c>
      <c r="X3054" s="10" t="s">
        <v>5198</v>
      </c>
      <c r="Y3054" s="13">
        <v>7.2999999999999995E-2</v>
      </c>
      <c r="Z3054" s="14">
        <v>6.3E-2</v>
      </c>
      <c r="AA3054" s="14">
        <v>5.7000000000000002E-2</v>
      </c>
    </row>
    <row r="3055" spans="1:27" s="10" customFormat="1" x14ac:dyDescent="0.2">
      <c r="A3055" s="10" t="s">
        <v>91</v>
      </c>
      <c r="B3055" s="11" t="s">
        <v>1134</v>
      </c>
      <c r="C3055" s="10" t="s">
        <v>630</v>
      </c>
      <c r="D3055" s="10" t="b">
        <v>1</v>
      </c>
      <c r="E3055" s="10" t="s">
        <v>76</v>
      </c>
      <c r="F3055" s="10" t="b">
        <v>0</v>
      </c>
      <c r="G3055" s="10" t="s">
        <v>910</v>
      </c>
      <c r="K3055" s="10">
        <v>120000</v>
      </c>
      <c r="L3055" s="10">
        <v>130000</v>
      </c>
      <c r="M3055" s="10">
        <v>125000</v>
      </c>
      <c r="V3055" s="10" t="s">
        <v>5157</v>
      </c>
      <c r="W3055" s="10" t="s">
        <v>5158</v>
      </c>
      <c r="X3055" s="10" t="s">
        <v>5198</v>
      </c>
      <c r="Y3055" s="13">
        <v>7.2999999999999995E-2</v>
      </c>
      <c r="Z3055" s="14">
        <v>6.3E-2</v>
      </c>
      <c r="AA3055" s="14">
        <v>5.7000000000000002E-2</v>
      </c>
    </row>
    <row r="3056" spans="1:27" s="10" customFormat="1" x14ac:dyDescent="0.2">
      <c r="A3056" s="10" t="s">
        <v>91</v>
      </c>
      <c r="B3056" s="11" t="s">
        <v>1213</v>
      </c>
      <c r="C3056" s="10" t="s">
        <v>630</v>
      </c>
      <c r="D3056" s="10" t="b">
        <v>1</v>
      </c>
      <c r="E3056" s="10" t="s">
        <v>76</v>
      </c>
      <c r="F3056" s="10" t="b">
        <v>0</v>
      </c>
      <c r="G3056" s="10" t="s">
        <v>922</v>
      </c>
      <c r="K3056" s="10">
        <v>120000</v>
      </c>
      <c r="L3056" s="10">
        <v>130000</v>
      </c>
      <c r="M3056" s="10">
        <v>125000</v>
      </c>
      <c r="V3056" s="10" t="s">
        <v>5157</v>
      </c>
      <c r="W3056" s="10" t="s">
        <v>5158</v>
      </c>
      <c r="X3056" s="10" t="s">
        <v>5198</v>
      </c>
      <c r="Y3056" s="13">
        <v>7.2999999999999995E-2</v>
      </c>
      <c r="Z3056" s="14">
        <v>6.3E-2</v>
      </c>
      <c r="AA3056" s="14">
        <v>5.7000000000000002E-2</v>
      </c>
    </row>
    <row r="3057" spans="1:27" s="10" customFormat="1" x14ac:dyDescent="0.2">
      <c r="A3057" s="10" t="s">
        <v>91</v>
      </c>
      <c r="B3057" s="11" t="s">
        <v>1135</v>
      </c>
      <c r="C3057" s="10" t="s">
        <v>630</v>
      </c>
      <c r="D3057" s="10" t="b">
        <v>1</v>
      </c>
      <c r="E3057" s="10" t="s">
        <v>76</v>
      </c>
      <c r="F3057" s="10" t="b">
        <v>0</v>
      </c>
      <c r="G3057" s="10" t="s">
        <v>910</v>
      </c>
      <c r="K3057" s="10">
        <v>130000</v>
      </c>
      <c r="L3057" s="10">
        <v>140000</v>
      </c>
      <c r="M3057" s="10">
        <v>135000</v>
      </c>
      <c r="V3057" s="10" t="s">
        <v>5157</v>
      </c>
      <c r="W3057" s="10" t="s">
        <v>5158</v>
      </c>
      <c r="X3057" s="10" t="s">
        <v>5198</v>
      </c>
      <c r="Y3057" s="13">
        <v>7.2999999999999995E-2</v>
      </c>
      <c r="Z3057" s="14">
        <v>6.3E-2</v>
      </c>
      <c r="AA3057" s="14">
        <v>5.7000000000000002E-2</v>
      </c>
    </row>
    <row r="3058" spans="1:27" s="10" customFormat="1" x14ac:dyDescent="0.2">
      <c r="A3058" s="10" t="s">
        <v>91</v>
      </c>
      <c r="B3058" s="11" t="s">
        <v>1214</v>
      </c>
      <c r="C3058" s="10" t="s">
        <v>630</v>
      </c>
      <c r="D3058" s="10" t="b">
        <v>1</v>
      </c>
      <c r="E3058" s="10" t="s">
        <v>76</v>
      </c>
      <c r="F3058" s="10" t="b">
        <v>0</v>
      </c>
      <c r="G3058" s="10" t="s">
        <v>922</v>
      </c>
      <c r="K3058" s="10">
        <v>130000</v>
      </c>
      <c r="L3058" s="10">
        <v>140000</v>
      </c>
      <c r="M3058" s="10">
        <v>135000</v>
      </c>
      <c r="V3058" s="10" t="s">
        <v>5157</v>
      </c>
      <c r="W3058" s="10" t="s">
        <v>5158</v>
      </c>
      <c r="X3058" s="10" t="s">
        <v>5198</v>
      </c>
      <c r="Y3058" s="13">
        <v>7.2999999999999995E-2</v>
      </c>
      <c r="Z3058" s="14">
        <v>6.3E-2</v>
      </c>
      <c r="AA3058" s="14">
        <v>5.7000000000000002E-2</v>
      </c>
    </row>
    <row r="3059" spans="1:27" s="10" customFormat="1" x14ac:dyDescent="0.2">
      <c r="A3059" s="10" t="s">
        <v>91</v>
      </c>
      <c r="B3059" s="11" t="s">
        <v>1136</v>
      </c>
      <c r="C3059" s="10" t="s">
        <v>630</v>
      </c>
      <c r="D3059" s="10" t="b">
        <v>1</v>
      </c>
      <c r="E3059" s="10" t="s">
        <v>76</v>
      </c>
      <c r="F3059" s="10" t="b">
        <v>0</v>
      </c>
      <c r="G3059" s="10" t="s">
        <v>910</v>
      </c>
      <c r="K3059" s="10">
        <v>140000</v>
      </c>
      <c r="L3059" s="10">
        <v>150000</v>
      </c>
      <c r="M3059" s="10">
        <v>145000</v>
      </c>
      <c r="V3059" s="10" t="s">
        <v>5157</v>
      </c>
      <c r="W3059" s="10" t="s">
        <v>5158</v>
      </c>
      <c r="X3059" s="10" t="s">
        <v>5198</v>
      </c>
      <c r="Y3059" s="13">
        <v>7.2999999999999995E-2</v>
      </c>
      <c r="Z3059" s="14">
        <v>6.3E-2</v>
      </c>
      <c r="AA3059" s="14">
        <v>5.7000000000000002E-2</v>
      </c>
    </row>
    <row r="3060" spans="1:27" s="10" customFormat="1" x14ac:dyDescent="0.2">
      <c r="A3060" s="10" t="s">
        <v>91</v>
      </c>
      <c r="B3060" s="11" t="s">
        <v>1215</v>
      </c>
      <c r="C3060" s="10" t="s">
        <v>630</v>
      </c>
      <c r="D3060" s="10" t="b">
        <v>1</v>
      </c>
      <c r="E3060" s="10" t="s">
        <v>76</v>
      </c>
      <c r="F3060" s="10" t="b">
        <v>0</v>
      </c>
      <c r="G3060" s="10" t="s">
        <v>922</v>
      </c>
      <c r="K3060" s="10">
        <v>140000</v>
      </c>
      <c r="L3060" s="10">
        <v>150000</v>
      </c>
      <c r="M3060" s="10">
        <v>145000</v>
      </c>
      <c r="V3060" s="10" t="s">
        <v>5157</v>
      </c>
      <c r="W3060" s="10" t="s">
        <v>5158</v>
      </c>
      <c r="X3060" s="10" t="s">
        <v>5198</v>
      </c>
      <c r="Y3060" s="13">
        <v>7.2999999999999995E-2</v>
      </c>
      <c r="Z3060" s="14">
        <v>6.3E-2</v>
      </c>
      <c r="AA3060" s="14">
        <v>5.7000000000000002E-2</v>
      </c>
    </row>
    <row r="3061" spans="1:27" s="10" customFormat="1" x14ac:dyDescent="0.2">
      <c r="A3061" s="10" t="s">
        <v>91</v>
      </c>
      <c r="B3061" s="11" t="s">
        <v>1137</v>
      </c>
      <c r="C3061" s="10" t="s">
        <v>630</v>
      </c>
      <c r="D3061" s="10" t="b">
        <v>1</v>
      </c>
      <c r="E3061" s="10" t="s">
        <v>76</v>
      </c>
      <c r="F3061" s="10" t="b">
        <v>0</v>
      </c>
      <c r="G3061" s="10" t="s">
        <v>910</v>
      </c>
      <c r="K3061" s="10">
        <v>150000</v>
      </c>
      <c r="L3061" s="10">
        <v>160000</v>
      </c>
      <c r="M3061" s="10">
        <v>155000</v>
      </c>
      <c r="V3061" s="10" t="s">
        <v>5157</v>
      </c>
      <c r="W3061" s="10" t="s">
        <v>5158</v>
      </c>
      <c r="X3061" s="10" t="s">
        <v>5198</v>
      </c>
      <c r="Y3061" s="13">
        <v>7.2999999999999995E-2</v>
      </c>
      <c r="Z3061" s="14">
        <v>6.3E-2</v>
      </c>
      <c r="AA3061" s="14">
        <v>5.7000000000000002E-2</v>
      </c>
    </row>
    <row r="3062" spans="1:27" s="10" customFormat="1" x14ac:dyDescent="0.2">
      <c r="A3062" s="10" t="s">
        <v>91</v>
      </c>
      <c r="B3062" s="11" t="s">
        <v>1216</v>
      </c>
      <c r="C3062" s="10" t="s">
        <v>630</v>
      </c>
      <c r="D3062" s="10" t="b">
        <v>1</v>
      </c>
      <c r="E3062" s="10" t="s">
        <v>76</v>
      </c>
      <c r="F3062" s="10" t="b">
        <v>0</v>
      </c>
      <c r="G3062" s="10" t="s">
        <v>922</v>
      </c>
      <c r="K3062" s="10">
        <v>150000</v>
      </c>
      <c r="L3062" s="10">
        <v>160000</v>
      </c>
      <c r="M3062" s="10">
        <v>155000</v>
      </c>
      <c r="V3062" s="10" t="s">
        <v>5157</v>
      </c>
      <c r="W3062" s="10" t="s">
        <v>5158</v>
      </c>
      <c r="X3062" s="10" t="s">
        <v>5198</v>
      </c>
      <c r="Y3062" s="13">
        <v>7.2999999999999995E-2</v>
      </c>
      <c r="Z3062" s="14">
        <v>6.3E-2</v>
      </c>
      <c r="AA3062" s="14">
        <v>5.7000000000000002E-2</v>
      </c>
    </row>
    <row r="3063" spans="1:27" s="10" customFormat="1" x14ac:dyDescent="0.2">
      <c r="A3063" s="10" t="s">
        <v>91</v>
      </c>
      <c r="B3063" s="11" t="s">
        <v>1138</v>
      </c>
      <c r="C3063" s="10" t="s">
        <v>630</v>
      </c>
      <c r="D3063" s="10" t="b">
        <v>1</v>
      </c>
      <c r="E3063" s="10" t="s">
        <v>76</v>
      </c>
      <c r="F3063" s="10" t="b">
        <v>0</v>
      </c>
      <c r="G3063" s="10" t="s">
        <v>910</v>
      </c>
      <c r="K3063" s="10">
        <v>160000</v>
      </c>
      <c r="L3063" s="10">
        <v>170000</v>
      </c>
      <c r="M3063" s="10">
        <v>165000</v>
      </c>
      <c r="V3063" s="10" t="s">
        <v>5157</v>
      </c>
      <c r="W3063" s="10" t="s">
        <v>5158</v>
      </c>
      <c r="X3063" s="10" t="s">
        <v>5198</v>
      </c>
      <c r="Y3063" s="13">
        <v>7.2999999999999995E-2</v>
      </c>
      <c r="Z3063" s="14">
        <v>6.3E-2</v>
      </c>
      <c r="AA3063" s="14">
        <v>5.7000000000000002E-2</v>
      </c>
    </row>
    <row r="3064" spans="1:27" s="10" customFormat="1" x14ac:dyDescent="0.2">
      <c r="A3064" s="10" t="s">
        <v>91</v>
      </c>
      <c r="B3064" s="11" t="s">
        <v>1217</v>
      </c>
      <c r="C3064" s="10" t="s">
        <v>630</v>
      </c>
      <c r="D3064" s="10" t="b">
        <v>1</v>
      </c>
      <c r="E3064" s="10" t="s">
        <v>76</v>
      </c>
      <c r="F3064" s="10" t="b">
        <v>0</v>
      </c>
      <c r="G3064" s="10" t="s">
        <v>922</v>
      </c>
      <c r="K3064" s="10">
        <v>160000</v>
      </c>
      <c r="L3064" s="10">
        <v>170000</v>
      </c>
      <c r="M3064" s="10">
        <v>165000</v>
      </c>
      <c r="V3064" s="10" t="s">
        <v>5157</v>
      </c>
      <c r="W3064" s="10" t="s">
        <v>5158</v>
      </c>
      <c r="X3064" s="10" t="s">
        <v>5198</v>
      </c>
      <c r="Y3064" s="13">
        <v>7.2999999999999995E-2</v>
      </c>
      <c r="Z3064" s="14">
        <v>6.3E-2</v>
      </c>
      <c r="AA3064" s="14">
        <v>5.7000000000000002E-2</v>
      </c>
    </row>
    <row r="3065" spans="1:27" s="10" customFormat="1" x14ac:dyDescent="0.2">
      <c r="A3065" s="10" t="s">
        <v>91</v>
      </c>
      <c r="B3065" s="11" t="s">
        <v>1139</v>
      </c>
      <c r="C3065" s="10" t="s">
        <v>630</v>
      </c>
      <c r="D3065" s="10" t="b">
        <v>1</v>
      </c>
      <c r="E3065" s="10" t="s">
        <v>76</v>
      </c>
      <c r="F3065" s="10" t="b">
        <v>0</v>
      </c>
      <c r="G3065" s="10" t="s">
        <v>910</v>
      </c>
      <c r="K3065" s="10">
        <v>170000</v>
      </c>
      <c r="L3065" s="10">
        <v>180000</v>
      </c>
      <c r="M3065" s="10">
        <v>175000</v>
      </c>
      <c r="V3065" s="10" t="s">
        <v>5157</v>
      </c>
      <c r="W3065" s="10" t="s">
        <v>5158</v>
      </c>
      <c r="X3065" s="10" t="s">
        <v>5198</v>
      </c>
      <c r="Y3065" s="13">
        <v>7.2999999999999995E-2</v>
      </c>
      <c r="Z3065" s="14">
        <v>6.3E-2</v>
      </c>
      <c r="AA3065" s="14">
        <v>5.7000000000000002E-2</v>
      </c>
    </row>
    <row r="3066" spans="1:27" s="10" customFormat="1" x14ac:dyDescent="0.2">
      <c r="A3066" s="10" t="s">
        <v>91</v>
      </c>
      <c r="B3066" s="11" t="s">
        <v>1218</v>
      </c>
      <c r="C3066" s="10" t="s">
        <v>630</v>
      </c>
      <c r="D3066" s="10" t="b">
        <v>1</v>
      </c>
      <c r="E3066" s="10" t="s">
        <v>76</v>
      </c>
      <c r="F3066" s="10" t="b">
        <v>0</v>
      </c>
      <c r="G3066" s="10" t="s">
        <v>922</v>
      </c>
      <c r="K3066" s="10">
        <v>170000</v>
      </c>
      <c r="L3066" s="10">
        <v>180000</v>
      </c>
      <c r="M3066" s="10">
        <v>175000</v>
      </c>
      <c r="V3066" s="10" t="s">
        <v>5157</v>
      </c>
      <c r="W3066" s="10" t="s">
        <v>5158</v>
      </c>
      <c r="X3066" s="10" t="s">
        <v>5198</v>
      </c>
      <c r="Y3066" s="13">
        <v>7.2999999999999995E-2</v>
      </c>
      <c r="Z3066" s="14">
        <v>6.3E-2</v>
      </c>
      <c r="AA3066" s="14">
        <v>5.7000000000000002E-2</v>
      </c>
    </row>
    <row r="3067" spans="1:27" s="10" customFormat="1" x14ac:dyDescent="0.2">
      <c r="A3067" s="10" t="s">
        <v>91</v>
      </c>
      <c r="B3067" s="11" t="s">
        <v>1140</v>
      </c>
      <c r="C3067" s="10" t="s">
        <v>630</v>
      </c>
      <c r="D3067" s="10" t="b">
        <v>1</v>
      </c>
      <c r="E3067" s="10" t="s">
        <v>76</v>
      </c>
      <c r="F3067" s="10" t="b">
        <v>0</v>
      </c>
      <c r="G3067" s="10" t="s">
        <v>910</v>
      </c>
      <c r="K3067" s="10">
        <v>180000</v>
      </c>
      <c r="L3067" s="10">
        <v>190000</v>
      </c>
      <c r="M3067" s="10">
        <v>185000</v>
      </c>
      <c r="V3067" s="10" t="s">
        <v>5157</v>
      </c>
      <c r="W3067" s="10" t="s">
        <v>5158</v>
      </c>
      <c r="X3067" s="10" t="s">
        <v>5198</v>
      </c>
      <c r="Y3067" s="13">
        <v>7.2999999999999995E-2</v>
      </c>
      <c r="Z3067" s="14">
        <v>6.3E-2</v>
      </c>
      <c r="AA3067" s="14">
        <v>5.7000000000000002E-2</v>
      </c>
    </row>
    <row r="3068" spans="1:27" s="10" customFormat="1" x14ac:dyDescent="0.2">
      <c r="A3068" s="10" t="s">
        <v>91</v>
      </c>
      <c r="B3068" s="11" t="s">
        <v>1219</v>
      </c>
      <c r="C3068" s="10" t="s">
        <v>630</v>
      </c>
      <c r="D3068" s="10" t="b">
        <v>1</v>
      </c>
      <c r="E3068" s="10" t="s">
        <v>76</v>
      </c>
      <c r="F3068" s="10" t="b">
        <v>0</v>
      </c>
      <c r="G3068" s="10" t="s">
        <v>922</v>
      </c>
      <c r="K3068" s="10">
        <v>180000</v>
      </c>
      <c r="L3068" s="10">
        <v>190000</v>
      </c>
      <c r="M3068" s="10">
        <v>185000</v>
      </c>
      <c r="V3068" s="10" t="s">
        <v>5157</v>
      </c>
      <c r="W3068" s="10" t="s">
        <v>5158</v>
      </c>
      <c r="X3068" s="10" t="s">
        <v>5198</v>
      </c>
      <c r="Y3068" s="13">
        <v>7.2999999999999995E-2</v>
      </c>
      <c r="Z3068" s="14">
        <v>6.3E-2</v>
      </c>
      <c r="AA3068" s="14">
        <v>5.7000000000000002E-2</v>
      </c>
    </row>
    <row r="3069" spans="1:27" s="10" customFormat="1" x14ac:dyDescent="0.2">
      <c r="A3069" s="10" t="s">
        <v>91</v>
      </c>
      <c r="B3069" s="11" t="s">
        <v>1141</v>
      </c>
      <c r="C3069" s="10" t="s">
        <v>630</v>
      </c>
      <c r="D3069" s="10" t="b">
        <v>1</v>
      </c>
      <c r="E3069" s="10" t="s">
        <v>76</v>
      </c>
      <c r="F3069" s="10" t="b">
        <v>0</v>
      </c>
      <c r="G3069" s="10" t="s">
        <v>910</v>
      </c>
      <c r="K3069" s="10">
        <v>190000</v>
      </c>
      <c r="L3069" s="10">
        <v>200000</v>
      </c>
      <c r="M3069" s="10">
        <v>195000</v>
      </c>
      <c r="V3069" s="10" t="s">
        <v>5157</v>
      </c>
      <c r="W3069" s="10" t="s">
        <v>5158</v>
      </c>
      <c r="X3069" s="10" t="s">
        <v>5198</v>
      </c>
      <c r="Y3069" s="13">
        <v>7.2999999999999995E-2</v>
      </c>
      <c r="Z3069" s="14">
        <v>6.3E-2</v>
      </c>
      <c r="AA3069" s="14">
        <v>5.7000000000000002E-2</v>
      </c>
    </row>
    <row r="3070" spans="1:27" s="10" customFormat="1" x14ac:dyDescent="0.2">
      <c r="A3070" s="10" t="s">
        <v>91</v>
      </c>
      <c r="B3070" s="11" t="s">
        <v>1220</v>
      </c>
      <c r="C3070" s="10" t="s">
        <v>630</v>
      </c>
      <c r="D3070" s="10" t="b">
        <v>1</v>
      </c>
      <c r="E3070" s="10" t="s">
        <v>76</v>
      </c>
      <c r="F3070" s="10" t="b">
        <v>0</v>
      </c>
      <c r="G3070" s="10" t="s">
        <v>922</v>
      </c>
      <c r="K3070" s="10">
        <v>190000</v>
      </c>
      <c r="L3070" s="10">
        <v>200000</v>
      </c>
      <c r="M3070" s="10">
        <v>195000</v>
      </c>
      <c r="V3070" s="10" t="s">
        <v>5157</v>
      </c>
      <c r="W3070" s="10" t="s">
        <v>5158</v>
      </c>
      <c r="X3070" s="10" t="s">
        <v>5198</v>
      </c>
      <c r="Y3070" s="13">
        <v>7.2999999999999995E-2</v>
      </c>
      <c r="Z3070" s="14">
        <v>6.3E-2</v>
      </c>
      <c r="AA3070" s="14">
        <v>5.7000000000000002E-2</v>
      </c>
    </row>
    <row r="3071" spans="1:27" s="10" customFormat="1" x14ac:dyDescent="0.2">
      <c r="A3071" s="10" t="s">
        <v>91</v>
      </c>
      <c r="B3071" s="11" t="s">
        <v>1142</v>
      </c>
      <c r="C3071" s="10" t="s">
        <v>630</v>
      </c>
      <c r="D3071" s="10" t="b">
        <v>1</v>
      </c>
      <c r="E3071" s="10" t="s">
        <v>76</v>
      </c>
      <c r="F3071" s="10" t="b">
        <v>0</v>
      </c>
      <c r="G3071" s="10" t="s">
        <v>910</v>
      </c>
      <c r="K3071" s="10">
        <v>200000</v>
      </c>
      <c r="L3071" s="10">
        <v>210000</v>
      </c>
      <c r="M3071" s="10">
        <v>205000</v>
      </c>
      <c r="V3071" s="10" t="s">
        <v>5157</v>
      </c>
      <c r="W3071" s="10" t="s">
        <v>5158</v>
      </c>
      <c r="X3071" s="10" t="s">
        <v>5198</v>
      </c>
      <c r="Y3071" s="13">
        <v>7.2999999999999995E-2</v>
      </c>
      <c r="Z3071" s="14">
        <v>6.3E-2</v>
      </c>
      <c r="AA3071" s="14">
        <v>5.7000000000000002E-2</v>
      </c>
    </row>
    <row r="3072" spans="1:27" s="10" customFormat="1" x14ac:dyDescent="0.2">
      <c r="A3072" s="10" t="s">
        <v>91</v>
      </c>
      <c r="B3072" s="11" t="s">
        <v>1221</v>
      </c>
      <c r="C3072" s="10" t="s">
        <v>630</v>
      </c>
      <c r="D3072" s="10" t="b">
        <v>1</v>
      </c>
      <c r="E3072" s="10" t="s">
        <v>76</v>
      </c>
      <c r="F3072" s="10" t="b">
        <v>0</v>
      </c>
      <c r="G3072" s="10" t="s">
        <v>922</v>
      </c>
      <c r="K3072" s="10">
        <v>200000</v>
      </c>
      <c r="L3072" s="10">
        <v>210000</v>
      </c>
      <c r="M3072" s="10">
        <v>205000</v>
      </c>
      <c r="V3072" s="10" t="s">
        <v>5157</v>
      </c>
      <c r="W3072" s="10" t="s">
        <v>5158</v>
      </c>
      <c r="X3072" s="10" t="s">
        <v>5198</v>
      </c>
      <c r="Y3072" s="13">
        <v>7.2999999999999995E-2</v>
      </c>
      <c r="Z3072" s="14">
        <v>6.3E-2</v>
      </c>
      <c r="AA3072" s="14">
        <v>5.7000000000000002E-2</v>
      </c>
    </row>
    <row r="3073" spans="1:27" s="10" customFormat="1" x14ac:dyDescent="0.2">
      <c r="A3073" s="10" t="s">
        <v>91</v>
      </c>
      <c r="B3073" s="11" t="s">
        <v>1143</v>
      </c>
      <c r="C3073" s="10" t="s">
        <v>630</v>
      </c>
      <c r="D3073" s="10" t="b">
        <v>1</v>
      </c>
      <c r="E3073" s="10" t="s">
        <v>76</v>
      </c>
      <c r="F3073" s="10" t="b">
        <v>0</v>
      </c>
      <c r="G3073" s="10" t="s">
        <v>910</v>
      </c>
      <c r="K3073" s="10">
        <v>210000</v>
      </c>
      <c r="L3073" s="10">
        <v>220000</v>
      </c>
      <c r="M3073" s="10">
        <v>215000</v>
      </c>
      <c r="V3073" s="10" t="s">
        <v>5157</v>
      </c>
      <c r="W3073" s="10" t="s">
        <v>5158</v>
      </c>
      <c r="X3073" s="10" t="s">
        <v>5198</v>
      </c>
      <c r="Y3073" s="13">
        <v>7.2999999999999995E-2</v>
      </c>
      <c r="Z3073" s="14">
        <v>6.3E-2</v>
      </c>
      <c r="AA3073" s="14">
        <v>5.7000000000000002E-2</v>
      </c>
    </row>
    <row r="3074" spans="1:27" s="10" customFormat="1" x14ac:dyDescent="0.2">
      <c r="A3074" s="10" t="s">
        <v>91</v>
      </c>
      <c r="B3074" s="11" t="s">
        <v>1222</v>
      </c>
      <c r="C3074" s="10" t="s">
        <v>630</v>
      </c>
      <c r="D3074" s="10" t="b">
        <v>1</v>
      </c>
      <c r="E3074" s="10" t="s">
        <v>76</v>
      </c>
      <c r="F3074" s="10" t="b">
        <v>0</v>
      </c>
      <c r="G3074" s="10" t="s">
        <v>922</v>
      </c>
      <c r="K3074" s="10">
        <v>210000</v>
      </c>
      <c r="L3074" s="10">
        <v>220000</v>
      </c>
      <c r="M3074" s="10">
        <v>215000</v>
      </c>
      <c r="V3074" s="10" t="s">
        <v>5157</v>
      </c>
      <c r="W3074" s="10" t="s">
        <v>5158</v>
      </c>
      <c r="X3074" s="10" t="s">
        <v>5198</v>
      </c>
      <c r="Y3074" s="13">
        <v>7.2999999999999995E-2</v>
      </c>
      <c r="Z3074" s="14">
        <v>6.3E-2</v>
      </c>
      <c r="AA3074" s="14">
        <v>5.7000000000000002E-2</v>
      </c>
    </row>
    <row r="3075" spans="1:27" s="10" customFormat="1" x14ac:dyDescent="0.2">
      <c r="A3075" s="10" t="s">
        <v>91</v>
      </c>
      <c r="B3075" s="11" t="s">
        <v>1144</v>
      </c>
      <c r="C3075" s="10" t="s">
        <v>630</v>
      </c>
      <c r="D3075" s="10" t="b">
        <v>1</v>
      </c>
      <c r="E3075" s="10" t="s">
        <v>76</v>
      </c>
      <c r="F3075" s="10" t="b">
        <v>0</v>
      </c>
      <c r="G3075" s="10" t="s">
        <v>910</v>
      </c>
      <c r="K3075" s="10">
        <v>220000</v>
      </c>
      <c r="L3075" s="10">
        <v>230000</v>
      </c>
      <c r="M3075" s="10">
        <v>225000</v>
      </c>
      <c r="V3075" s="10" t="s">
        <v>5157</v>
      </c>
      <c r="W3075" s="10" t="s">
        <v>5158</v>
      </c>
      <c r="X3075" s="10" t="s">
        <v>5198</v>
      </c>
      <c r="Y3075" s="13">
        <v>7.2999999999999995E-2</v>
      </c>
      <c r="Z3075" s="14">
        <v>6.3E-2</v>
      </c>
      <c r="AA3075" s="14">
        <v>5.7000000000000002E-2</v>
      </c>
    </row>
    <row r="3076" spans="1:27" s="10" customFormat="1" x14ac:dyDescent="0.2">
      <c r="A3076" s="10" t="s">
        <v>91</v>
      </c>
      <c r="B3076" s="11" t="s">
        <v>1223</v>
      </c>
      <c r="C3076" s="10" t="s">
        <v>630</v>
      </c>
      <c r="D3076" s="10" t="b">
        <v>1</v>
      </c>
      <c r="E3076" s="10" t="s">
        <v>76</v>
      </c>
      <c r="F3076" s="10" t="b">
        <v>0</v>
      </c>
      <c r="G3076" s="10" t="s">
        <v>922</v>
      </c>
      <c r="K3076" s="10">
        <v>220000</v>
      </c>
      <c r="L3076" s="10">
        <v>230000</v>
      </c>
      <c r="M3076" s="10">
        <v>225000</v>
      </c>
      <c r="V3076" s="10" t="s">
        <v>5157</v>
      </c>
      <c r="W3076" s="10" t="s">
        <v>5158</v>
      </c>
      <c r="X3076" s="10" t="s">
        <v>5198</v>
      </c>
      <c r="Y3076" s="13">
        <v>7.2999999999999995E-2</v>
      </c>
      <c r="Z3076" s="14">
        <v>6.3E-2</v>
      </c>
      <c r="AA3076" s="14">
        <v>5.7000000000000002E-2</v>
      </c>
    </row>
    <row r="3077" spans="1:27" s="10" customFormat="1" x14ac:dyDescent="0.2">
      <c r="A3077" s="10" t="s">
        <v>91</v>
      </c>
      <c r="B3077" s="11" t="s">
        <v>1145</v>
      </c>
      <c r="C3077" s="10" t="s">
        <v>630</v>
      </c>
      <c r="D3077" s="10" t="b">
        <v>1</v>
      </c>
      <c r="E3077" s="10" t="s">
        <v>76</v>
      </c>
      <c r="F3077" s="10" t="b">
        <v>0</v>
      </c>
      <c r="G3077" s="10" t="s">
        <v>910</v>
      </c>
      <c r="K3077" s="10">
        <v>230000</v>
      </c>
      <c r="L3077" s="10">
        <v>240000</v>
      </c>
      <c r="M3077" s="10">
        <v>235000</v>
      </c>
      <c r="V3077" s="10" t="s">
        <v>5157</v>
      </c>
      <c r="W3077" s="10" t="s">
        <v>5158</v>
      </c>
      <c r="X3077" s="10" t="s">
        <v>5198</v>
      </c>
      <c r="Y3077" s="13">
        <v>7.2999999999999995E-2</v>
      </c>
      <c r="Z3077" s="14">
        <v>6.3E-2</v>
      </c>
      <c r="AA3077" s="14">
        <v>5.7000000000000002E-2</v>
      </c>
    </row>
    <row r="3078" spans="1:27" s="10" customFormat="1" x14ac:dyDescent="0.2">
      <c r="A3078" s="10" t="s">
        <v>91</v>
      </c>
      <c r="B3078" s="11" t="s">
        <v>1224</v>
      </c>
      <c r="C3078" s="10" t="s">
        <v>630</v>
      </c>
      <c r="D3078" s="10" t="b">
        <v>1</v>
      </c>
      <c r="E3078" s="10" t="s">
        <v>76</v>
      </c>
      <c r="F3078" s="10" t="b">
        <v>0</v>
      </c>
      <c r="G3078" s="10" t="s">
        <v>922</v>
      </c>
      <c r="K3078" s="10">
        <v>230000</v>
      </c>
      <c r="L3078" s="10">
        <v>240000</v>
      </c>
      <c r="M3078" s="10">
        <v>235000</v>
      </c>
      <c r="V3078" s="10" t="s">
        <v>5157</v>
      </c>
      <c r="W3078" s="10" t="s">
        <v>5158</v>
      </c>
      <c r="X3078" s="10" t="s">
        <v>5198</v>
      </c>
      <c r="Y3078" s="13">
        <v>7.2999999999999995E-2</v>
      </c>
      <c r="Z3078" s="14">
        <v>6.3E-2</v>
      </c>
      <c r="AA3078" s="14">
        <v>5.7000000000000002E-2</v>
      </c>
    </row>
    <row r="3079" spans="1:27" s="10" customFormat="1" x14ac:dyDescent="0.2">
      <c r="A3079" s="10" t="s">
        <v>91</v>
      </c>
      <c r="B3079" s="11" t="s">
        <v>1146</v>
      </c>
      <c r="C3079" s="10" t="s">
        <v>630</v>
      </c>
      <c r="D3079" s="10" t="b">
        <v>1</v>
      </c>
      <c r="E3079" s="10" t="s">
        <v>76</v>
      </c>
      <c r="F3079" s="10" t="b">
        <v>0</v>
      </c>
      <c r="G3079" s="10" t="s">
        <v>910</v>
      </c>
      <c r="K3079" s="10">
        <v>240000</v>
      </c>
      <c r="L3079" s="10">
        <v>250000</v>
      </c>
      <c r="M3079" s="10">
        <v>245000</v>
      </c>
      <c r="V3079" s="10" t="s">
        <v>5157</v>
      </c>
      <c r="W3079" s="10" t="s">
        <v>5158</v>
      </c>
      <c r="X3079" s="10" t="s">
        <v>5198</v>
      </c>
      <c r="Y3079" s="13">
        <v>7.2999999999999995E-2</v>
      </c>
      <c r="Z3079" s="14">
        <v>6.3E-2</v>
      </c>
      <c r="AA3079" s="14">
        <v>5.7000000000000002E-2</v>
      </c>
    </row>
    <row r="3080" spans="1:27" s="10" customFormat="1" x14ac:dyDescent="0.2">
      <c r="A3080" s="10" t="s">
        <v>91</v>
      </c>
      <c r="B3080" s="11" t="s">
        <v>1225</v>
      </c>
      <c r="C3080" s="10" t="s">
        <v>630</v>
      </c>
      <c r="D3080" s="10" t="b">
        <v>1</v>
      </c>
      <c r="E3080" s="10" t="s">
        <v>76</v>
      </c>
      <c r="F3080" s="10" t="b">
        <v>0</v>
      </c>
      <c r="G3080" s="10" t="s">
        <v>922</v>
      </c>
      <c r="K3080" s="10">
        <v>240000</v>
      </c>
      <c r="L3080" s="10">
        <v>250000</v>
      </c>
      <c r="M3080" s="10">
        <v>245000</v>
      </c>
      <c r="V3080" s="10" t="s">
        <v>5157</v>
      </c>
      <c r="W3080" s="10" t="s">
        <v>5158</v>
      </c>
      <c r="X3080" s="10" t="s">
        <v>5198</v>
      </c>
      <c r="Y3080" s="13">
        <v>7.2999999999999995E-2</v>
      </c>
      <c r="Z3080" s="14">
        <v>6.3E-2</v>
      </c>
      <c r="AA3080" s="14">
        <v>5.7000000000000002E-2</v>
      </c>
    </row>
    <row r="3081" spans="1:27" s="10" customFormat="1" x14ac:dyDescent="0.2">
      <c r="A3081" s="10" t="s">
        <v>91</v>
      </c>
      <c r="B3081" s="11" t="s">
        <v>1147</v>
      </c>
      <c r="C3081" s="10" t="s">
        <v>630</v>
      </c>
      <c r="D3081" s="10" t="b">
        <v>1</v>
      </c>
      <c r="E3081" s="10" t="s">
        <v>76</v>
      </c>
      <c r="F3081" s="10" t="b">
        <v>0</v>
      </c>
      <c r="G3081" s="10" t="s">
        <v>910</v>
      </c>
      <c r="K3081" s="10">
        <v>250000</v>
      </c>
      <c r="L3081" s="10">
        <v>260000</v>
      </c>
      <c r="M3081" s="10">
        <v>255000</v>
      </c>
      <c r="V3081" s="10" t="s">
        <v>5157</v>
      </c>
      <c r="W3081" s="10" t="s">
        <v>5158</v>
      </c>
      <c r="X3081" s="10" t="s">
        <v>5198</v>
      </c>
      <c r="Y3081" s="13">
        <v>7.2999999999999995E-2</v>
      </c>
      <c r="Z3081" s="14">
        <v>6.3E-2</v>
      </c>
      <c r="AA3081" s="14">
        <v>5.7000000000000002E-2</v>
      </c>
    </row>
    <row r="3082" spans="1:27" s="10" customFormat="1" x14ac:dyDescent="0.2">
      <c r="A3082" s="10" t="s">
        <v>91</v>
      </c>
      <c r="B3082" s="11" t="s">
        <v>1226</v>
      </c>
      <c r="C3082" s="10" t="s">
        <v>630</v>
      </c>
      <c r="D3082" s="10" t="b">
        <v>1</v>
      </c>
      <c r="E3082" s="10" t="s">
        <v>76</v>
      </c>
      <c r="F3082" s="10" t="b">
        <v>0</v>
      </c>
      <c r="G3082" s="10" t="s">
        <v>922</v>
      </c>
      <c r="K3082" s="10">
        <v>250000</v>
      </c>
      <c r="L3082" s="10">
        <v>260000</v>
      </c>
      <c r="M3082" s="10">
        <v>255000</v>
      </c>
      <c r="V3082" s="10" t="s">
        <v>5157</v>
      </c>
      <c r="W3082" s="10" t="s">
        <v>5158</v>
      </c>
      <c r="X3082" s="10" t="s">
        <v>5198</v>
      </c>
      <c r="Y3082" s="13">
        <v>7.2999999999999995E-2</v>
      </c>
      <c r="Z3082" s="14">
        <v>6.3E-2</v>
      </c>
      <c r="AA3082" s="14">
        <v>5.7000000000000002E-2</v>
      </c>
    </row>
    <row r="3083" spans="1:27" s="10" customFormat="1" x14ac:dyDescent="0.2">
      <c r="A3083" s="10" t="s">
        <v>91</v>
      </c>
      <c r="B3083" s="11" t="s">
        <v>1148</v>
      </c>
      <c r="C3083" s="10" t="s">
        <v>630</v>
      </c>
      <c r="D3083" s="10" t="b">
        <v>1</v>
      </c>
      <c r="E3083" s="10" t="s">
        <v>76</v>
      </c>
      <c r="F3083" s="10" t="b">
        <v>0</v>
      </c>
      <c r="G3083" s="10" t="s">
        <v>910</v>
      </c>
      <c r="K3083" s="10">
        <v>260000</v>
      </c>
      <c r="L3083" s="10">
        <v>270000</v>
      </c>
      <c r="M3083" s="10">
        <v>265000</v>
      </c>
      <c r="V3083" s="10" t="s">
        <v>5157</v>
      </c>
      <c r="W3083" s="10" t="s">
        <v>5158</v>
      </c>
      <c r="X3083" s="10" t="s">
        <v>5198</v>
      </c>
      <c r="Y3083" s="13">
        <v>7.2999999999999995E-2</v>
      </c>
      <c r="Z3083" s="14">
        <v>6.3E-2</v>
      </c>
      <c r="AA3083" s="14">
        <v>5.7000000000000002E-2</v>
      </c>
    </row>
    <row r="3084" spans="1:27" s="10" customFormat="1" x14ac:dyDescent="0.2">
      <c r="A3084" s="10" t="s">
        <v>91</v>
      </c>
      <c r="B3084" s="11" t="s">
        <v>1227</v>
      </c>
      <c r="C3084" s="10" t="s">
        <v>630</v>
      </c>
      <c r="D3084" s="10" t="b">
        <v>1</v>
      </c>
      <c r="E3084" s="10" t="s">
        <v>76</v>
      </c>
      <c r="F3084" s="10" t="b">
        <v>0</v>
      </c>
      <c r="G3084" s="10" t="s">
        <v>922</v>
      </c>
      <c r="K3084" s="10">
        <v>260000</v>
      </c>
      <c r="L3084" s="10">
        <v>270000</v>
      </c>
      <c r="M3084" s="10">
        <v>265000</v>
      </c>
      <c r="V3084" s="10" t="s">
        <v>5157</v>
      </c>
      <c r="W3084" s="10" t="s">
        <v>5158</v>
      </c>
      <c r="X3084" s="10" t="s">
        <v>5198</v>
      </c>
      <c r="Y3084" s="13">
        <v>7.2999999999999995E-2</v>
      </c>
      <c r="Z3084" s="14">
        <v>6.3E-2</v>
      </c>
      <c r="AA3084" s="14">
        <v>5.7000000000000002E-2</v>
      </c>
    </row>
    <row r="3085" spans="1:27" s="10" customFormat="1" x14ac:dyDescent="0.2">
      <c r="A3085" s="10" t="s">
        <v>91</v>
      </c>
      <c r="B3085" s="11" t="s">
        <v>1149</v>
      </c>
      <c r="C3085" s="10" t="s">
        <v>630</v>
      </c>
      <c r="D3085" s="10" t="b">
        <v>1</v>
      </c>
      <c r="E3085" s="10" t="s">
        <v>76</v>
      </c>
      <c r="F3085" s="10" t="b">
        <v>0</v>
      </c>
      <c r="G3085" s="10" t="s">
        <v>910</v>
      </c>
      <c r="K3085" s="10">
        <v>270000</v>
      </c>
      <c r="L3085" s="10">
        <v>280000</v>
      </c>
      <c r="M3085" s="10">
        <v>275000</v>
      </c>
      <c r="V3085" s="10" t="s">
        <v>5157</v>
      </c>
      <c r="W3085" s="10" t="s">
        <v>5158</v>
      </c>
      <c r="X3085" s="10" t="s">
        <v>5198</v>
      </c>
      <c r="Y3085" s="13">
        <v>7.2999999999999995E-2</v>
      </c>
      <c r="Z3085" s="14">
        <v>6.3E-2</v>
      </c>
      <c r="AA3085" s="14">
        <v>5.7000000000000002E-2</v>
      </c>
    </row>
    <row r="3086" spans="1:27" s="10" customFormat="1" x14ac:dyDescent="0.2">
      <c r="A3086" s="10" t="s">
        <v>91</v>
      </c>
      <c r="B3086" s="11" t="s">
        <v>1228</v>
      </c>
      <c r="C3086" s="10" t="s">
        <v>630</v>
      </c>
      <c r="D3086" s="10" t="b">
        <v>1</v>
      </c>
      <c r="E3086" s="10" t="s">
        <v>76</v>
      </c>
      <c r="F3086" s="10" t="b">
        <v>0</v>
      </c>
      <c r="G3086" s="10" t="s">
        <v>922</v>
      </c>
      <c r="K3086" s="10">
        <v>270000</v>
      </c>
      <c r="L3086" s="10">
        <v>280000</v>
      </c>
      <c r="M3086" s="10">
        <v>275000</v>
      </c>
      <c r="V3086" s="10" t="s">
        <v>5157</v>
      </c>
      <c r="W3086" s="10" t="s">
        <v>5158</v>
      </c>
      <c r="X3086" s="10" t="s">
        <v>5198</v>
      </c>
      <c r="Y3086" s="13">
        <v>7.2999999999999995E-2</v>
      </c>
      <c r="Z3086" s="14">
        <v>6.3E-2</v>
      </c>
      <c r="AA3086" s="14">
        <v>5.7000000000000002E-2</v>
      </c>
    </row>
    <row r="3087" spans="1:27" s="10" customFormat="1" x14ac:dyDescent="0.2">
      <c r="A3087" s="10" t="s">
        <v>91</v>
      </c>
      <c r="B3087" s="11" t="s">
        <v>1150</v>
      </c>
      <c r="C3087" s="10" t="s">
        <v>630</v>
      </c>
      <c r="D3087" s="10" t="b">
        <v>1</v>
      </c>
      <c r="E3087" s="10" t="s">
        <v>76</v>
      </c>
      <c r="F3087" s="10" t="b">
        <v>0</v>
      </c>
      <c r="G3087" s="10" t="s">
        <v>910</v>
      </c>
      <c r="K3087" s="10">
        <v>280000</v>
      </c>
      <c r="L3087" s="10">
        <v>290000</v>
      </c>
      <c r="M3087" s="10">
        <v>285000</v>
      </c>
      <c r="V3087" s="10" t="s">
        <v>5157</v>
      </c>
      <c r="W3087" s="10" t="s">
        <v>5158</v>
      </c>
      <c r="X3087" s="10" t="s">
        <v>5198</v>
      </c>
      <c r="Y3087" s="13">
        <v>7.2999999999999995E-2</v>
      </c>
      <c r="Z3087" s="14">
        <v>6.3E-2</v>
      </c>
      <c r="AA3087" s="14">
        <v>5.7000000000000002E-2</v>
      </c>
    </row>
    <row r="3088" spans="1:27" s="10" customFormat="1" x14ac:dyDescent="0.2">
      <c r="A3088" s="10" t="s">
        <v>91</v>
      </c>
      <c r="B3088" s="11" t="s">
        <v>1229</v>
      </c>
      <c r="C3088" s="10" t="s">
        <v>630</v>
      </c>
      <c r="D3088" s="10" t="b">
        <v>1</v>
      </c>
      <c r="E3088" s="10" t="s">
        <v>76</v>
      </c>
      <c r="F3088" s="10" t="b">
        <v>0</v>
      </c>
      <c r="G3088" s="10" t="s">
        <v>922</v>
      </c>
      <c r="K3088" s="10">
        <v>280000</v>
      </c>
      <c r="L3088" s="10">
        <v>290000</v>
      </c>
      <c r="M3088" s="10">
        <v>285000</v>
      </c>
      <c r="V3088" s="10" t="s">
        <v>5157</v>
      </c>
      <c r="W3088" s="10" t="s">
        <v>5158</v>
      </c>
      <c r="X3088" s="10" t="s">
        <v>5198</v>
      </c>
      <c r="Y3088" s="13">
        <v>7.2999999999999995E-2</v>
      </c>
      <c r="Z3088" s="14">
        <v>6.3E-2</v>
      </c>
      <c r="AA3088" s="14">
        <v>5.7000000000000002E-2</v>
      </c>
    </row>
    <row r="3089" spans="1:27" s="10" customFormat="1" x14ac:dyDescent="0.2">
      <c r="A3089" s="10" t="s">
        <v>91</v>
      </c>
      <c r="B3089" s="11" t="s">
        <v>1151</v>
      </c>
      <c r="C3089" s="10" t="s">
        <v>630</v>
      </c>
      <c r="D3089" s="10" t="b">
        <v>1</v>
      </c>
      <c r="E3089" s="10" t="s">
        <v>76</v>
      </c>
      <c r="F3089" s="10" t="b">
        <v>0</v>
      </c>
      <c r="G3089" s="10" t="s">
        <v>910</v>
      </c>
      <c r="K3089" s="10">
        <v>290000</v>
      </c>
      <c r="L3089" s="10">
        <v>300000</v>
      </c>
      <c r="M3089" s="10">
        <v>295000</v>
      </c>
      <c r="V3089" s="10" t="s">
        <v>5157</v>
      </c>
      <c r="W3089" s="10" t="s">
        <v>5158</v>
      </c>
      <c r="X3089" s="10" t="s">
        <v>5198</v>
      </c>
      <c r="Y3089" s="13">
        <v>7.2999999999999995E-2</v>
      </c>
      <c r="Z3089" s="14">
        <v>6.3E-2</v>
      </c>
      <c r="AA3089" s="14">
        <v>5.7000000000000002E-2</v>
      </c>
    </row>
    <row r="3090" spans="1:27" s="10" customFormat="1" x14ac:dyDescent="0.2">
      <c r="A3090" s="10" t="s">
        <v>91</v>
      </c>
      <c r="B3090" s="11" t="s">
        <v>1230</v>
      </c>
      <c r="C3090" s="10" t="s">
        <v>630</v>
      </c>
      <c r="D3090" s="10" t="b">
        <v>1</v>
      </c>
      <c r="E3090" s="10" t="s">
        <v>76</v>
      </c>
      <c r="F3090" s="10" t="b">
        <v>0</v>
      </c>
      <c r="G3090" s="10" t="s">
        <v>922</v>
      </c>
      <c r="K3090" s="10">
        <v>290000</v>
      </c>
      <c r="L3090" s="10">
        <v>300000</v>
      </c>
      <c r="M3090" s="10">
        <v>295000</v>
      </c>
      <c r="V3090" s="10" t="s">
        <v>5157</v>
      </c>
      <c r="W3090" s="10" t="s">
        <v>5158</v>
      </c>
      <c r="X3090" s="10" t="s">
        <v>5198</v>
      </c>
      <c r="Y3090" s="13">
        <v>7.2999999999999995E-2</v>
      </c>
      <c r="Z3090" s="14">
        <v>6.3E-2</v>
      </c>
      <c r="AA3090" s="14">
        <v>5.7000000000000002E-2</v>
      </c>
    </row>
    <row r="3091" spans="1:27" s="10" customFormat="1" x14ac:dyDescent="0.2">
      <c r="A3091" s="10" t="s">
        <v>91</v>
      </c>
      <c r="B3091" s="11" t="s">
        <v>1152</v>
      </c>
      <c r="C3091" s="10" t="s">
        <v>630</v>
      </c>
      <c r="D3091" s="10" t="b">
        <v>1</v>
      </c>
      <c r="E3091" s="10" t="s">
        <v>76</v>
      </c>
      <c r="F3091" s="10" t="b">
        <v>0</v>
      </c>
      <c r="G3091" s="10" t="s">
        <v>910</v>
      </c>
      <c r="K3091" s="10">
        <v>300000</v>
      </c>
      <c r="L3091" s="10">
        <v>310000</v>
      </c>
      <c r="M3091" s="10">
        <v>305000</v>
      </c>
      <c r="V3091" s="10" t="s">
        <v>5157</v>
      </c>
      <c r="W3091" s="10" t="s">
        <v>5158</v>
      </c>
      <c r="X3091" s="10" t="s">
        <v>5198</v>
      </c>
      <c r="Y3091" s="13">
        <v>7.2999999999999995E-2</v>
      </c>
      <c r="Z3091" s="14">
        <v>6.3E-2</v>
      </c>
      <c r="AA3091" s="14">
        <v>5.7000000000000002E-2</v>
      </c>
    </row>
    <row r="3092" spans="1:27" s="10" customFormat="1" x14ac:dyDescent="0.2">
      <c r="A3092" s="10" t="s">
        <v>91</v>
      </c>
      <c r="B3092" s="11" t="s">
        <v>1231</v>
      </c>
      <c r="C3092" s="10" t="s">
        <v>630</v>
      </c>
      <c r="D3092" s="10" t="b">
        <v>1</v>
      </c>
      <c r="E3092" s="10" t="s">
        <v>76</v>
      </c>
      <c r="F3092" s="10" t="b">
        <v>0</v>
      </c>
      <c r="G3092" s="10" t="s">
        <v>922</v>
      </c>
      <c r="K3092" s="10">
        <v>300000</v>
      </c>
      <c r="L3092" s="10">
        <v>310000</v>
      </c>
      <c r="M3092" s="10">
        <v>305000</v>
      </c>
      <c r="V3092" s="10" t="s">
        <v>5157</v>
      </c>
      <c r="W3092" s="10" t="s">
        <v>5158</v>
      </c>
      <c r="X3092" s="10" t="s">
        <v>5198</v>
      </c>
      <c r="Y3092" s="13">
        <v>7.2999999999999995E-2</v>
      </c>
      <c r="Z3092" s="14">
        <v>6.3E-2</v>
      </c>
      <c r="AA3092" s="14">
        <v>5.7000000000000002E-2</v>
      </c>
    </row>
    <row r="3093" spans="1:27" s="10" customFormat="1" x14ac:dyDescent="0.2">
      <c r="A3093" s="10" t="s">
        <v>91</v>
      </c>
      <c r="B3093" s="11" t="s">
        <v>1153</v>
      </c>
      <c r="C3093" s="10" t="s">
        <v>630</v>
      </c>
      <c r="D3093" s="10" t="b">
        <v>1</v>
      </c>
      <c r="E3093" s="10" t="s">
        <v>76</v>
      </c>
      <c r="F3093" s="10" t="b">
        <v>0</v>
      </c>
      <c r="G3093" s="10" t="s">
        <v>910</v>
      </c>
      <c r="K3093" s="10">
        <v>310000</v>
      </c>
      <c r="L3093" s="10">
        <v>320000</v>
      </c>
      <c r="M3093" s="10">
        <v>315000</v>
      </c>
      <c r="V3093" s="10" t="s">
        <v>5157</v>
      </c>
      <c r="W3093" s="10" t="s">
        <v>5158</v>
      </c>
      <c r="X3093" s="10" t="s">
        <v>5198</v>
      </c>
      <c r="Y3093" s="13">
        <v>7.2999999999999995E-2</v>
      </c>
      <c r="Z3093" s="14">
        <v>6.3E-2</v>
      </c>
      <c r="AA3093" s="14">
        <v>5.7000000000000002E-2</v>
      </c>
    </row>
    <row r="3094" spans="1:27" s="10" customFormat="1" x14ac:dyDescent="0.2">
      <c r="A3094" s="10" t="s">
        <v>91</v>
      </c>
      <c r="B3094" s="11" t="s">
        <v>1232</v>
      </c>
      <c r="C3094" s="10" t="s">
        <v>630</v>
      </c>
      <c r="D3094" s="10" t="b">
        <v>1</v>
      </c>
      <c r="E3094" s="10" t="s">
        <v>76</v>
      </c>
      <c r="F3094" s="10" t="b">
        <v>0</v>
      </c>
      <c r="G3094" s="10" t="s">
        <v>922</v>
      </c>
      <c r="K3094" s="10">
        <v>310000</v>
      </c>
      <c r="L3094" s="10">
        <v>320000</v>
      </c>
      <c r="M3094" s="10">
        <v>315000</v>
      </c>
      <c r="V3094" s="10" t="s">
        <v>5157</v>
      </c>
      <c r="W3094" s="10" t="s">
        <v>5158</v>
      </c>
      <c r="X3094" s="10" t="s">
        <v>5198</v>
      </c>
      <c r="Y3094" s="13">
        <v>7.2999999999999995E-2</v>
      </c>
      <c r="Z3094" s="14">
        <v>6.3E-2</v>
      </c>
      <c r="AA3094" s="14">
        <v>5.7000000000000002E-2</v>
      </c>
    </row>
    <row r="3095" spans="1:27" s="10" customFormat="1" x14ac:dyDescent="0.2">
      <c r="A3095" s="10" t="s">
        <v>91</v>
      </c>
      <c r="B3095" s="11" t="s">
        <v>1154</v>
      </c>
      <c r="C3095" s="10" t="s">
        <v>630</v>
      </c>
      <c r="D3095" s="10" t="b">
        <v>1</v>
      </c>
      <c r="E3095" s="10" t="s">
        <v>76</v>
      </c>
      <c r="F3095" s="10" t="b">
        <v>0</v>
      </c>
      <c r="G3095" s="10" t="s">
        <v>910</v>
      </c>
      <c r="K3095" s="10">
        <v>320000</v>
      </c>
      <c r="L3095" s="10">
        <v>330000</v>
      </c>
      <c r="M3095" s="10">
        <v>325000</v>
      </c>
      <c r="V3095" s="10" t="s">
        <v>5157</v>
      </c>
      <c r="W3095" s="10" t="s">
        <v>5158</v>
      </c>
      <c r="X3095" s="10" t="s">
        <v>5198</v>
      </c>
      <c r="Y3095" s="13">
        <v>7.2999999999999995E-2</v>
      </c>
      <c r="Z3095" s="14">
        <v>6.3E-2</v>
      </c>
      <c r="AA3095" s="14">
        <v>5.7000000000000002E-2</v>
      </c>
    </row>
    <row r="3096" spans="1:27" s="10" customFormat="1" x14ac:dyDescent="0.2">
      <c r="A3096" s="10" t="s">
        <v>91</v>
      </c>
      <c r="B3096" s="11" t="s">
        <v>1233</v>
      </c>
      <c r="C3096" s="10" t="s">
        <v>630</v>
      </c>
      <c r="D3096" s="10" t="b">
        <v>1</v>
      </c>
      <c r="E3096" s="10" t="s">
        <v>76</v>
      </c>
      <c r="F3096" s="10" t="b">
        <v>0</v>
      </c>
      <c r="G3096" s="10" t="s">
        <v>922</v>
      </c>
      <c r="K3096" s="10">
        <v>320000</v>
      </c>
      <c r="L3096" s="10">
        <v>330000</v>
      </c>
      <c r="M3096" s="10">
        <v>325000</v>
      </c>
      <c r="V3096" s="10" t="s">
        <v>5157</v>
      </c>
      <c r="W3096" s="10" t="s">
        <v>5158</v>
      </c>
      <c r="X3096" s="10" t="s">
        <v>5198</v>
      </c>
      <c r="Y3096" s="13">
        <v>7.2999999999999995E-2</v>
      </c>
      <c r="Z3096" s="14">
        <v>6.3E-2</v>
      </c>
      <c r="AA3096" s="14">
        <v>5.7000000000000002E-2</v>
      </c>
    </row>
    <row r="3097" spans="1:27" s="10" customFormat="1" x14ac:dyDescent="0.2">
      <c r="A3097" s="10" t="s">
        <v>91</v>
      </c>
      <c r="B3097" s="11" t="s">
        <v>1155</v>
      </c>
      <c r="C3097" s="10" t="s">
        <v>630</v>
      </c>
      <c r="D3097" s="10" t="b">
        <v>1</v>
      </c>
      <c r="E3097" s="10" t="s">
        <v>76</v>
      </c>
      <c r="F3097" s="10" t="b">
        <v>0</v>
      </c>
      <c r="G3097" s="10" t="s">
        <v>910</v>
      </c>
      <c r="K3097" s="10">
        <v>330000</v>
      </c>
      <c r="L3097" s="10">
        <v>340000</v>
      </c>
      <c r="M3097" s="10">
        <v>335000</v>
      </c>
      <c r="V3097" s="10" t="s">
        <v>5157</v>
      </c>
      <c r="W3097" s="10" t="s">
        <v>5158</v>
      </c>
      <c r="X3097" s="10" t="s">
        <v>5198</v>
      </c>
      <c r="Y3097" s="13">
        <v>7.2999999999999995E-2</v>
      </c>
      <c r="Z3097" s="14">
        <v>6.3E-2</v>
      </c>
      <c r="AA3097" s="14">
        <v>5.7000000000000002E-2</v>
      </c>
    </row>
    <row r="3098" spans="1:27" s="10" customFormat="1" x14ac:dyDescent="0.2">
      <c r="A3098" s="10" t="s">
        <v>91</v>
      </c>
      <c r="B3098" s="11" t="s">
        <v>1234</v>
      </c>
      <c r="C3098" s="10" t="s">
        <v>630</v>
      </c>
      <c r="D3098" s="10" t="b">
        <v>1</v>
      </c>
      <c r="E3098" s="10" t="s">
        <v>76</v>
      </c>
      <c r="F3098" s="10" t="b">
        <v>0</v>
      </c>
      <c r="G3098" s="10" t="s">
        <v>922</v>
      </c>
      <c r="K3098" s="10">
        <v>330000</v>
      </c>
      <c r="L3098" s="10">
        <v>340000</v>
      </c>
      <c r="M3098" s="10">
        <v>335000</v>
      </c>
      <c r="V3098" s="10" t="s">
        <v>5157</v>
      </c>
      <c r="W3098" s="10" t="s">
        <v>5158</v>
      </c>
      <c r="X3098" s="10" t="s">
        <v>5198</v>
      </c>
      <c r="Y3098" s="13">
        <v>7.2999999999999995E-2</v>
      </c>
      <c r="Z3098" s="14">
        <v>6.3E-2</v>
      </c>
      <c r="AA3098" s="14">
        <v>5.7000000000000002E-2</v>
      </c>
    </row>
    <row r="3099" spans="1:27" s="10" customFormat="1" x14ac:dyDescent="0.2">
      <c r="A3099" s="10" t="s">
        <v>91</v>
      </c>
      <c r="B3099" s="11" t="s">
        <v>1156</v>
      </c>
      <c r="C3099" s="10" t="s">
        <v>630</v>
      </c>
      <c r="D3099" s="10" t="b">
        <v>1</v>
      </c>
      <c r="E3099" s="10" t="s">
        <v>76</v>
      </c>
      <c r="F3099" s="10" t="b">
        <v>0</v>
      </c>
      <c r="G3099" s="10" t="s">
        <v>910</v>
      </c>
      <c r="K3099" s="10">
        <v>340000</v>
      </c>
      <c r="L3099" s="10">
        <v>350000</v>
      </c>
      <c r="M3099" s="10">
        <v>345000</v>
      </c>
      <c r="V3099" s="10" t="s">
        <v>5157</v>
      </c>
      <c r="W3099" s="10" t="s">
        <v>5158</v>
      </c>
      <c r="X3099" s="10" t="s">
        <v>5198</v>
      </c>
      <c r="Y3099" s="13">
        <v>7.2999999999999995E-2</v>
      </c>
      <c r="Z3099" s="14">
        <v>6.3E-2</v>
      </c>
      <c r="AA3099" s="14">
        <v>5.7000000000000002E-2</v>
      </c>
    </row>
    <row r="3100" spans="1:27" s="10" customFormat="1" x14ac:dyDescent="0.2">
      <c r="A3100" s="10" t="s">
        <v>91</v>
      </c>
      <c r="B3100" s="11" t="s">
        <v>1235</v>
      </c>
      <c r="C3100" s="10" t="s">
        <v>630</v>
      </c>
      <c r="D3100" s="10" t="b">
        <v>1</v>
      </c>
      <c r="E3100" s="10" t="s">
        <v>76</v>
      </c>
      <c r="F3100" s="10" t="b">
        <v>0</v>
      </c>
      <c r="G3100" s="10" t="s">
        <v>922</v>
      </c>
      <c r="K3100" s="10">
        <v>340000</v>
      </c>
      <c r="L3100" s="10">
        <v>350000</v>
      </c>
      <c r="M3100" s="10">
        <v>345000</v>
      </c>
      <c r="V3100" s="10" t="s">
        <v>5157</v>
      </c>
      <c r="W3100" s="10" t="s">
        <v>5158</v>
      </c>
      <c r="X3100" s="10" t="s">
        <v>5198</v>
      </c>
      <c r="Y3100" s="13">
        <v>7.2999999999999995E-2</v>
      </c>
      <c r="Z3100" s="14">
        <v>6.3E-2</v>
      </c>
      <c r="AA3100" s="14">
        <v>5.7000000000000002E-2</v>
      </c>
    </row>
    <row r="3101" spans="1:27" s="10" customFormat="1" x14ac:dyDescent="0.2">
      <c r="A3101" s="10" t="s">
        <v>91</v>
      </c>
      <c r="B3101" s="11" t="s">
        <v>4713</v>
      </c>
      <c r="C3101" s="10" t="s">
        <v>630</v>
      </c>
      <c r="D3101" s="10" t="b">
        <v>1</v>
      </c>
      <c r="E3101" s="10" t="s">
        <v>76</v>
      </c>
      <c r="F3101" s="10" t="b">
        <v>0</v>
      </c>
      <c r="G3101" s="10" t="s">
        <v>910</v>
      </c>
      <c r="K3101" s="10">
        <v>350000</v>
      </c>
      <c r="L3101" s="10">
        <v>360000</v>
      </c>
      <c r="M3101" s="10">
        <v>355000</v>
      </c>
      <c r="V3101" s="10" t="s">
        <v>5157</v>
      </c>
      <c r="W3101" s="10" t="s">
        <v>5158</v>
      </c>
      <c r="X3101" s="10" t="s">
        <v>5198</v>
      </c>
      <c r="Y3101" s="13">
        <v>7.2999999999999995E-2</v>
      </c>
      <c r="Z3101" s="14">
        <v>6.3E-2</v>
      </c>
      <c r="AA3101" s="14">
        <v>5.7000000000000002E-2</v>
      </c>
    </row>
    <row r="3102" spans="1:27" s="10" customFormat="1" x14ac:dyDescent="0.2">
      <c r="A3102" s="10" t="s">
        <v>91</v>
      </c>
      <c r="B3102" s="11" t="s">
        <v>5242</v>
      </c>
      <c r="C3102" s="10" t="s">
        <v>630</v>
      </c>
      <c r="D3102" s="10" t="b">
        <v>1</v>
      </c>
      <c r="E3102" s="10" t="s">
        <v>76</v>
      </c>
      <c r="F3102" s="10" t="b">
        <v>0</v>
      </c>
      <c r="G3102" s="11" t="s">
        <v>922</v>
      </c>
      <c r="K3102" s="15" t="s">
        <v>5239</v>
      </c>
      <c r="L3102" s="15" t="s">
        <v>5238</v>
      </c>
      <c r="M3102" s="10">
        <v>0</v>
      </c>
      <c r="V3102" s="10" t="s">
        <v>5157</v>
      </c>
      <c r="W3102" s="10" t="s">
        <v>5158</v>
      </c>
      <c r="X3102" s="10" t="s">
        <v>5198</v>
      </c>
      <c r="Y3102" s="13">
        <v>7.2999999999999995E-2</v>
      </c>
      <c r="Z3102" s="15" t="s">
        <v>5254</v>
      </c>
      <c r="AA3102" s="14">
        <v>5.7000000000000002E-2</v>
      </c>
    </row>
    <row r="3103" spans="1:27" s="10" customFormat="1" x14ac:dyDescent="0.2">
      <c r="A3103" s="10" t="s">
        <v>91</v>
      </c>
      <c r="B3103" s="11" t="s">
        <v>4714</v>
      </c>
      <c r="C3103" s="10" t="s">
        <v>630</v>
      </c>
      <c r="D3103" s="10" t="b">
        <v>1</v>
      </c>
      <c r="E3103" s="10" t="s">
        <v>76</v>
      </c>
      <c r="F3103" s="10" t="b">
        <v>0</v>
      </c>
      <c r="G3103" s="10" t="s">
        <v>910</v>
      </c>
      <c r="K3103" s="10">
        <v>360000</v>
      </c>
      <c r="L3103" s="10">
        <v>370000</v>
      </c>
      <c r="M3103" s="10">
        <v>365000</v>
      </c>
      <c r="V3103" s="10" t="s">
        <v>5157</v>
      </c>
      <c r="W3103" s="10" t="s">
        <v>5158</v>
      </c>
      <c r="X3103" s="10" t="s">
        <v>5198</v>
      </c>
      <c r="Y3103" s="13">
        <v>7.2999999999999995E-2</v>
      </c>
      <c r="Z3103" s="14">
        <v>6.3E-2</v>
      </c>
      <c r="AA3103" s="14">
        <v>5.7000000000000002E-2</v>
      </c>
    </row>
    <row r="3104" spans="1:27" s="10" customFormat="1" x14ac:dyDescent="0.2">
      <c r="A3104" s="10" t="s">
        <v>91</v>
      </c>
      <c r="B3104" s="11" t="s">
        <v>4715</v>
      </c>
      <c r="C3104" s="10" t="s">
        <v>630</v>
      </c>
      <c r="D3104" s="10" t="b">
        <v>1</v>
      </c>
      <c r="E3104" s="10" t="s">
        <v>76</v>
      </c>
      <c r="F3104" s="10" t="b">
        <v>0</v>
      </c>
      <c r="G3104" s="10" t="s">
        <v>910</v>
      </c>
      <c r="K3104" s="10">
        <v>370000</v>
      </c>
      <c r="L3104" s="10">
        <v>380000</v>
      </c>
      <c r="M3104" s="10">
        <v>375000</v>
      </c>
      <c r="V3104" s="10" t="s">
        <v>5157</v>
      </c>
      <c r="W3104" s="10" t="s">
        <v>5158</v>
      </c>
      <c r="X3104" s="10" t="s">
        <v>5198</v>
      </c>
      <c r="Y3104" s="13">
        <v>7.2999999999999995E-2</v>
      </c>
      <c r="Z3104" s="14">
        <v>6.3E-2</v>
      </c>
      <c r="AA3104" s="14">
        <v>5.7000000000000002E-2</v>
      </c>
    </row>
    <row r="3105" spans="1:27" s="10" customFormat="1" x14ac:dyDescent="0.2">
      <c r="A3105" s="10" t="s">
        <v>91</v>
      </c>
      <c r="B3105" s="11" t="s">
        <v>4716</v>
      </c>
      <c r="C3105" s="10" t="s">
        <v>630</v>
      </c>
      <c r="D3105" s="10" t="b">
        <v>1</v>
      </c>
      <c r="E3105" s="10" t="s">
        <v>76</v>
      </c>
      <c r="F3105" s="10" t="b">
        <v>0</v>
      </c>
      <c r="G3105" s="10" t="s">
        <v>910</v>
      </c>
      <c r="K3105" s="10">
        <v>380000</v>
      </c>
      <c r="L3105" s="10">
        <v>390000</v>
      </c>
      <c r="M3105" s="10">
        <v>385000</v>
      </c>
      <c r="V3105" s="10" t="s">
        <v>5157</v>
      </c>
      <c r="W3105" s="10" t="s">
        <v>5158</v>
      </c>
      <c r="X3105" s="10" t="s">
        <v>5198</v>
      </c>
      <c r="Y3105" s="13">
        <v>7.2999999999999995E-2</v>
      </c>
      <c r="Z3105" s="14">
        <v>6.3E-2</v>
      </c>
      <c r="AA3105" s="14">
        <v>5.7000000000000002E-2</v>
      </c>
    </row>
    <row r="3106" spans="1:27" s="10" customFormat="1" x14ac:dyDescent="0.2">
      <c r="A3106" s="10" t="s">
        <v>91</v>
      </c>
      <c r="B3106" s="11" t="s">
        <v>4717</v>
      </c>
      <c r="C3106" s="10" t="s">
        <v>630</v>
      </c>
      <c r="D3106" s="10" t="b">
        <v>1</v>
      </c>
      <c r="E3106" s="10" t="s">
        <v>76</v>
      </c>
      <c r="F3106" s="10" t="b">
        <v>0</v>
      </c>
      <c r="G3106" s="10" t="s">
        <v>910</v>
      </c>
      <c r="K3106" s="10">
        <v>390000</v>
      </c>
      <c r="L3106" s="10">
        <v>400000</v>
      </c>
      <c r="M3106" s="10">
        <v>395000</v>
      </c>
      <c r="V3106" s="10" t="s">
        <v>5157</v>
      </c>
      <c r="W3106" s="10" t="s">
        <v>5158</v>
      </c>
      <c r="X3106" s="10" t="s">
        <v>5198</v>
      </c>
      <c r="Y3106" s="13">
        <v>7.2999999999999995E-2</v>
      </c>
      <c r="Z3106" s="14">
        <v>6.3E-2</v>
      </c>
      <c r="AA3106" s="14">
        <v>5.7000000000000002E-2</v>
      </c>
    </row>
    <row r="3107" spans="1:27" s="10" customFormat="1" x14ac:dyDescent="0.2">
      <c r="A3107" s="10" t="s">
        <v>91</v>
      </c>
      <c r="B3107" s="11" t="s">
        <v>4718</v>
      </c>
      <c r="C3107" s="10" t="s">
        <v>630</v>
      </c>
      <c r="D3107" s="10" t="b">
        <v>1</v>
      </c>
      <c r="E3107" s="10" t="s">
        <v>76</v>
      </c>
      <c r="F3107" s="10" t="b">
        <v>0</v>
      </c>
      <c r="G3107" s="10" t="s">
        <v>910</v>
      </c>
      <c r="K3107" s="10">
        <v>400000</v>
      </c>
      <c r="L3107" s="10">
        <v>410000</v>
      </c>
      <c r="M3107" s="10">
        <v>405000</v>
      </c>
      <c r="V3107" s="10" t="s">
        <v>5157</v>
      </c>
      <c r="W3107" s="10" t="s">
        <v>5158</v>
      </c>
      <c r="X3107" s="10" t="s">
        <v>5198</v>
      </c>
      <c r="Y3107" s="13">
        <v>7.2999999999999995E-2</v>
      </c>
      <c r="Z3107" s="14">
        <v>6.3E-2</v>
      </c>
      <c r="AA3107" s="14">
        <v>5.7000000000000002E-2</v>
      </c>
    </row>
    <row r="3108" spans="1:27" s="10" customFormat="1" x14ac:dyDescent="0.2">
      <c r="A3108" s="10" t="s">
        <v>91</v>
      </c>
      <c r="B3108" s="11" t="s">
        <v>4719</v>
      </c>
      <c r="C3108" s="10" t="s">
        <v>630</v>
      </c>
      <c r="D3108" s="10" t="b">
        <v>1</v>
      </c>
      <c r="E3108" s="10" t="s">
        <v>76</v>
      </c>
      <c r="F3108" s="10" t="b">
        <v>0</v>
      </c>
      <c r="G3108" s="10" t="s">
        <v>910</v>
      </c>
      <c r="K3108" s="10">
        <v>410000</v>
      </c>
      <c r="L3108" s="10">
        <v>420000</v>
      </c>
      <c r="M3108" s="10">
        <v>415000</v>
      </c>
      <c r="V3108" s="10" t="s">
        <v>5157</v>
      </c>
      <c r="W3108" s="10" t="s">
        <v>5158</v>
      </c>
      <c r="X3108" s="10" t="s">
        <v>5198</v>
      </c>
      <c r="Y3108" s="13">
        <v>7.2999999999999995E-2</v>
      </c>
      <c r="Z3108" s="14">
        <v>6.3E-2</v>
      </c>
      <c r="AA3108" s="14">
        <v>5.7000000000000002E-2</v>
      </c>
    </row>
    <row r="3109" spans="1:27" s="10" customFormat="1" x14ac:dyDescent="0.2">
      <c r="A3109" s="10" t="s">
        <v>91</v>
      </c>
      <c r="B3109" s="11" t="s">
        <v>4720</v>
      </c>
      <c r="C3109" s="10" t="s">
        <v>630</v>
      </c>
      <c r="D3109" s="10" t="b">
        <v>1</v>
      </c>
      <c r="E3109" s="10" t="s">
        <v>76</v>
      </c>
      <c r="F3109" s="10" t="b">
        <v>0</v>
      </c>
      <c r="G3109" s="10" t="s">
        <v>910</v>
      </c>
      <c r="K3109" s="10">
        <v>420000</v>
      </c>
      <c r="L3109" s="10">
        <v>430000</v>
      </c>
      <c r="M3109" s="10">
        <v>425000</v>
      </c>
      <c r="V3109" s="10" t="s">
        <v>5157</v>
      </c>
      <c r="W3109" s="10" t="s">
        <v>5158</v>
      </c>
      <c r="X3109" s="10" t="s">
        <v>5198</v>
      </c>
      <c r="Y3109" s="13">
        <v>7.2999999999999995E-2</v>
      </c>
      <c r="Z3109" s="14">
        <v>6.3E-2</v>
      </c>
      <c r="AA3109" s="14">
        <v>5.7000000000000002E-2</v>
      </c>
    </row>
    <row r="3110" spans="1:27" s="10" customFormat="1" x14ac:dyDescent="0.2">
      <c r="A3110" s="10" t="s">
        <v>91</v>
      </c>
      <c r="B3110" s="11" t="s">
        <v>4721</v>
      </c>
      <c r="C3110" s="10" t="s">
        <v>630</v>
      </c>
      <c r="D3110" s="10" t="b">
        <v>1</v>
      </c>
      <c r="E3110" s="10" t="s">
        <v>76</v>
      </c>
      <c r="F3110" s="10" t="b">
        <v>0</v>
      </c>
      <c r="G3110" s="10" t="s">
        <v>910</v>
      </c>
      <c r="K3110" s="10">
        <v>430000</v>
      </c>
      <c r="L3110" s="10">
        <v>440000</v>
      </c>
      <c r="M3110" s="10">
        <v>435000</v>
      </c>
      <c r="V3110" s="10" t="s">
        <v>5157</v>
      </c>
      <c r="W3110" s="10" t="s">
        <v>5158</v>
      </c>
      <c r="X3110" s="10" t="s">
        <v>5198</v>
      </c>
      <c r="Y3110" s="13">
        <v>7.2999999999999995E-2</v>
      </c>
      <c r="Z3110" s="14">
        <v>6.3E-2</v>
      </c>
      <c r="AA3110" s="14">
        <v>5.7000000000000002E-2</v>
      </c>
    </row>
    <row r="3111" spans="1:27" s="10" customFormat="1" x14ac:dyDescent="0.2">
      <c r="A3111" s="10" t="s">
        <v>91</v>
      </c>
      <c r="B3111" s="11" t="s">
        <v>4722</v>
      </c>
      <c r="C3111" s="10" t="s">
        <v>630</v>
      </c>
      <c r="D3111" s="10" t="b">
        <v>1</v>
      </c>
      <c r="E3111" s="10" t="s">
        <v>76</v>
      </c>
      <c r="F3111" s="10" t="b">
        <v>0</v>
      </c>
      <c r="G3111" s="10" t="s">
        <v>910</v>
      </c>
      <c r="K3111" s="10">
        <v>440000</v>
      </c>
      <c r="L3111" s="10">
        <v>450000</v>
      </c>
      <c r="M3111" s="10">
        <v>445000</v>
      </c>
      <c r="V3111" s="10" t="s">
        <v>5157</v>
      </c>
      <c r="W3111" s="10" t="s">
        <v>5158</v>
      </c>
      <c r="X3111" s="10" t="s">
        <v>5198</v>
      </c>
      <c r="Y3111" s="13">
        <v>7.2999999999999995E-2</v>
      </c>
      <c r="Z3111" s="14">
        <v>6.3E-2</v>
      </c>
      <c r="AA3111" s="14">
        <v>5.7000000000000002E-2</v>
      </c>
    </row>
    <row r="3112" spans="1:27" s="10" customFormat="1" x14ac:dyDescent="0.2">
      <c r="A3112" s="10" t="s">
        <v>91</v>
      </c>
      <c r="B3112" s="11" t="s">
        <v>4723</v>
      </c>
      <c r="C3112" s="10" t="s">
        <v>630</v>
      </c>
      <c r="D3112" s="10" t="b">
        <v>1</v>
      </c>
      <c r="E3112" s="10" t="s">
        <v>76</v>
      </c>
      <c r="F3112" s="10" t="b">
        <v>0</v>
      </c>
      <c r="G3112" s="10" t="s">
        <v>910</v>
      </c>
      <c r="K3112" s="10">
        <v>450000</v>
      </c>
      <c r="L3112" s="10">
        <v>460000</v>
      </c>
      <c r="M3112" s="10">
        <v>455000</v>
      </c>
      <c r="V3112" s="10" t="s">
        <v>5157</v>
      </c>
      <c r="W3112" s="10" t="s">
        <v>5158</v>
      </c>
      <c r="X3112" s="10" t="s">
        <v>5198</v>
      </c>
      <c r="Y3112" s="13">
        <v>7.2999999999999995E-2</v>
      </c>
      <c r="Z3112" s="14">
        <v>6.3E-2</v>
      </c>
      <c r="AA3112" s="14">
        <v>5.7000000000000002E-2</v>
      </c>
    </row>
    <row r="3113" spans="1:27" s="10" customFormat="1" x14ac:dyDescent="0.2">
      <c r="A3113" s="10" t="s">
        <v>91</v>
      </c>
      <c r="B3113" s="11" t="s">
        <v>4724</v>
      </c>
      <c r="C3113" s="10" t="s">
        <v>630</v>
      </c>
      <c r="D3113" s="10" t="b">
        <v>1</v>
      </c>
      <c r="E3113" s="10" t="s">
        <v>76</v>
      </c>
      <c r="F3113" s="10" t="b">
        <v>0</v>
      </c>
      <c r="G3113" s="10" t="s">
        <v>910</v>
      </c>
      <c r="K3113" s="10">
        <v>460000</v>
      </c>
      <c r="L3113" s="10">
        <v>470000</v>
      </c>
      <c r="M3113" s="10">
        <v>465000</v>
      </c>
      <c r="V3113" s="10" t="s">
        <v>5157</v>
      </c>
      <c r="W3113" s="10" t="s">
        <v>5158</v>
      </c>
      <c r="X3113" s="10" t="s">
        <v>5198</v>
      </c>
      <c r="Y3113" s="13">
        <v>7.2999999999999995E-2</v>
      </c>
      <c r="Z3113" s="14">
        <v>6.3E-2</v>
      </c>
      <c r="AA3113" s="14">
        <v>5.7000000000000002E-2</v>
      </c>
    </row>
    <row r="3114" spans="1:27" s="10" customFormat="1" x14ac:dyDescent="0.2">
      <c r="A3114" s="10" t="s">
        <v>91</v>
      </c>
      <c r="B3114" s="11" t="s">
        <v>4725</v>
      </c>
      <c r="C3114" s="10" t="s">
        <v>630</v>
      </c>
      <c r="D3114" s="10" t="b">
        <v>1</v>
      </c>
      <c r="E3114" s="10" t="s">
        <v>76</v>
      </c>
      <c r="F3114" s="10" t="b">
        <v>0</v>
      </c>
      <c r="G3114" s="10" t="s">
        <v>910</v>
      </c>
      <c r="K3114" s="10">
        <v>470000</v>
      </c>
      <c r="L3114" s="10">
        <v>480000</v>
      </c>
      <c r="M3114" s="10">
        <v>475000</v>
      </c>
      <c r="V3114" s="10" t="s">
        <v>5157</v>
      </c>
      <c r="W3114" s="10" t="s">
        <v>5158</v>
      </c>
      <c r="X3114" s="10" t="s">
        <v>5198</v>
      </c>
      <c r="Y3114" s="13">
        <v>7.2999999999999995E-2</v>
      </c>
      <c r="Z3114" s="14">
        <v>6.3E-2</v>
      </c>
      <c r="AA3114" s="14">
        <v>5.7000000000000002E-2</v>
      </c>
    </row>
    <row r="3115" spans="1:27" s="10" customFormat="1" x14ac:dyDescent="0.2">
      <c r="A3115" s="10" t="s">
        <v>91</v>
      </c>
      <c r="B3115" s="11" t="s">
        <v>4726</v>
      </c>
      <c r="C3115" s="10" t="s">
        <v>630</v>
      </c>
      <c r="D3115" s="10" t="b">
        <v>1</v>
      </c>
      <c r="E3115" s="10" t="s">
        <v>76</v>
      </c>
      <c r="F3115" s="10" t="b">
        <v>0</v>
      </c>
      <c r="G3115" s="10" t="s">
        <v>910</v>
      </c>
      <c r="K3115" s="10">
        <v>480000</v>
      </c>
      <c r="L3115" s="10">
        <v>490000</v>
      </c>
      <c r="M3115" s="10">
        <v>485000</v>
      </c>
      <c r="V3115" s="10" t="s">
        <v>5157</v>
      </c>
      <c r="W3115" s="10" t="s">
        <v>5158</v>
      </c>
      <c r="X3115" s="10" t="s">
        <v>5198</v>
      </c>
      <c r="Y3115" s="13">
        <v>7.2999999999999995E-2</v>
      </c>
      <c r="Z3115" s="14">
        <v>6.3E-2</v>
      </c>
      <c r="AA3115" s="14">
        <v>5.7000000000000002E-2</v>
      </c>
    </row>
    <row r="3116" spans="1:27" s="10" customFormat="1" x14ac:dyDescent="0.2">
      <c r="A3116" s="10" t="s">
        <v>91</v>
      </c>
      <c r="B3116" s="11" t="s">
        <v>4727</v>
      </c>
      <c r="C3116" s="10" t="s">
        <v>630</v>
      </c>
      <c r="D3116" s="10" t="b">
        <v>1</v>
      </c>
      <c r="E3116" s="10" t="s">
        <v>76</v>
      </c>
      <c r="F3116" s="10" t="b">
        <v>0</v>
      </c>
      <c r="G3116" s="10" t="s">
        <v>910</v>
      </c>
      <c r="K3116" s="10">
        <v>490000</v>
      </c>
      <c r="L3116" s="10">
        <v>500000</v>
      </c>
      <c r="M3116" s="10">
        <v>495000</v>
      </c>
      <c r="V3116" s="10" t="s">
        <v>5157</v>
      </c>
      <c r="W3116" s="10" t="s">
        <v>5158</v>
      </c>
      <c r="X3116" s="10" t="s">
        <v>5198</v>
      </c>
      <c r="Y3116" s="13">
        <v>7.2999999999999995E-2</v>
      </c>
      <c r="Z3116" s="14">
        <v>6.3E-2</v>
      </c>
      <c r="AA3116" s="14">
        <v>5.7000000000000002E-2</v>
      </c>
    </row>
    <row r="3117" spans="1:27" s="10" customFormat="1" x14ac:dyDescent="0.2">
      <c r="A3117" s="10" t="s">
        <v>91</v>
      </c>
      <c r="B3117" s="11" t="s">
        <v>4728</v>
      </c>
      <c r="C3117" s="10" t="s">
        <v>630</v>
      </c>
      <c r="D3117" s="10" t="b">
        <v>1</v>
      </c>
      <c r="E3117" s="10" t="s">
        <v>76</v>
      </c>
      <c r="F3117" s="10" t="b">
        <v>0</v>
      </c>
      <c r="G3117" s="10" t="s">
        <v>910</v>
      </c>
      <c r="K3117" s="10">
        <v>500000</v>
      </c>
      <c r="L3117" s="10">
        <v>510000</v>
      </c>
      <c r="M3117" s="10">
        <v>505000</v>
      </c>
      <c r="V3117" s="10" t="s">
        <v>5157</v>
      </c>
      <c r="W3117" s="10" t="s">
        <v>5158</v>
      </c>
      <c r="X3117" s="10" t="s">
        <v>5198</v>
      </c>
      <c r="Y3117" s="13">
        <v>7.2999999999999995E-2</v>
      </c>
      <c r="Z3117" s="14">
        <v>6.3E-2</v>
      </c>
      <c r="AA3117" s="14">
        <v>5.7000000000000002E-2</v>
      </c>
    </row>
    <row r="3118" spans="1:27" s="10" customFormat="1" x14ac:dyDescent="0.2">
      <c r="A3118" s="10" t="s">
        <v>91</v>
      </c>
      <c r="B3118" s="11" t="s">
        <v>4729</v>
      </c>
      <c r="C3118" s="10" t="s">
        <v>630</v>
      </c>
      <c r="D3118" s="10" t="b">
        <v>1</v>
      </c>
      <c r="E3118" s="10" t="s">
        <v>76</v>
      </c>
      <c r="F3118" s="10" t="b">
        <v>0</v>
      </c>
      <c r="G3118" s="10" t="s">
        <v>910</v>
      </c>
      <c r="K3118" s="10">
        <v>510000</v>
      </c>
      <c r="L3118" s="10">
        <v>520000</v>
      </c>
      <c r="M3118" s="10">
        <v>515000</v>
      </c>
      <c r="V3118" s="10" t="s">
        <v>5157</v>
      </c>
      <c r="W3118" s="10" t="s">
        <v>5158</v>
      </c>
      <c r="X3118" s="10" t="s">
        <v>5198</v>
      </c>
      <c r="Y3118" s="13">
        <v>7.2999999999999995E-2</v>
      </c>
      <c r="Z3118" s="14">
        <v>6.3E-2</v>
      </c>
      <c r="AA3118" s="14">
        <v>5.7000000000000002E-2</v>
      </c>
    </row>
    <row r="3119" spans="1:27" s="10" customFormat="1" x14ac:dyDescent="0.2">
      <c r="A3119" s="10" t="s">
        <v>91</v>
      </c>
      <c r="B3119" s="11" t="s">
        <v>5250</v>
      </c>
      <c r="C3119" s="10" t="s">
        <v>630</v>
      </c>
      <c r="D3119" s="10" t="b">
        <v>1</v>
      </c>
      <c r="E3119" s="10" t="s">
        <v>76</v>
      </c>
      <c r="F3119" s="10" t="b">
        <v>0</v>
      </c>
      <c r="G3119" s="11" t="s">
        <v>910</v>
      </c>
      <c r="K3119" s="15" t="s">
        <v>5252</v>
      </c>
      <c r="L3119" s="15" t="s">
        <v>5238</v>
      </c>
      <c r="M3119" s="15" t="s">
        <v>5237</v>
      </c>
      <c r="V3119" s="10" t="s">
        <v>5157</v>
      </c>
      <c r="W3119" s="10" t="s">
        <v>5158</v>
      </c>
      <c r="X3119" s="10" t="s">
        <v>5198</v>
      </c>
      <c r="Y3119" s="13">
        <v>7.2999999999999995E-2</v>
      </c>
      <c r="Z3119" s="15" t="s">
        <v>5254</v>
      </c>
      <c r="AA3119" s="14">
        <v>5.7000000000000002E-2</v>
      </c>
    </row>
    <row r="3120" spans="1:27" s="10" customFormat="1" x14ac:dyDescent="0.2">
      <c r="A3120" s="10" t="s">
        <v>91</v>
      </c>
      <c r="B3120" s="11" t="s">
        <v>4767</v>
      </c>
      <c r="C3120" s="10" t="s">
        <v>630</v>
      </c>
      <c r="D3120" s="10" t="b">
        <v>1</v>
      </c>
      <c r="E3120" s="10" t="s">
        <v>76</v>
      </c>
      <c r="F3120" s="10" t="b">
        <v>0</v>
      </c>
      <c r="G3120" s="10" t="s">
        <v>77</v>
      </c>
      <c r="I3120" s="10" t="s">
        <v>4743</v>
      </c>
      <c r="K3120" s="10">
        <v>105000</v>
      </c>
      <c r="L3120" s="10">
        <v>999999999</v>
      </c>
      <c r="M3120" s="10">
        <v>0</v>
      </c>
      <c r="V3120" s="10" t="s">
        <v>5157</v>
      </c>
      <c r="W3120" s="10" t="s">
        <v>5158</v>
      </c>
      <c r="X3120" s="10" t="s">
        <v>5198</v>
      </c>
      <c r="Y3120" s="13">
        <v>7.2999999999999995E-2</v>
      </c>
      <c r="Z3120" s="14">
        <v>6.3E-2</v>
      </c>
      <c r="AA3120" s="14">
        <v>5.7000000000000002E-2</v>
      </c>
    </row>
    <row r="3121" spans="1:27" s="10" customFormat="1" x14ac:dyDescent="0.2">
      <c r="A3121" s="10" t="s">
        <v>91</v>
      </c>
      <c r="B3121" s="11" t="s">
        <v>5195</v>
      </c>
      <c r="C3121" s="10" t="s">
        <v>630</v>
      </c>
      <c r="D3121" s="10" t="b">
        <v>1</v>
      </c>
      <c r="E3121" s="10" t="s">
        <v>76</v>
      </c>
      <c r="F3121" s="10" t="b">
        <v>0</v>
      </c>
      <c r="G3121" s="10" t="s">
        <v>5088</v>
      </c>
      <c r="K3121" s="10">
        <v>1000</v>
      </c>
      <c r="L3121" s="10">
        <v>3000</v>
      </c>
      <c r="M3121" s="10">
        <v>0</v>
      </c>
      <c r="V3121" s="10" t="s">
        <v>5156</v>
      </c>
      <c r="W3121" s="10" t="s">
        <v>5159</v>
      </c>
      <c r="X3121" s="10" t="s">
        <v>5198</v>
      </c>
      <c r="Y3121" s="13">
        <v>7.2999999999999995E-2</v>
      </c>
      <c r="Z3121" s="14">
        <v>6.3E-2</v>
      </c>
      <c r="AA3121" s="14">
        <v>5.7000000000000002E-2</v>
      </c>
    </row>
    <row r="3122" spans="1:27" s="10" customFormat="1" x14ac:dyDescent="0.2">
      <c r="A3122" s="10" t="s">
        <v>91</v>
      </c>
      <c r="B3122" s="11" t="s">
        <v>5196</v>
      </c>
      <c r="C3122" s="10" t="s">
        <v>630</v>
      </c>
      <c r="D3122" s="10" t="b">
        <v>1</v>
      </c>
      <c r="E3122" s="10" t="s">
        <v>76</v>
      </c>
      <c r="F3122" s="10" t="b">
        <v>0</v>
      </c>
      <c r="G3122" s="10" t="s">
        <v>5088</v>
      </c>
      <c r="K3122" s="10">
        <v>3000</v>
      </c>
      <c r="L3122" s="10">
        <v>8000</v>
      </c>
      <c r="M3122" s="10">
        <v>0</v>
      </c>
      <c r="V3122" s="10" t="s">
        <v>5157</v>
      </c>
      <c r="W3122" s="10" t="s">
        <v>5158</v>
      </c>
      <c r="X3122" s="10" t="s">
        <v>5198</v>
      </c>
      <c r="Y3122" s="13">
        <v>7.2999999999999995E-2</v>
      </c>
      <c r="Z3122" s="14">
        <v>6.3E-2</v>
      </c>
      <c r="AA3122" s="14">
        <v>5.7000000000000002E-2</v>
      </c>
    </row>
    <row r="3123" spans="1:27" s="10" customFormat="1" x14ac:dyDescent="0.2">
      <c r="A3123" s="10" t="s">
        <v>91</v>
      </c>
      <c r="B3123" s="11" t="s">
        <v>4746</v>
      </c>
      <c r="C3123" s="10" t="s">
        <v>22</v>
      </c>
      <c r="D3123" s="10" t="b">
        <v>0</v>
      </c>
      <c r="E3123" s="10" t="s">
        <v>4745</v>
      </c>
      <c r="F3123" s="10" t="b">
        <v>0</v>
      </c>
      <c r="G3123" s="10" t="s">
        <v>19</v>
      </c>
      <c r="I3123" s="10" t="s">
        <v>1322</v>
      </c>
      <c r="J3123" s="10" t="s">
        <v>89</v>
      </c>
      <c r="K3123" s="10">
        <v>15</v>
      </c>
      <c r="L3123" s="10">
        <v>20</v>
      </c>
      <c r="M3123" s="10">
        <v>17.5</v>
      </c>
      <c r="V3123" s="10" t="s">
        <v>5143</v>
      </c>
      <c r="W3123" s="10" t="s">
        <v>5159</v>
      </c>
      <c r="X3123" s="10" t="s">
        <v>5198</v>
      </c>
      <c r="Y3123" s="13">
        <v>7.2999999999999995E-2</v>
      </c>
      <c r="Z3123" s="14">
        <v>6.3E-2</v>
      </c>
      <c r="AA3123" s="14">
        <v>5.7000000000000002E-2</v>
      </c>
    </row>
    <row r="3124" spans="1:27" s="10" customFormat="1" x14ac:dyDescent="0.2">
      <c r="A3124" s="10" t="s">
        <v>91</v>
      </c>
      <c r="B3124" s="11" t="s">
        <v>4748</v>
      </c>
      <c r="C3124" s="10" t="s">
        <v>22</v>
      </c>
      <c r="D3124" s="10" t="b">
        <v>0</v>
      </c>
      <c r="E3124" s="10" t="s">
        <v>4745</v>
      </c>
      <c r="F3124" s="10" t="b">
        <v>0</v>
      </c>
      <c r="G3124" s="10" t="s">
        <v>19</v>
      </c>
      <c r="I3124" s="10" t="s">
        <v>98</v>
      </c>
      <c r="J3124" s="10" t="s">
        <v>99</v>
      </c>
      <c r="K3124" s="10">
        <v>6</v>
      </c>
      <c r="L3124" s="10">
        <v>8</v>
      </c>
      <c r="M3124" s="10">
        <v>7</v>
      </c>
      <c r="V3124" s="10" t="s">
        <v>5143</v>
      </c>
      <c r="W3124" s="10" t="s">
        <v>5159</v>
      </c>
      <c r="X3124" s="10" t="s">
        <v>5198</v>
      </c>
      <c r="Y3124" s="13">
        <v>7.2999999999999995E-2</v>
      </c>
      <c r="Z3124" s="14">
        <v>6.3E-2</v>
      </c>
      <c r="AA3124" s="14">
        <v>5.7000000000000002E-2</v>
      </c>
    </row>
    <row r="3125" spans="1:27" s="10" customFormat="1" x14ac:dyDescent="0.2">
      <c r="A3125" s="10" t="s">
        <v>91</v>
      </c>
      <c r="B3125" s="11" t="s">
        <v>4750</v>
      </c>
      <c r="D3125" s="10" t="b">
        <v>0</v>
      </c>
      <c r="E3125" s="10" t="s">
        <v>4745</v>
      </c>
      <c r="F3125" s="10" t="b">
        <v>0</v>
      </c>
      <c r="G3125" s="10" t="s">
        <v>85</v>
      </c>
      <c r="K3125" s="10">
        <v>0</v>
      </c>
      <c r="L3125" s="10">
        <v>5</v>
      </c>
      <c r="M3125" s="10">
        <v>2.5</v>
      </c>
      <c r="V3125" s="10" t="s">
        <v>5143</v>
      </c>
      <c r="W3125" s="10" t="s">
        <v>5159</v>
      </c>
      <c r="X3125" s="10" t="s">
        <v>5198</v>
      </c>
      <c r="Y3125" s="13">
        <v>7.2999999999999995E-2</v>
      </c>
      <c r="Z3125" s="14">
        <v>6.3E-2</v>
      </c>
      <c r="AA3125" s="14">
        <v>5.7000000000000002E-2</v>
      </c>
    </row>
    <row r="3126" spans="1:27" s="10" customFormat="1" x14ac:dyDescent="0.2">
      <c r="A3126" s="10" t="s">
        <v>91</v>
      </c>
      <c r="B3126" s="11" t="s">
        <v>4752</v>
      </c>
      <c r="D3126" s="10" t="b">
        <v>0</v>
      </c>
      <c r="E3126" s="10" t="s">
        <v>4745</v>
      </c>
      <c r="F3126" s="10" t="b">
        <v>0</v>
      </c>
      <c r="G3126" s="10" t="s">
        <v>85</v>
      </c>
      <c r="K3126" s="10">
        <v>5</v>
      </c>
      <c r="L3126" s="10">
        <v>10</v>
      </c>
      <c r="M3126" s="10">
        <v>7.5</v>
      </c>
      <c r="V3126" s="10" t="s">
        <v>5143</v>
      </c>
      <c r="W3126" s="10" t="s">
        <v>5159</v>
      </c>
      <c r="X3126" s="10" t="s">
        <v>5198</v>
      </c>
      <c r="Y3126" s="13">
        <v>7.2999999999999995E-2</v>
      </c>
      <c r="Z3126" s="14">
        <v>6.3E-2</v>
      </c>
      <c r="AA3126" s="14">
        <v>5.7000000000000002E-2</v>
      </c>
    </row>
    <row r="3127" spans="1:27" s="10" customFormat="1" x14ac:dyDescent="0.2">
      <c r="A3127" s="10" t="s">
        <v>91</v>
      </c>
      <c r="B3127" s="11" t="s">
        <v>4754</v>
      </c>
      <c r="D3127" s="10" t="b">
        <v>0</v>
      </c>
      <c r="E3127" s="10" t="s">
        <v>4745</v>
      </c>
      <c r="F3127" s="10" t="b">
        <v>0</v>
      </c>
      <c r="G3127" s="10" t="s">
        <v>85</v>
      </c>
      <c r="K3127" s="10">
        <v>10</v>
      </c>
      <c r="L3127" s="10">
        <v>15</v>
      </c>
      <c r="M3127" s="10">
        <v>12.5</v>
      </c>
      <c r="V3127" s="10" t="s">
        <v>5143</v>
      </c>
      <c r="W3127" s="10" t="s">
        <v>5159</v>
      </c>
      <c r="X3127" s="10" t="s">
        <v>5198</v>
      </c>
      <c r="Y3127" s="13">
        <v>7.2999999999999995E-2</v>
      </c>
      <c r="Z3127" s="14">
        <v>6.3E-2</v>
      </c>
      <c r="AA3127" s="14">
        <v>5.7000000000000002E-2</v>
      </c>
    </row>
    <row r="3128" spans="1:27" s="10" customFormat="1" x14ac:dyDescent="0.2">
      <c r="A3128" s="10" t="s">
        <v>91</v>
      </c>
      <c r="B3128" s="11" t="s">
        <v>4756</v>
      </c>
      <c r="D3128" s="10" t="b">
        <v>0</v>
      </c>
      <c r="E3128" s="10" t="s">
        <v>4745</v>
      </c>
      <c r="F3128" s="10" t="b">
        <v>0</v>
      </c>
      <c r="G3128" s="10" t="s">
        <v>85</v>
      </c>
      <c r="K3128" s="10">
        <v>15</v>
      </c>
      <c r="L3128" s="10">
        <v>20</v>
      </c>
      <c r="M3128" s="10">
        <v>17.5</v>
      </c>
      <c r="V3128" s="10" t="s">
        <v>5143</v>
      </c>
      <c r="W3128" s="10" t="s">
        <v>5159</v>
      </c>
      <c r="X3128" s="10" t="s">
        <v>5198</v>
      </c>
      <c r="Y3128" s="13">
        <v>7.2999999999999995E-2</v>
      </c>
      <c r="Z3128" s="14">
        <v>6.3E-2</v>
      </c>
      <c r="AA3128" s="14">
        <v>5.7000000000000002E-2</v>
      </c>
    </row>
    <row r="3129" spans="1:27" s="10" customFormat="1" x14ac:dyDescent="0.2">
      <c r="A3129" s="10" t="s">
        <v>91</v>
      </c>
      <c r="B3129" s="11" t="s">
        <v>4758</v>
      </c>
      <c r="D3129" s="10" t="b">
        <v>0</v>
      </c>
      <c r="E3129" s="10" t="s">
        <v>4745</v>
      </c>
      <c r="F3129" s="10" t="b">
        <v>0</v>
      </c>
      <c r="G3129" s="10" t="s">
        <v>85</v>
      </c>
      <c r="K3129" s="10">
        <v>20</v>
      </c>
      <c r="L3129" s="10">
        <v>30</v>
      </c>
      <c r="M3129" s="10">
        <v>25</v>
      </c>
      <c r="V3129" s="10" t="s">
        <v>5143</v>
      </c>
      <c r="W3129" s="10" t="s">
        <v>5159</v>
      </c>
      <c r="X3129" s="10" t="s">
        <v>5198</v>
      </c>
      <c r="Y3129" s="13">
        <v>7.2999999999999995E-2</v>
      </c>
      <c r="Z3129" s="14">
        <v>6.3E-2</v>
      </c>
      <c r="AA3129" s="14">
        <v>5.7000000000000002E-2</v>
      </c>
    </row>
    <row r="3130" spans="1:27" s="10" customFormat="1" x14ac:dyDescent="0.2">
      <c r="A3130" s="10" t="s">
        <v>91</v>
      </c>
      <c r="B3130" s="11" t="s">
        <v>4760</v>
      </c>
      <c r="D3130" s="10" t="b">
        <v>0</v>
      </c>
      <c r="E3130" s="10" t="s">
        <v>4745</v>
      </c>
      <c r="F3130" s="10" t="b">
        <v>0</v>
      </c>
      <c r="G3130" s="10" t="s">
        <v>85</v>
      </c>
      <c r="K3130" s="10">
        <v>30</v>
      </c>
      <c r="L3130" s="10">
        <v>40</v>
      </c>
      <c r="M3130" s="10">
        <v>35</v>
      </c>
      <c r="V3130" s="10" t="s">
        <v>5143</v>
      </c>
      <c r="W3130" s="10" t="s">
        <v>5159</v>
      </c>
      <c r="X3130" s="10" t="s">
        <v>5198</v>
      </c>
      <c r="Y3130" s="13">
        <v>7.2999999999999995E-2</v>
      </c>
      <c r="Z3130" s="14">
        <v>6.3E-2</v>
      </c>
      <c r="AA3130" s="14">
        <v>5.7000000000000002E-2</v>
      </c>
    </row>
    <row r="3131" spans="1:27" s="10" customFormat="1" x14ac:dyDescent="0.2">
      <c r="A3131" s="10" t="s">
        <v>91</v>
      </c>
      <c r="B3131" s="11" t="s">
        <v>4762</v>
      </c>
      <c r="D3131" s="10" t="b">
        <v>0</v>
      </c>
      <c r="E3131" s="10" t="s">
        <v>4745</v>
      </c>
      <c r="F3131" s="10" t="b">
        <v>0</v>
      </c>
      <c r="G3131" s="10" t="s">
        <v>85</v>
      </c>
      <c r="K3131" s="10">
        <v>40</v>
      </c>
      <c r="L3131" s="10">
        <v>50</v>
      </c>
      <c r="M3131" s="10">
        <v>45</v>
      </c>
      <c r="V3131" s="10" t="s">
        <v>5143</v>
      </c>
      <c r="W3131" s="10" t="s">
        <v>5159</v>
      </c>
      <c r="X3131" s="10" t="s">
        <v>5198</v>
      </c>
      <c r="Y3131" s="13">
        <v>7.2999999999999995E-2</v>
      </c>
      <c r="Z3131" s="14">
        <v>6.3E-2</v>
      </c>
      <c r="AA3131" s="14">
        <v>5.7000000000000002E-2</v>
      </c>
    </row>
    <row r="3132" spans="1:27" s="10" customFormat="1" x14ac:dyDescent="0.2">
      <c r="A3132" s="10" t="s">
        <v>91</v>
      </c>
      <c r="B3132" s="11" t="s">
        <v>1242</v>
      </c>
      <c r="C3132" s="10" t="s">
        <v>22</v>
      </c>
      <c r="D3132" s="10" t="b">
        <v>0</v>
      </c>
      <c r="E3132" s="10" t="s">
        <v>80</v>
      </c>
      <c r="F3132" s="10" t="b">
        <v>0</v>
      </c>
      <c r="G3132" s="10" t="s">
        <v>118</v>
      </c>
      <c r="H3132" s="10" t="s">
        <v>1243</v>
      </c>
      <c r="J3132" s="10" t="s">
        <v>1244</v>
      </c>
      <c r="K3132" s="10">
        <v>20</v>
      </c>
      <c r="L3132" s="10">
        <v>25</v>
      </c>
      <c r="M3132" s="10">
        <v>22.5</v>
      </c>
      <c r="O3132" s="10" t="s">
        <v>1245</v>
      </c>
      <c r="V3132" s="10" t="s">
        <v>5143</v>
      </c>
      <c r="W3132" s="10" t="s">
        <v>5159</v>
      </c>
      <c r="X3132" s="10" t="s">
        <v>5198</v>
      </c>
      <c r="Y3132" s="13">
        <v>7.2999999999999995E-2</v>
      </c>
      <c r="Z3132" s="14">
        <v>6.3E-2</v>
      </c>
      <c r="AA3132" s="14">
        <v>5.7000000000000002E-2</v>
      </c>
    </row>
    <row r="3133" spans="1:27" s="10" customFormat="1" x14ac:dyDescent="0.2">
      <c r="A3133" s="10" t="s">
        <v>91</v>
      </c>
      <c r="B3133" s="11" t="s">
        <v>4169</v>
      </c>
      <c r="C3133" s="10" t="s">
        <v>22</v>
      </c>
      <c r="D3133" s="10" t="b">
        <v>0</v>
      </c>
      <c r="E3133" s="10" t="s">
        <v>80</v>
      </c>
      <c r="F3133" s="10" t="b">
        <v>0</v>
      </c>
      <c r="G3133" s="10" t="s">
        <v>19</v>
      </c>
      <c r="H3133" s="10" t="s">
        <v>3199</v>
      </c>
      <c r="I3133" s="10" t="s">
        <v>3200</v>
      </c>
      <c r="J3133" s="10" t="s">
        <v>3201</v>
      </c>
      <c r="K3133" s="10">
        <v>370</v>
      </c>
      <c r="L3133" s="10">
        <v>420</v>
      </c>
      <c r="M3133" s="10">
        <v>395</v>
      </c>
      <c r="O3133" s="10" t="s">
        <v>36</v>
      </c>
      <c r="Q3133" s="10" t="s">
        <v>36</v>
      </c>
      <c r="R3133" s="10" t="s">
        <v>3202</v>
      </c>
      <c r="T3133" s="10" t="s">
        <v>36</v>
      </c>
      <c r="U3133" s="10" t="s">
        <v>3203</v>
      </c>
      <c r="V3133" s="10" t="s">
        <v>5144</v>
      </c>
      <c r="W3133" s="10" t="s">
        <v>5159</v>
      </c>
      <c r="X3133" s="10" t="s">
        <v>5198</v>
      </c>
      <c r="Y3133" s="13">
        <v>7.2999999999999995E-2</v>
      </c>
      <c r="Z3133" s="14">
        <v>6.3E-2</v>
      </c>
      <c r="AA3133" s="14">
        <v>5.7000000000000002E-2</v>
      </c>
    </row>
    <row r="3134" spans="1:27" s="10" customFormat="1" x14ac:dyDescent="0.2">
      <c r="A3134" s="10" t="s">
        <v>91</v>
      </c>
      <c r="B3134" s="11" t="s">
        <v>4170</v>
      </c>
      <c r="C3134" s="10" t="s">
        <v>22</v>
      </c>
      <c r="D3134" s="10" t="b">
        <v>0</v>
      </c>
      <c r="E3134" s="10" t="s">
        <v>80</v>
      </c>
      <c r="F3134" s="10" t="b">
        <v>0</v>
      </c>
      <c r="G3134" s="10" t="s">
        <v>19</v>
      </c>
      <c r="H3134" s="10" t="s">
        <v>3205</v>
      </c>
      <c r="J3134" s="10" t="s">
        <v>3206</v>
      </c>
      <c r="K3134" s="10">
        <v>795</v>
      </c>
      <c r="L3134" s="10">
        <v>795</v>
      </c>
      <c r="M3134" s="10">
        <v>795</v>
      </c>
      <c r="O3134" s="10" t="s">
        <v>36</v>
      </c>
      <c r="Q3134" s="10" t="s">
        <v>36</v>
      </c>
      <c r="R3134" s="10" t="s">
        <v>36</v>
      </c>
      <c r="S3134" s="10" t="s">
        <v>3207</v>
      </c>
      <c r="T3134" s="10" t="s">
        <v>36</v>
      </c>
      <c r="V3134" s="10" t="s">
        <v>5145</v>
      </c>
      <c r="W3134" s="10" t="s">
        <v>5159</v>
      </c>
      <c r="X3134" s="10" t="s">
        <v>5198</v>
      </c>
      <c r="Y3134" s="13">
        <v>7.2999999999999995E-2</v>
      </c>
      <c r="Z3134" s="14">
        <v>6.3E-2</v>
      </c>
      <c r="AA3134" s="14">
        <v>5.7000000000000002E-2</v>
      </c>
    </row>
    <row r="3135" spans="1:27" s="10" customFormat="1" x14ac:dyDescent="0.2">
      <c r="A3135" s="10" t="s">
        <v>91</v>
      </c>
      <c r="B3135" s="11" t="s">
        <v>4171</v>
      </c>
      <c r="C3135" s="10" t="s">
        <v>22</v>
      </c>
      <c r="D3135" s="10" t="b">
        <v>0</v>
      </c>
      <c r="E3135" s="10" t="s">
        <v>80</v>
      </c>
      <c r="F3135" s="10" t="b">
        <v>0</v>
      </c>
      <c r="G3135" s="10" t="s">
        <v>19</v>
      </c>
      <c r="H3135" s="10" t="s">
        <v>3205</v>
      </c>
      <c r="J3135" s="10" t="s">
        <v>3209</v>
      </c>
      <c r="K3135" s="10">
        <v>790</v>
      </c>
      <c r="L3135" s="10">
        <v>790</v>
      </c>
      <c r="M3135" s="10">
        <v>790</v>
      </c>
      <c r="O3135" s="10" t="s">
        <v>36</v>
      </c>
      <c r="S3135" s="10" t="s">
        <v>3210</v>
      </c>
      <c r="T3135" s="10" t="s">
        <v>36</v>
      </c>
      <c r="V3135" s="10" t="s">
        <v>5145</v>
      </c>
      <c r="W3135" s="10" t="s">
        <v>5159</v>
      </c>
      <c r="X3135" s="10" t="s">
        <v>5198</v>
      </c>
      <c r="Y3135" s="13">
        <v>7.2999999999999995E-2</v>
      </c>
      <c r="Z3135" s="14">
        <v>6.3E-2</v>
      </c>
      <c r="AA3135" s="14">
        <v>5.7000000000000002E-2</v>
      </c>
    </row>
    <row r="3136" spans="1:27" s="10" customFormat="1" x14ac:dyDescent="0.2">
      <c r="A3136" s="10" t="s">
        <v>91</v>
      </c>
      <c r="B3136" s="11" t="s">
        <v>4172</v>
      </c>
      <c r="C3136" s="10" t="s">
        <v>22</v>
      </c>
      <c r="D3136" s="10" t="b">
        <v>0</v>
      </c>
      <c r="E3136" s="10" t="s">
        <v>80</v>
      </c>
      <c r="F3136" s="10" t="b">
        <v>0</v>
      </c>
      <c r="G3136" s="10" t="s">
        <v>19</v>
      </c>
      <c r="H3136" s="10" t="s">
        <v>244</v>
      </c>
      <c r="J3136" s="10" t="s">
        <v>3212</v>
      </c>
      <c r="K3136" s="10">
        <v>333</v>
      </c>
      <c r="L3136" s="10">
        <v>333</v>
      </c>
      <c r="M3136" s="10">
        <v>333</v>
      </c>
      <c r="O3136" s="10" t="s">
        <v>36</v>
      </c>
      <c r="S3136" s="10" t="s">
        <v>3213</v>
      </c>
      <c r="T3136" s="10" t="s">
        <v>36</v>
      </c>
      <c r="V3136" s="10" t="s">
        <v>5144</v>
      </c>
      <c r="W3136" s="10" t="s">
        <v>5159</v>
      </c>
      <c r="X3136" s="10" t="s">
        <v>5198</v>
      </c>
      <c r="Y3136" s="13">
        <v>7.2999999999999995E-2</v>
      </c>
      <c r="Z3136" s="14">
        <v>6.3E-2</v>
      </c>
      <c r="AA3136" s="14">
        <v>5.7000000000000002E-2</v>
      </c>
    </row>
    <row r="3137" spans="1:27" s="10" customFormat="1" x14ac:dyDescent="0.2">
      <c r="A3137" s="10" t="s">
        <v>91</v>
      </c>
      <c r="B3137" s="11" t="s">
        <v>243</v>
      </c>
      <c r="C3137" s="10" t="s">
        <v>22</v>
      </c>
      <c r="D3137" s="10" t="b">
        <v>0</v>
      </c>
      <c r="E3137" s="10" t="s">
        <v>80</v>
      </c>
      <c r="F3137" s="10" t="b">
        <v>0</v>
      </c>
      <c r="G3137" s="10" t="s">
        <v>19</v>
      </c>
      <c r="H3137" s="10" t="s">
        <v>244</v>
      </c>
      <c r="J3137" s="10" t="s">
        <v>245</v>
      </c>
      <c r="K3137" s="10">
        <v>310</v>
      </c>
      <c r="L3137" s="10">
        <v>310</v>
      </c>
      <c r="M3137" s="10">
        <v>310</v>
      </c>
      <c r="O3137" s="10" t="s">
        <v>36</v>
      </c>
      <c r="S3137" s="10" t="s">
        <v>246</v>
      </c>
      <c r="T3137" s="10" t="s">
        <v>36</v>
      </c>
      <c r="V3137" s="10" t="s">
        <v>5144</v>
      </c>
      <c r="W3137" s="10" t="s">
        <v>5159</v>
      </c>
      <c r="X3137" s="10" t="s">
        <v>5198</v>
      </c>
      <c r="Y3137" s="13">
        <v>7.2999999999999995E-2</v>
      </c>
      <c r="Z3137" s="14">
        <v>6.3E-2</v>
      </c>
      <c r="AA3137" s="14">
        <v>5.7000000000000002E-2</v>
      </c>
    </row>
    <row r="3138" spans="1:27" s="10" customFormat="1" x14ac:dyDescent="0.2">
      <c r="A3138" s="10" t="s">
        <v>91</v>
      </c>
      <c r="B3138" s="11" t="s">
        <v>247</v>
      </c>
      <c r="C3138" s="10" t="s">
        <v>22</v>
      </c>
      <c r="D3138" s="10" t="b">
        <v>0</v>
      </c>
      <c r="E3138" s="10" t="s">
        <v>80</v>
      </c>
      <c r="F3138" s="10" t="b">
        <v>0</v>
      </c>
      <c r="G3138" s="10" t="s">
        <v>19</v>
      </c>
      <c r="H3138" s="10" t="s">
        <v>81</v>
      </c>
      <c r="J3138" s="10" t="s">
        <v>82</v>
      </c>
      <c r="K3138" s="10">
        <v>250</v>
      </c>
      <c r="L3138" s="10">
        <v>250</v>
      </c>
      <c r="M3138" s="10">
        <v>250</v>
      </c>
      <c r="O3138" s="10" t="s">
        <v>36</v>
      </c>
      <c r="T3138" s="10" t="s">
        <v>36</v>
      </c>
      <c r="U3138" s="10" t="s">
        <v>83</v>
      </c>
      <c r="V3138" s="10" t="s">
        <v>5144</v>
      </c>
      <c r="W3138" s="10" t="s">
        <v>5159</v>
      </c>
      <c r="X3138" s="10" t="s">
        <v>5198</v>
      </c>
      <c r="Y3138" s="13">
        <v>7.2999999999999995E-2</v>
      </c>
      <c r="Z3138" s="14">
        <v>6.3E-2</v>
      </c>
      <c r="AA3138" s="14">
        <v>5.7000000000000002E-2</v>
      </c>
    </row>
    <row r="3139" spans="1:27" s="10" customFormat="1" x14ac:dyDescent="0.2">
      <c r="A3139" s="10" t="s">
        <v>91</v>
      </c>
      <c r="B3139" s="11" t="s">
        <v>248</v>
      </c>
      <c r="C3139" s="10" t="s">
        <v>22</v>
      </c>
      <c r="D3139" s="10" t="b">
        <v>0</v>
      </c>
      <c r="E3139" s="10" t="s">
        <v>80</v>
      </c>
      <c r="F3139" s="10" t="b">
        <v>0</v>
      </c>
      <c r="G3139" s="10" t="s">
        <v>19</v>
      </c>
      <c r="H3139" s="10" t="s">
        <v>249</v>
      </c>
      <c r="J3139" s="10" t="s">
        <v>250</v>
      </c>
      <c r="K3139" s="10">
        <v>194</v>
      </c>
      <c r="L3139" s="10">
        <v>194</v>
      </c>
      <c r="M3139" s="10">
        <v>194</v>
      </c>
      <c r="O3139" s="10" t="s">
        <v>36</v>
      </c>
      <c r="S3139" s="10" t="s">
        <v>251</v>
      </c>
      <c r="T3139" s="10" t="s">
        <v>36</v>
      </c>
      <c r="U3139" s="10" t="s">
        <v>251</v>
      </c>
      <c r="V3139" s="10" t="s">
        <v>5144</v>
      </c>
      <c r="W3139" s="10" t="s">
        <v>5159</v>
      </c>
      <c r="X3139" s="10" t="s">
        <v>5198</v>
      </c>
      <c r="Y3139" s="13">
        <v>7.2999999999999995E-2</v>
      </c>
      <c r="Z3139" s="14">
        <v>6.3E-2</v>
      </c>
      <c r="AA3139" s="14">
        <v>5.7000000000000002E-2</v>
      </c>
    </row>
    <row r="3140" spans="1:27" s="10" customFormat="1" x14ac:dyDescent="0.2">
      <c r="A3140" s="10" t="s">
        <v>91</v>
      </c>
      <c r="B3140" s="11" t="s">
        <v>252</v>
      </c>
      <c r="C3140" s="10" t="s">
        <v>22</v>
      </c>
      <c r="D3140" s="10" t="b">
        <v>0</v>
      </c>
      <c r="E3140" s="10" t="s">
        <v>80</v>
      </c>
      <c r="F3140" s="10" t="b">
        <v>0</v>
      </c>
      <c r="G3140" s="10" t="s">
        <v>19</v>
      </c>
      <c r="H3140" s="10" t="s">
        <v>253</v>
      </c>
      <c r="J3140" s="10" t="s">
        <v>254</v>
      </c>
      <c r="K3140" s="10">
        <v>1.724</v>
      </c>
      <c r="L3140" s="10">
        <v>1.724</v>
      </c>
      <c r="M3140" s="10">
        <v>1.724</v>
      </c>
      <c r="S3140" s="10" t="s">
        <v>255</v>
      </c>
      <c r="V3140" s="10" t="s">
        <v>5143</v>
      </c>
      <c r="W3140" s="10" t="s">
        <v>5159</v>
      </c>
      <c r="X3140" s="10" t="s">
        <v>5198</v>
      </c>
      <c r="Y3140" s="13">
        <v>7.2999999999999995E-2</v>
      </c>
      <c r="Z3140" s="14">
        <v>6.3E-2</v>
      </c>
      <c r="AA3140" s="14">
        <v>5.7000000000000002E-2</v>
      </c>
    </row>
    <row r="3141" spans="1:27" s="10" customFormat="1" x14ac:dyDescent="0.2">
      <c r="A3141" s="10" t="s">
        <v>91</v>
      </c>
      <c r="B3141" s="11" t="s">
        <v>256</v>
      </c>
      <c r="C3141" s="10" t="s">
        <v>22</v>
      </c>
      <c r="D3141" s="10" t="b">
        <v>0</v>
      </c>
      <c r="E3141" s="10" t="s">
        <v>80</v>
      </c>
      <c r="F3141" s="10" t="b">
        <v>1</v>
      </c>
      <c r="G3141" s="10" t="s">
        <v>30</v>
      </c>
      <c r="K3141" s="10">
        <v>24</v>
      </c>
      <c r="L3141" s="10">
        <v>24</v>
      </c>
      <c r="M3141" s="10">
        <v>24</v>
      </c>
      <c r="V3141" s="10" t="s">
        <v>5146</v>
      </c>
      <c r="W3141" s="10" t="s">
        <v>5159</v>
      </c>
      <c r="X3141" s="10" t="s">
        <v>5198</v>
      </c>
      <c r="Y3141" s="13">
        <v>7.2999999999999995E-2</v>
      </c>
      <c r="Z3141" s="14">
        <v>6.3E-2</v>
      </c>
      <c r="AA3141" s="14">
        <v>5.7000000000000002E-2</v>
      </c>
    </row>
    <row r="3142" spans="1:27" s="10" customFormat="1" x14ac:dyDescent="0.2">
      <c r="A3142" s="10" t="s">
        <v>91</v>
      </c>
      <c r="B3142" s="11" t="s">
        <v>1643</v>
      </c>
      <c r="C3142" s="10" t="s">
        <v>22</v>
      </c>
      <c r="D3142" s="10" t="b">
        <v>0</v>
      </c>
      <c r="E3142" s="10" t="s">
        <v>80</v>
      </c>
      <c r="F3142" s="10" t="b">
        <v>0</v>
      </c>
      <c r="G3142" s="10" t="s">
        <v>1644</v>
      </c>
      <c r="K3142" s="10">
        <v>0</v>
      </c>
      <c r="L3142" s="10">
        <v>10</v>
      </c>
      <c r="M3142" s="10">
        <v>5</v>
      </c>
      <c r="V3142" s="10" t="s">
        <v>5143</v>
      </c>
      <c r="W3142" s="10" t="s">
        <v>5159</v>
      </c>
      <c r="X3142" s="10" t="s">
        <v>5198</v>
      </c>
      <c r="Y3142" s="13">
        <v>7.2999999999999995E-2</v>
      </c>
      <c r="Z3142" s="14">
        <v>6.3E-2</v>
      </c>
      <c r="AA3142" s="14">
        <v>5.7000000000000002E-2</v>
      </c>
    </row>
    <row r="3143" spans="1:27" s="10" customFormat="1" x14ac:dyDescent="0.2">
      <c r="A3143" s="10" t="s">
        <v>91</v>
      </c>
      <c r="B3143" s="11" t="s">
        <v>1645</v>
      </c>
      <c r="C3143" s="10" t="s">
        <v>22</v>
      </c>
      <c r="D3143" s="10" t="b">
        <v>0</v>
      </c>
      <c r="E3143" s="10" t="s">
        <v>80</v>
      </c>
      <c r="F3143" s="10" t="b">
        <v>0</v>
      </c>
      <c r="G3143" s="10" t="s">
        <v>1644</v>
      </c>
      <c r="K3143" s="10">
        <v>10</v>
      </c>
      <c r="L3143" s="10">
        <v>20</v>
      </c>
      <c r="M3143" s="10">
        <v>15</v>
      </c>
      <c r="V3143" s="10" t="s">
        <v>5143</v>
      </c>
      <c r="W3143" s="10" t="s">
        <v>5159</v>
      </c>
      <c r="X3143" s="10" t="s">
        <v>5198</v>
      </c>
      <c r="Y3143" s="13">
        <v>7.2999999999999995E-2</v>
      </c>
      <c r="Z3143" s="14">
        <v>6.3E-2</v>
      </c>
      <c r="AA3143" s="14">
        <v>5.7000000000000002E-2</v>
      </c>
    </row>
    <row r="3144" spans="1:27" s="10" customFormat="1" x14ac:dyDescent="0.2">
      <c r="A3144" s="10" t="s">
        <v>91</v>
      </c>
      <c r="B3144" s="11" t="s">
        <v>1646</v>
      </c>
      <c r="D3144" s="10" t="b">
        <v>0</v>
      </c>
      <c r="E3144" s="10" t="s">
        <v>80</v>
      </c>
      <c r="F3144" s="10" t="b">
        <v>0</v>
      </c>
      <c r="G3144" s="10" t="s">
        <v>85</v>
      </c>
      <c r="K3144" s="10">
        <v>3500</v>
      </c>
      <c r="L3144" s="10">
        <v>4000</v>
      </c>
      <c r="M3144" s="10">
        <v>3750</v>
      </c>
      <c r="V3144" s="10" t="s">
        <v>5147</v>
      </c>
      <c r="W3144" s="10" t="s">
        <v>5159</v>
      </c>
      <c r="X3144" s="10" t="s">
        <v>5198</v>
      </c>
      <c r="Y3144" s="13">
        <v>7.2999999999999995E-2</v>
      </c>
      <c r="Z3144" s="14">
        <v>6.3E-2</v>
      </c>
      <c r="AA3144" s="14">
        <v>5.7000000000000002E-2</v>
      </c>
    </row>
    <row r="3145" spans="1:27" s="10" customFormat="1" x14ac:dyDescent="0.2">
      <c r="A3145" s="10" t="s">
        <v>91</v>
      </c>
      <c r="B3145" s="11" t="s">
        <v>1647</v>
      </c>
      <c r="D3145" s="10" t="b">
        <v>0</v>
      </c>
      <c r="E3145" s="10" t="s">
        <v>23</v>
      </c>
      <c r="F3145" s="10" t="b">
        <v>0</v>
      </c>
      <c r="G3145" s="10" t="s">
        <v>85</v>
      </c>
      <c r="K3145" s="10">
        <v>20</v>
      </c>
      <c r="L3145" s="10">
        <v>30</v>
      </c>
      <c r="M3145" s="10">
        <v>25</v>
      </c>
      <c r="V3145" s="10" t="s">
        <v>5143</v>
      </c>
      <c r="W3145" s="10" t="s">
        <v>5159</v>
      </c>
      <c r="X3145" s="10" t="s">
        <v>5198</v>
      </c>
      <c r="Y3145" s="13">
        <v>7.2999999999999995E-2</v>
      </c>
      <c r="Z3145" s="14">
        <v>6.3E-2</v>
      </c>
      <c r="AA3145" s="14">
        <v>5.7000000000000002E-2</v>
      </c>
    </row>
    <row r="3146" spans="1:27" s="10" customFormat="1" x14ac:dyDescent="0.2">
      <c r="A3146" s="10" t="s">
        <v>91</v>
      </c>
      <c r="B3146" s="11" t="s">
        <v>1648</v>
      </c>
      <c r="D3146" s="10" t="b">
        <v>0</v>
      </c>
      <c r="E3146" s="10" t="s">
        <v>23</v>
      </c>
      <c r="F3146" s="10" t="b">
        <v>0</v>
      </c>
      <c r="G3146" s="10" t="s">
        <v>85</v>
      </c>
      <c r="K3146" s="10">
        <v>30</v>
      </c>
      <c r="L3146" s="10">
        <v>40</v>
      </c>
      <c r="M3146" s="10">
        <v>35</v>
      </c>
      <c r="V3146" s="10" t="s">
        <v>5143</v>
      </c>
      <c r="W3146" s="10" t="s">
        <v>5159</v>
      </c>
      <c r="X3146" s="10" t="s">
        <v>5198</v>
      </c>
      <c r="Y3146" s="13">
        <v>7.2999999999999995E-2</v>
      </c>
      <c r="Z3146" s="14">
        <v>6.3E-2</v>
      </c>
      <c r="AA3146" s="14">
        <v>5.7000000000000002E-2</v>
      </c>
    </row>
    <row r="3147" spans="1:27" s="10" customFormat="1" x14ac:dyDescent="0.2">
      <c r="A3147" s="10" t="s">
        <v>91</v>
      </c>
      <c r="B3147" s="11" t="s">
        <v>1649</v>
      </c>
      <c r="D3147" s="10" t="b">
        <v>0</v>
      </c>
      <c r="E3147" s="10" t="s">
        <v>23</v>
      </c>
      <c r="F3147" s="10" t="b">
        <v>0</v>
      </c>
      <c r="G3147" s="10" t="s">
        <v>85</v>
      </c>
      <c r="K3147" s="10">
        <v>40</v>
      </c>
      <c r="L3147" s="10">
        <v>50</v>
      </c>
      <c r="M3147" s="10">
        <v>45</v>
      </c>
      <c r="V3147" s="10" t="s">
        <v>5143</v>
      </c>
      <c r="W3147" s="10" t="s">
        <v>5159</v>
      </c>
      <c r="X3147" s="10" t="s">
        <v>5198</v>
      </c>
      <c r="Y3147" s="13">
        <v>7.2999999999999995E-2</v>
      </c>
      <c r="Z3147" s="14">
        <v>6.3E-2</v>
      </c>
      <c r="AA3147" s="14">
        <v>5.7000000000000002E-2</v>
      </c>
    </row>
    <row r="3148" spans="1:27" s="10" customFormat="1" x14ac:dyDescent="0.2">
      <c r="A3148" s="10" t="s">
        <v>91</v>
      </c>
      <c r="B3148" s="11" t="s">
        <v>1650</v>
      </c>
      <c r="D3148" s="10" t="b">
        <v>0</v>
      </c>
      <c r="E3148" s="10" t="s">
        <v>23</v>
      </c>
      <c r="F3148" s="10" t="b">
        <v>0</v>
      </c>
      <c r="G3148" s="10" t="s">
        <v>85</v>
      </c>
      <c r="K3148" s="10">
        <v>50</v>
      </c>
      <c r="L3148" s="10">
        <v>60</v>
      </c>
      <c r="M3148" s="10">
        <v>55</v>
      </c>
      <c r="V3148" s="10" t="s">
        <v>5143</v>
      </c>
      <c r="W3148" s="10" t="s">
        <v>5159</v>
      </c>
      <c r="X3148" s="10" t="s">
        <v>5198</v>
      </c>
      <c r="Y3148" s="13">
        <v>7.2999999999999995E-2</v>
      </c>
      <c r="Z3148" s="14">
        <v>6.3E-2</v>
      </c>
      <c r="AA3148" s="14">
        <v>5.7000000000000002E-2</v>
      </c>
    </row>
    <row r="3149" spans="1:27" s="10" customFormat="1" x14ac:dyDescent="0.2">
      <c r="A3149" s="10" t="s">
        <v>91</v>
      </c>
      <c r="B3149" s="11" t="s">
        <v>1651</v>
      </c>
      <c r="D3149" s="10" t="b">
        <v>0</v>
      </c>
      <c r="E3149" s="10" t="s">
        <v>23</v>
      </c>
      <c r="F3149" s="10" t="b">
        <v>0</v>
      </c>
      <c r="G3149" s="10" t="s">
        <v>85</v>
      </c>
      <c r="K3149" s="10">
        <v>60</v>
      </c>
      <c r="L3149" s="10">
        <v>70</v>
      </c>
      <c r="M3149" s="10">
        <v>65</v>
      </c>
      <c r="V3149" s="10" t="s">
        <v>5143</v>
      </c>
      <c r="W3149" s="10" t="s">
        <v>5159</v>
      </c>
      <c r="X3149" s="10" t="s">
        <v>5198</v>
      </c>
      <c r="Y3149" s="13">
        <v>7.2999999999999995E-2</v>
      </c>
      <c r="Z3149" s="14">
        <v>6.3E-2</v>
      </c>
      <c r="AA3149" s="14">
        <v>5.7000000000000002E-2</v>
      </c>
    </row>
    <row r="3150" spans="1:27" s="10" customFormat="1" x14ac:dyDescent="0.2">
      <c r="A3150" s="10" t="s">
        <v>91</v>
      </c>
      <c r="B3150" s="11" t="s">
        <v>1652</v>
      </c>
      <c r="D3150" s="10" t="b">
        <v>0</v>
      </c>
      <c r="E3150" s="10" t="s">
        <v>23</v>
      </c>
      <c r="F3150" s="10" t="b">
        <v>0</v>
      </c>
      <c r="G3150" s="10" t="s">
        <v>85</v>
      </c>
      <c r="K3150" s="10">
        <v>70</v>
      </c>
      <c r="L3150" s="10">
        <v>80</v>
      </c>
      <c r="M3150" s="10">
        <v>75</v>
      </c>
      <c r="V3150" s="10" t="s">
        <v>5143</v>
      </c>
      <c r="W3150" s="10" t="s">
        <v>5159</v>
      </c>
      <c r="X3150" s="10" t="s">
        <v>5198</v>
      </c>
      <c r="Y3150" s="13">
        <v>7.2999999999999995E-2</v>
      </c>
      <c r="Z3150" s="14">
        <v>6.3E-2</v>
      </c>
      <c r="AA3150" s="14">
        <v>5.7000000000000002E-2</v>
      </c>
    </row>
    <row r="3151" spans="1:27" s="10" customFormat="1" x14ac:dyDescent="0.2">
      <c r="A3151" s="10" t="s">
        <v>91</v>
      </c>
      <c r="B3151" s="11" t="s">
        <v>1653</v>
      </c>
      <c r="D3151" s="10" t="b">
        <v>0</v>
      </c>
      <c r="E3151" s="10" t="s">
        <v>23</v>
      </c>
      <c r="F3151" s="10" t="b">
        <v>0</v>
      </c>
      <c r="G3151" s="10" t="s">
        <v>85</v>
      </c>
      <c r="K3151" s="10">
        <v>80</v>
      </c>
      <c r="L3151" s="10">
        <v>90</v>
      </c>
      <c r="M3151" s="10">
        <v>85</v>
      </c>
      <c r="V3151" s="10" t="s">
        <v>5143</v>
      </c>
      <c r="W3151" s="10" t="s">
        <v>5159</v>
      </c>
      <c r="X3151" s="10" t="s">
        <v>5198</v>
      </c>
      <c r="Y3151" s="13">
        <v>7.2999999999999995E-2</v>
      </c>
      <c r="Z3151" s="14">
        <v>6.3E-2</v>
      </c>
      <c r="AA3151" s="14">
        <v>5.7000000000000002E-2</v>
      </c>
    </row>
    <row r="3152" spans="1:27" s="10" customFormat="1" x14ac:dyDescent="0.2">
      <c r="A3152" s="10" t="s">
        <v>91</v>
      </c>
      <c r="B3152" s="11" t="s">
        <v>1654</v>
      </c>
      <c r="D3152" s="10" t="b">
        <v>0</v>
      </c>
      <c r="E3152" s="10" t="s">
        <v>23</v>
      </c>
      <c r="F3152" s="10" t="b">
        <v>0</v>
      </c>
      <c r="G3152" s="10" t="s">
        <v>85</v>
      </c>
      <c r="K3152" s="10">
        <v>90</v>
      </c>
      <c r="L3152" s="10">
        <v>100</v>
      </c>
      <c r="M3152" s="10">
        <v>95</v>
      </c>
      <c r="V3152" s="10" t="s">
        <v>5143</v>
      </c>
      <c r="W3152" s="10" t="s">
        <v>5159</v>
      </c>
      <c r="X3152" s="10" t="s">
        <v>5198</v>
      </c>
      <c r="Y3152" s="13">
        <v>7.2999999999999995E-2</v>
      </c>
      <c r="Z3152" s="14">
        <v>6.3E-2</v>
      </c>
      <c r="AA3152" s="14">
        <v>5.7000000000000002E-2</v>
      </c>
    </row>
    <row r="3153" spans="1:27" s="10" customFormat="1" x14ac:dyDescent="0.2">
      <c r="A3153" s="10" t="s">
        <v>91</v>
      </c>
      <c r="B3153" s="11" t="s">
        <v>1655</v>
      </c>
      <c r="D3153" s="10" t="b">
        <v>0</v>
      </c>
      <c r="E3153" s="10" t="s">
        <v>23</v>
      </c>
      <c r="F3153" s="10" t="b">
        <v>0</v>
      </c>
      <c r="G3153" s="10" t="s">
        <v>85</v>
      </c>
      <c r="K3153" s="10">
        <v>100</v>
      </c>
      <c r="L3153" s="10">
        <v>110</v>
      </c>
      <c r="M3153" s="10">
        <v>105</v>
      </c>
      <c r="V3153" s="10" t="s">
        <v>5143</v>
      </c>
      <c r="W3153" s="10" t="s">
        <v>5159</v>
      </c>
      <c r="X3153" s="10" t="s">
        <v>5198</v>
      </c>
      <c r="Y3153" s="13">
        <v>7.2999999999999995E-2</v>
      </c>
      <c r="Z3153" s="14">
        <v>6.3E-2</v>
      </c>
      <c r="AA3153" s="14">
        <v>5.7000000000000002E-2</v>
      </c>
    </row>
    <row r="3154" spans="1:27" s="10" customFormat="1" x14ac:dyDescent="0.2">
      <c r="A3154" s="10" t="s">
        <v>91</v>
      </c>
      <c r="B3154" s="11" t="s">
        <v>1656</v>
      </c>
      <c r="D3154" s="10" t="b">
        <v>0</v>
      </c>
      <c r="E3154" s="10" t="s">
        <v>23</v>
      </c>
      <c r="F3154" s="10" t="b">
        <v>0</v>
      </c>
      <c r="G3154" s="10" t="s">
        <v>85</v>
      </c>
      <c r="K3154" s="10">
        <v>110</v>
      </c>
      <c r="L3154" s="10">
        <v>120</v>
      </c>
      <c r="M3154" s="10">
        <v>115</v>
      </c>
      <c r="V3154" s="10" t="s">
        <v>5143</v>
      </c>
      <c r="W3154" s="10" t="s">
        <v>5159</v>
      </c>
      <c r="X3154" s="10" t="s">
        <v>5198</v>
      </c>
      <c r="Y3154" s="13">
        <v>7.2999999999999995E-2</v>
      </c>
      <c r="Z3154" s="14">
        <v>6.3E-2</v>
      </c>
      <c r="AA3154" s="14">
        <v>5.7000000000000002E-2</v>
      </c>
    </row>
    <row r="3155" spans="1:27" s="10" customFormat="1" x14ac:dyDescent="0.2">
      <c r="A3155" s="10" t="s">
        <v>91</v>
      </c>
      <c r="B3155" s="11" t="s">
        <v>1657</v>
      </c>
      <c r="D3155" s="10" t="b">
        <v>0</v>
      </c>
      <c r="E3155" s="10" t="s">
        <v>23</v>
      </c>
      <c r="F3155" s="10" t="b">
        <v>0</v>
      </c>
      <c r="G3155" s="10" t="s">
        <v>85</v>
      </c>
      <c r="K3155" s="10">
        <v>120</v>
      </c>
      <c r="L3155" s="10">
        <v>130</v>
      </c>
      <c r="M3155" s="10">
        <v>125</v>
      </c>
      <c r="V3155" s="10" t="s">
        <v>5143</v>
      </c>
      <c r="W3155" s="10" t="s">
        <v>5159</v>
      </c>
      <c r="X3155" s="10" t="s">
        <v>5198</v>
      </c>
      <c r="Y3155" s="13">
        <v>7.2999999999999995E-2</v>
      </c>
      <c r="Z3155" s="14">
        <v>6.3E-2</v>
      </c>
      <c r="AA3155" s="14">
        <v>5.7000000000000002E-2</v>
      </c>
    </row>
    <row r="3156" spans="1:27" s="10" customFormat="1" x14ac:dyDescent="0.2">
      <c r="A3156" s="10" t="s">
        <v>91</v>
      </c>
      <c r="B3156" s="11" t="s">
        <v>1658</v>
      </c>
      <c r="D3156" s="10" t="b">
        <v>0</v>
      </c>
      <c r="E3156" s="10" t="s">
        <v>23</v>
      </c>
      <c r="F3156" s="10" t="b">
        <v>0</v>
      </c>
      <c r="G3156" s="10" t="s">
        <v>85</v>
      </c>
      <c r="K3156" s="10">
        <v>130</v>
      </c>
      <c r="L3156" s="10">
        <v>140</v>
      </c>
      <c r="M3156" s="10">
        <v>135</v>
      </c>
      <c r="V3156" s="10" t="s">
        <v>5143</v>
      </c>
      <c r="W3156" s="10" t="s">
        <v>5159</v>
      </c>
      <c r="X3156" s="10" t="s">
        <v>5198</v>
      </c>
      <c r="Y3156" s="13">
        <v>7.2999999999999995E-2</v>
      </c>
      <c r="Z3156" s="14">
        <v>6.3E-2</v>
      </c>
      <c r="AA3156" s="14">
        <v>5.7000000000000002E-2</v>
      </c>
    </row>
    <row r="3157" spans="1:27" s="10" customFormat="1" x14ac:dyDescent="0.2">
      <c r="A3157" s="10" t="s">
        <v>91</v>
      </c>
      <c r="B3157" s="11" t="s">
        <v>1659</v>
      </c>
      <c r="D3157" s="10" t="b">
        <v>0</v>
      </c>
      <c r="E3157" s="10" t="s">
        <v>23</v>
      </c>
      <c r="F3157" s="10" t="b">
        <v>0</v>
      </c>
      <c r="G3157" s="10" t="s">
        <v>85</v>
      </c>
      <c r="K3157" s="10">
        <v>140</v>
      </c>
      <c r="L3157" s="10">
        <v>150</v>
      </c>
      <c r="M3157" s="10">
        <v>145</v>
      </c>
      <c r="V3157" s="10" t="s">
        <v>5143</v>
      </c>
      <c r="W3157" s="10" t="s">
        <v>5159</v>
      </c>
      <c r="X3157" s="10" t="s">
        <v>5198</v>
      </c>
      <c r="Y3157" s="13">
        <v>7.2999999999999995E-2</v>
      </c>
      <c r="Z3157" s="14">
        <v>6.3E-2</v>
      </c>
      <c r="AA3157" s="14">
        <v>5.7000000000000002E-2</v>
      </c>
    </row>
    <row r="3158" spans="1:27" s="10" customFormat="1" x14ac:dyDescent="0.2">
      <c r="A3158" s="10" t="s">
        <v>91</v>
      </c>
      <c r="B3158" s="11" t="s">
        <v>1660</v>
      </c>
      <c r="D3158" s="10" t="b">
        <v>0</v>
      </c>
      <c r="E3158" s="10" t="s">
        <v>23</v>
      </c>
      <c r="F3158" s="10" t="b">
        <v>0</v>
      </c>
      <c r="G3158" s="10" t="s">
        <v>85</v>
      </c>
      <c r="K3158" s="10">
        <v>150</v>
      </c>
      <c r="L3158" s="10">
        <v>160</v>
      </c>
      <c r="M3158" s="10">
        <v>155</v>
      </c>
      <c r="V3158" s="10" t="s">
        <v>5144</v>
      </c>
      <c r="W3158" s="10" t="s">
        <v>5159</v>
      </c>
      <c r="X3158" s="10" t="s">
        <v>5198</v>
      </c>
      <c r="Y3158" s="13">
        <v>7.2999999999999995E-2</v>
      </c>
      <c r="Z3158" s="14">
        <v>6.3E-2</v>
      </c>
      <c r="AA3158" s="14">
        <v>5.7000000000000002E-2</v>
      </c>
    </row>
    <row r="3159" spans="1:27" s="10" customFormat="1" x14ac:dyDescent="0.2">
      <c r="A3159" s="10" t="s">
        <v>91</v>
      </c>
      <c r="B3159" s="11" t="s">
        <v>1661</v>
      </c>
      <c r="D3159" s="10" t="b">
        <v>0</v>
      </c>
      <c r="E3159" s="10" t="s">
        <v>23</v>
      </c>
      <c r="F3159" s="10" t="b">
        <v>0</v>
      </c>
      <c r="G3159" s="10" t="s">
        <v>85</v>
      </c>
      <c r="K3159" s="10">
        <v>160</v>
      </c>
      <c r="L3159" s="10">
        <v>170</v>
      </c>
      <c r="M3159" s="10">
        <v>165</v>
      </c>
      <c r="V3159" s="10" t="s">
        <v>5144</v>
      </c>
      <c r="W3159" s="10" t="s">
        <v>5159</v>
      </c>
      <c r="X3159" s="10" t="s">
        <v>5198</v>
      </c>
      <c r="Y3159" s="13">
        <v>7.2999999999999995E-2</v>
      </c>
      <c r="Z3159" s="14">
        <v>6.3E-2</v>
      </c>
      <c r="AA3159" s="14">
        <v>5.7000000000000002E-2</v>
      </c>
    </row>
    <row r="3160" spans="1:27" s="10" customFormat="1" x14ac:dyDescent="0.2">
      <c r="A3160" s="10" t="s">
        <v>91</v>
      </c>
      <c r="B3160" s="11" t="s">
        <v>1662</v>
      </c>
      <c r="D3160" s="10" t="b">
        <v>0</v>
      </c>
      <c r="E3160" s="10" t="s">
        <v>23</v>
      </c>
      <c r="F3160" s="10" t="b">
        <v>0</v>
      </c>
      <c r="G3160" s="10" t="s">
        <v>85</v>
      </c>
      <c r="K3160" s="10">
        <v>170</v>
      </c>
      <c r="L3160" s="10">
        <v>180</v>
      </c>
      <c r="M3160" s="10">
        <v>175</v>
      </c>
      <c r="V3160" s="10" t="s">
        <v>5144</v>
      </c>
      <c r="W3160" s="10" t="s">
        <v>5159</v>
      </c>
      <c r="X3160" s="10" t="s">
        <v>5198</v>
      </c>
      <c r="Y3160" s="13">
        <v>7.2999999999999995E-2</v>
      </c>
      <c r="Z3160" s="14">
        <v>6.3E-2</v>
      </c>
      <c r="AA3160" s="14">
        <v>5.7000000000000002E-2</v>
      </c>
    </row>
    <row r="3161" spans="1:27" s="10" customFormat="1" x14ac:dyDescent="0.2">
      <c r="A3161" s="10" t="s">
        <v>91</v>
      </c>
      <c r="B3161" s="11" t="s">
        <v>2705</v>
      </c>
      <c r="D3161" s="10" t="b">
        <v>0</v>
      </c>
      <c r="E3161" s="10" t="s">
        <v>23</v>
      </c>
      <c r="F3161" s="10" t="b">
        <v>0</v>
      </c>
      <c r="G3161" s="10" t="s">
        <v>85</v>
      </c>
      <c r="K3161" s="10">
        <v>180</v>
      </c>
      <c r="L3161" s="10">
        <v>190</v>
      </c>
      <c r="M3161" s="10">
        <v>185</v>
      </c>
      <c r="V3161" s="10" t="s">
        <v>5144</v>
      </c>
      <c r="W3161" s="10" t="s">
        <v>5159</v>
      </c>
      <c r="X3161" s="10" t="s">
        <v>5198</v>
      </c>
      <c r="Y3161" s="13">
        <v>7.2999999999999995E-2</v>
      </c>
      <c r="Z3161" s="14">
        <v>6.3E-2</v>
      </c>
      <c r="AA3161" s="14">
        <v>5.7000000000000002E-2</v>
      </c>
    </row>
    <row r="3162" spans="1:27" s="10" customFormat="1" x14ac:dyDescent="0.2">
      <c r="A3162" s="10" t="s">
        <v>91</v>
      </c>
      <c r="B3162" s="11" t="s">
        <v>2706</v>
      </c>
      <c r="D3162" s="10" t="b">
        <v>0</v>
      </c>
      <c r="E3162" s="10" t="s">
        <v>23</v>
      </c>
      <c r="F3162" s="10" t="b">
        <v>0</v>
      </c>
      <c r="G3162" s="10" t="s">
        <v>85</v>
      </c>
      <c r="K3162" s="10">
        <v>190</v>
      </c>
      <c r="L3162" s="10">
        <v>200</v>
      </c>
      <c r="M3162" s="10">
        <v>195</v>
      </c>
      <c r="V3162" s="10" t="s">
        <v>5144</v>
      </c>
      <c r="W3162" s="10" t="s">
        <v>5159</v>
      </c>
      <c r="X3162" s="10" t="s">
        <v>5198</v>
      </c>
      <c r="Y3162" s="13">
        <v>7.2999999999999995E-2</v>
      </c>
      <c r="Z3162" s="14">
        <v>6.3E-2</v>
      </c>
      <c r="AA3162" s="14">
        <v>5.7000000000000002E-2</v>
      </c>
    </row>
    <row r="3163" spans="1:27" s="10" customFormat="1" x14ac:dyDescent="0.2">
      <c r="A3163" s="10" t="s">
        <v>91</v>
      </c>
      <c r="B3163" s="11" t="s">
        <v>2707</v>
      </c>
      <c r="D3163" s="10" t="b">
        <v>0</v>
      </c>
      <c r="E3163" s="10" t="s">
        <v>23</v>
      </c>
      <c r="F3163" s="10" t="b">
        <v>0</v>
      </c>
      <c r="G3163" s="10" t="s">
        <v>85</v>
      </c>
      <c r="K3163" s="10">
        <v>200</v>
      </c>
      <c r="L3163" s="10">
        <v>220</v>
      </c>
      <c r="M3163" s="10">
        <v>210</v>
      </c>
      <c r="V3163" s="10" t="s">
        <v>5144</v>
      </c>
      <c r="W3163" s="10" t="s">
        <v>5159</v>
      </c>
      <c r="X3163" s="10" t="s">
        <v>5198</v>
      </c>
      <c r="Y3163" s="13">
        <v>7.2999999999999995E-2</v>
      </c>
      <c r="Z3163" s="14">
        <v>6.3E-2</v>
      </c>
      <c r="AA3163" s="14">
        <v>5.7000000000000002E-2</v>
      </c>
    </row>
    <row r="3164" spans="1:27" s="10" customFormat="1" x14ac:dyDescent="0.2">
      <c r="A3164" s="10" t="s">
        <v>91</v>
      </c>
      <c r="B3164" s="11" t="s">
        <v>189</v>
      </c>
      <c r="D3164" s="10" t="b">
        <v>0</v>
      </c>
      <c r="E3164" s="10" t="s">
        <v>23</v>
      </c>
      <c r="F3164" s="10" t="b">
        <v>0</v>
      </c>
      <c r="G3164" s="10" t="s">
        <v>85</v>
      </c>
      <c r="K3164" s="10">
        <v>220</v>
      </c>
      <c r="L3164" s="10">
        <v>240</v>
      </c>
      <c r="M3164" s="10">
        <v>230</v>
      </c>
      <c r="V3164" s="10" t="s">
        <v>5144</v>
      </c>
      <c r="W3164" s="10" t="s">
        <v>5159</v>
      </c>
      <c r="X3164" s="10" t="s">
        <v>5198</v>
      </c>
      <c r="Y3164" s="13">
        <v>7.2999999999999995E-2</v>
      </c>
      <c r="Z3164" s="14">
        <v>6.3E-2</v>
      </c>
      <c r="AA3164" s="14">
        <v>5.7000000000000002E-2</v>
      </c>
    </row>
    <row r="3165" spans="1:27" s="10" customFormat="1" x14ac:dyDescent="0.2">
      <c r="A3165" s="10" t="s">
        <v>91</v>
      </c>
      <c r="B3165" s="11" t="s">
        <v>190</v>
      </c>
      <c r="D3165" s="10" t="b">
        <v>0</v>
      </c>
      <c r="E3165" s="10" t="s">
        <v>23</v>
      </c>
      <c r="F3165" s="10" t="b">
        <v>0</v>
      </c>
      <c r="G3165" s="10" t="s">
        <v>85</v>
      </c>
      <c r="K3165" s="10">
        <v>240</v>
      </c>
      <c r="L3165" s="10">
        <v>260</v>
      </c>
      <c r="M3165" s="10">
        <v>250</v>
      </c>
      <c r="V3165" s="10" t="s">
        <v>5144</v>
      </c>
      <c r="W3165" s="10" t="s">
        <v>5159</v>
      </c>
      <c r="X3165" s="10" t="s">
        <v>5198</v>
      </c>
      <c r="Y3165" s="13">
        <v>7.2999999999999995E-2</v>
      </c>
      <c r="Z3165" s="14">
        <v>6.3E-2</v>
      </c>
      <c r="AA3165" s="14">
        <v>5.7000000000000002E-2</v>
      </c>
    </row>
    <row r="3166" spans="1:27" s="10" customFormat="1" x14ac:dyDescent="0.2">
      <c r="A3166" s="10" t="s">
        <v>91</v>
      </c>
      <c r="B3166" s="11" t="s">
        <v>242</v>
      </c>
      <c r="D3166" s="10" t="b">
        <v>0</v>
      </c>
      <c r="E3166" s="10" t="s">
        <v>23</v>
      </c>
      <c r="F3166" s="10" t="b">
        <v>0</v>
      </c>
      <c r="G3166" s="10" t="s">
        <v>85</v>
      </c>
      <c r="K3166" s="10">
        <v>260</v>
      </c>
      <c r="L3166" s="10">
        <v>280</v>
      </c>
      <c r="M3166" s="10">
        <v>270</v>
      </c>
      <c r="V3166" s="10" t="s">
        <v>5144</v>
      </c>
      <c r="W3166" s="10" t="s">
        <v>5159</v>
      </c>
      <c r="X3166" s="10" t="s">
        <v>5198</v>
      </c>
      <c r="Y3166" s="13">
        <v>7.2999999999999995E-2</v>
      </c>
      <c r="Z3166" s="14">
        <v>6.3E-2</v>
      </c>
      <c r="AA3166" s="14">
        <v>5.7000000000000002E-2</v>
      </c>
    </row>
    <row r="3167" spans="1:27" s="10" customFormat="1" x14ac:dyDescent="0.2">
      <c r="A3167" s="10" t="s">
        <v>91</v>
      </c>
      <c r="B3167" s="11" t="s">
        <v>453</v>
      </c>
      <c r="D3167" s="10" t="b">
        <v>0</v>
      </c>
      <c r="E3167" s="10" t="s">
        <v>23</v>
      </c>
      <c r="F3167" s="10" t="b">
        <v>0</v>
      </c>
      <c r="G3167" s="10" t="s">
        <v>85</v>
      </c>
      <c r="K3167" s="10">
        <v>280</v>
      </c>
      <c r="L3167" s="10">
        <v>300</v>
      </c>
      <c r="M3167" s="10">
        <v>290</v>
      </c>
      <c r="V3167" s="10" t="s">
        <v>5144</v>
      </c>
      <c r="W3167" s="10" t="s">
        <v>5159</v>
      </c>
      <c r="X3167" s="10" t="s">
        <v>5198</v>
      </c>
      <c r="Y3167" s="13">
        <v>7.2999999999999995E-2</v>
      </c>
      <c r="Z3167" s="14">
        <v>6.3E-2</v>
      </c>
      <c r="AA3167" s="14">
        <v>5.7000000000000002E-2</v>
      </c>
    </row>
    <row r="3168" spans="1:27" s="10" customFormat="1" x14ac:dyDescent="0.2">
      <c r="A3168" s="10" t="s">
        <v>91</v>
      </c>
      <c r="B3168" s="11" t="s">
        <v>454</v>
      </c>
      <c r="D3168" s="10" t="b">
        <v>0</v>
      </c>
      <c r="E3168" s="10" t="s">
        <v>23</v>
      </c>
      <c r="F3168" s="10" t="b">
        <v>0</v>
      </c>
      <c r="G3168" s="10" t="s">
        <v>85</v>
      </c>
      <c r="K3168" s="10">
        <v>300</v>
      </c>
      <c r="L3168" s="10">
        <v>320</v>
      </c>
      <c r="M3168" s="10">
        <v>310</v>
      </c>
      <c r="V3168" s="10" t="s">
        <v>5144</v>
      </c>
      <c r="W3168" s="10" t="s">
        <v>5159</v>
      </c>
      <c r="X3168" s="10" t="s">
        <v>5198</v>
      </c>
      <c r="Y3168" s="13">
        <v>7.2999999999999995E-2</v>
      </c>
      <c r="Z3168" s="14">
        <v>6.3E-2</v>
      </c>
      <c r="AA3168" s="14">
        <v>5.7000000000000002E-2</v>
      </c>
    </row>
    <row r="3169" spans="1:27" s="10" customFormat="1" x14ac:dyDescent="0.2">
      <c r="A3169" s="10" t="s">
        <v>91</v>
      </c>
      <c r="B3169" s="11" t="s">
        <v>455</v>
      </c>
      <c r="D3169" s="10" t="b">
        <v>0</v>
      </c>
      <c r="E3169" s="10" t="s">
        <v>23</v>
      </c>
      <c r="F3169" s="10" t="b">
        <v>0</v>
      </c>
      <c r="G3169" s="10" t="s">
        <v>85</v>
      </c>
      <c r="K3169" s="10">
        <v>320</v>
      </c>
      <c r="L3169" s="10">
        <v>340</v>
      </c>
      <c r="M3169" s="10">
        <v>330</v>
      </c>
      <c r="V3169" s="10" t="s">
        <v>5144</v>
      </c>
      <c r="W3169" s="10" t="s">
        <v>5159</v>
      </c>
      <c r="X3169" s="10" t="s">
        <v>5198</v>
      </c>
      <c r="Y3169" s="13">
        <v>7.2999999999999995E-2</v>
      </c>
      <c r="Z3169" s="14">
        <v>6.3E-2</v>
      </c>
      <c r="AA3169" s="14">
        <v>5.7000000000000002E-2</v>
      </c>
    </row>
    <row r="3170" spans="1:27" s="10" customFormat="1" x14ac:dyDescent="0.2">
      <c r="A3170" s="10" t="s">
        <v>91</v>
      </c>
      <c r="B3170" s="11" t="s">
        <v>456</v>
      </c>
      <c r="D3170" s="10" t="b">
        <v>0</v>
      </c>
      <c r="E3170" s="10" t="s">
        <v>23</v>
      </c>
      <c r="F3170" s="10" t="b">
        <v>0</v>
      </c>
      <c r="G3170" s="10" t="s">
        <v>85</v>
      </c>
      <c r="K3170" s="10">
        <v>340</v>
      </c>
      <c r="L3170" s="10">
        <v>360</v>
      </c>
      <c r="M3170" s="10">
        <v>350</v>
      </c>
      <c r="V3170" s="10" t="s">
        <v>5144</v>
      </c>
      <c r="W3170" s="10" t="s">
        <v>5159</v>
      </c>
      <c r="X3170" s="10" t="s">
        <v>5198</v>
      </c>
      <c r="Y3170" s="13">
        <v>7.2999999999999995E-2</v>
      </c>
      <c r="Z3170" s="14">
        <v>6.3E-2</v>
      </c>
      <c r="AA3170" s="14">
        <v>5.7000000000000002E-2</v>
      </c>
    </row>
    <row r="3171" spans="1:27" s="10" customFormat="1" x14ac:dyDescent="0.2">
      <c r="A3171" s="10" t="s">
        <v>91</v>
      </c>
      <c r="B3171" s="11" t="s">
        <v>457</v>
      </c>
      <c r="D3171" s="10" t="b">
        <v>0</v>
      </c>
      <c r="E3171" s="10" t="s">
        <v>23</v>
      </c>
      <c r="F3171" s="10" t="b">
        <v>0</v>
      </c>
      <c r="G3171" s="10" t="s">
        <v>85</v>
      </c>
      <c r="K3171" s="10">
        <v>360</v>
      </c>
      <c r="L3171" s="10">
        <v>380</v>
      </c>
      <c r="M3171" s="10">
        <v>370</v>
      </c>
      <c r="V3171" s="10" t="s">
        <v>5144</v>
      </c>
      <c r="W3171" s="10" t="s">
        <v>5159</v>
      </c>
      <c r="X3171" s="10" t="s">
        <v>5198</v>
      </c>
      <c r="Y3171" s="13">
        <v>7.2999999999999995E-2</v>
      </c>
      <c r="Z3171" s="14">
        <v>6.3E-2</v>
      </c>
      <c r="AA3171" s="14">
        <v>5.7000000000000002E-2</v>
      </c>
    </row>
    <row r="3172" spans="1:27" s="10" customFormat="1" x14ac:dyDescent="0.2">
      <c r="A3172" s="10" t="s">
        <v>91</v>
      </c>
      <c r="B3172" s="11" t="s">
        <v>458</v>
      </c>
      <c r="D3172" s="10" t="b">
        <v>0</v>
      </c>
      <c r="E3172" s="10" t="s">
        <v>23</v>
      </c>
      <c r="F3172" s="10" t="b">
        <v>0</v>
      </c>
      <c r="G3172" s="10" t="s">
        <v>85</v>
      </c>
      <c r="K3172" s="10">
        <v>380</v>
      </c>
      <c r="L3172" s="10">
        <v>400</v>
      </c>
      <c r="M3172" s="10">
        <v>390</v>
      </c>
      <c r="V3172" s="10" t="s">
        <v>5144</v>
      </c>
      <c r="W3172" s="10" t="s">
        <v>5159</v>
      </c>
      <c r="X3172" s="10" t="s">
        <v>5198</v>
      </c>
      <c r="Y3172" s="13">
        <v>7.2999999999999995E-2</v>
      </c>
      <c r="Z3172" s="14">
        <v>6.3E-2</v>
      </c>
      <c r="AA3172" s="14">
        <v>5.7000000000000002E-2</v>
      </c>
    </row>
    <row r="3173" spans="1:27" s="10" customFormat="1" x14ac:dyDescent="0.2">
      <c r="A3173" s="10" t="s">
        <v>91</v>
      </c>
      <c r="B3173" s="11" t="s">
        <v>459</v>
      </c>
      <c r="D3173" s="10" t="b">
        <v>0</v>
      </c>
      <c r="E3173" s="10" t="s">
        <v>23</v>
      </c>
      <c r="F3173" s="10" t="b">
        <v>0</v>
      </c>
      <c r="G3173" s="10" t="s">
        <v>85</v>
      </c>
      <c r="K3173" s="10">
        <v>400</v>
      </c>
      <c r="L3173" s="10">
        <v>420</v>
      </c>
      <c r="M3173" s="10">
        <v>410</v>
      </c>
      <c r="V3173" s="10" t="s">
        <v>5144</v>
      </c>
      <c r="W3173" s="10" t="s">
        <v>5159</v>
      </c>
      <c r="X3173" s="10" t="s">
        <v>5198</v>
      </c>
      <c r="Y3173" s="13">
        <v>7.2999999999999995E-2</v>
      </c>
      <c r="Z3173" s="14">
        <v>6.3E-2</v>
      </c>
      <c r="AA3173" s="14">
        <v>5.7000000000000002E-2</v>
      </c>
    </row>
    <row r="3174" spans="1:27" s="10" customFormat="1" x14ac:dyDescent="0.2">
      <c r="A3174" s="10" t="s">
        <v>91</v>
      </c>
      <c r="B3174" s="11" t="s">
        <v>460</v>
      </c>
      <c r="D3174" s="10" t="b">
        <v>0</v>
      </c>
      <c r="E3174" s="10" t="s">
        <v>23</v>
      </c>
      <c r="F3174" s="10" t="b">
        <v>0</v>
      </c>
      <c r="G3174" s="10" t="s">
        <v>85</v>
      </c>
      <c r="K3174" s="10">
        <v>420</v>
      </c>
      <c r="L3174" s="10">
        <v>440</v>
      </c>
      <c r="M3174" s="10">
        <v>430</v>
      </c>
      <c r="V3174" s="10" t="s">
        <v>5144</v>
      </c>
      <c r="W3174" s="10" t="s">
        <v>5159</v>
      </c>
      <c r="X3174" s="10" t="s">
        <v>5198</v>
      </c>
      <c r="Y3174" s="13">
        <v>7.2999999999999995E-2</v>
      </c>
      <c r="Z3174" s="14">
        <v>6.3E-2</v>
      </c>
      <c r="AA3174" s="14">
        <v>5.7000000000000002E-2</v>
      </c>
    </row>
    <row r="3175" spans="1:27" s="10" customFormat="1" x14ac:dyDescent="0.2">
      <c r="A3175" s="10" t="s">
        <v>91</v>
      </c>
      <c r="B3175" s="11" t="s">
        <v>461</v>
      </c>
      <c r="D3175" s="10" t="b">
        <v>0</v>
      </c>
      <c r="E3175" s="10" t="s">
        <v>23</v>
      </c>
      <c r="F3175" s="10" t="b">
        <v>0</v>
      </c>
      <c r="G3175" s="10" t="s">
        <v>85</v>
      </c>
      <c r="K3175" s="10">
        <v>440</v>
      </c>
      <c r="L3175" s="10">
        <v>460</v>
      </c>
      <c r="M3175" s="10">
        <v>450</v>
      </c>
      <c r="V3175" s="10" t="s">
        <v>5144</v>
      </c>
      <c r="W3175" s="10" t="s">
        <v>5159</v>
      </c>
      <c r="X3175" s="10" t="s">
        <v>5198</v>
      </c>
      <c r="Y3175" s="13">
        <v>7.2999999999999995E-2</v>
      </c>
      <c r="Z3175" s="14">
        <v>6.3E-2</v>
      </c>
      <c r="AA3175" s="14">
        <v>5.7000000000000002E-2</v>
      </c>
    </row>
    <row r="3176" spans="1:27" s="10" customFormat="1" x14ac:dyDescent="0.2">
      <c r="A3176" s="10" t="s">
        <v>91</v>
      </c>
      <c r="B3176" s="11" t="s">
        <v>462</v>
      </c>
      <c r="D3176" s="10" t="b">
        <v>0</v>
      </c>
      <c r="E3176" s="10" t="s">
        <v>23</v>
      </c>
      <c r="F3176" s="10" t="b">
        <v>0</v>
      </c>
      <c r="G3176" s="10" t="s">
        <v>85</v>
      </c>
      <c r="K3176" s="10">
        <v>460</v>
      </c>
      <c r="L3176" s="10">
        <v>480</v>
      </c>
      <c r="M3176" s="10">
        <v>470</v>
      </c>
      <c r="V3176" s="10" t="s">
        <v>5144</v>
      </c>
      <c r="W3176" s="10" t="s">
        <v>5159</v>
      </c>
      <c r="X3176" s="10" t="s">
        <v>5198</v>
      </c>
      <c r="Y3176" s="13">
        <v>7.2999999999999995E-2</v>
      </c>
      <c r="Z3176" s="14">
        <v>6.3E-2</v>
      </c>
      <c r="AA3176" s="14">
        <v>5.7000000000000002E-2</v>
      </c>
    </row>
    <row r="3177" spans="1:27" s="10" customFormat="1" x14ac:dyDescent="0.2">
      <c r="A3177" s="10" t="s">
        <v>91</v>
      </c>
      <c r="B3177" s="11" t="s">
        <v>463</v>
      </c>
      <c r="D3177" s="10" t="b">
        <v>0</v>
      </c>
      <c r="E3177" s="10" t="s">
        <v>23</v>
      </c>
      <c r="F3177" s="10" t="b">
        <v>0</v>
      </c>
      <c r="G3177" s="10" t="s">
        <v>85</v>
      </c>
      <c r="K3177" s="10">
        <v>480</v>
      </c>
      <c r="L3177" s="10">
        <v>500</v>
      </c>
      <c r="M3177" s="10">
        <v>490</v>
      </c>
      <c r="V3177" s="10" t="s">
        <v>5144</v>
      </c>
      <c r="W3177" s="10" t="s">
        <v>5159</v>
      </c>
      <c r="X3177" s="10" t="s">
        <v>5198</v>
      </c>
      <c r="Y3177" s="13">
        <v>7.2999999999999995E-2</v>
      </c>
      <c r="Z3177" s="14">
        <v>6.3E-2</v>
      </c>
      <c r="AA3177" s="14">
        <v>5.7000000000000002E-2</v>
      </c>
    </row>
    <row r="3178" spans="1:27" s="10" customFormat="1" x14ac:dyDescent="0.2">
      <c r="A3178" s="10" t="s">
        <v>91</v>
      </c>
      <c r="B3178" s="11" t="s">
        <v>464</v>
      </c>
      <c r="D3178" s="10" t="b">
        <v>0</v>
      </c>
      <c r="E3178" s="10" t="s">
        <v>23</v>
      </c>
      <c r="F3178" s="10" t="b">
        <v>0</v>
      </c>
      <c r="G3178" s="10" t="s">
        <v>85</v>
      </c>
      <c r="K3178" s="10">
        <v>500</v>
      </c>
      <c r="L3178" s="10">
        <v>520</v>
      </c>
      <c r="M3178" s="10">
        <v>510</v>
      </c>
      <c r="V3178" s="10" t="s">
        <v>5145</v>
      </c>
      <c r="W3178" s="10" t="s">
        <v>5159</v>
      </c>
      <c r="X3178" s="10" t="s">
        <v>5198</v>
      </c>
      <c r="Y3178" s="13">
        <v>7.2999999999999995E-2</v>
      </c>
      <c r="Z3178" s="14">
        <v>6.3E-2</v>
      </c>
      <c r="AA3178" s="14">
        <v>5.7000000000000002E-2</v>
      </c>
    </row>
    <row r="3179" spans="1:27" s="10" customFormat="1" x14ac:dyDescent="0.2">
      <c r="A3179" s="10" t="s">
        <v>91</v>
      </c>
      <c r="B3179" s="11" t="s">
        <v>465</v>
      </c>
      <c r="D3179" s="10" t="b">
        <v>0</v>
      </c>
      <c r="E3179" s="10" t="s">
        <v>23</v>
      </c>
      <c r="F3179" s="10" t="b">
        <v>0</v>
      </c>
      <c r="G3179" s="10" t="s">
        <v>85</v>
      </c>
      <c r="K3179" s="10">
        <v>520</v>
      </c>
      <c r="L3179" s="10">
        <v>540</v>
      </c>
      <c r="M3179" s="10">
        <v>530</v>
      </c>
      <c r="V3179" s="10" t="s">
        <v>5145</v>
      </c>
      <c r="W3179" s="10" t="s">
        <v>5159</v>
      </c>
      <c r="X3179" s="10" t="s">
        <v>5198</v>
      </c>
      <c r="Y3179" s="13">
        <v>7.2999999999999995E-2</v>
      </c>
      <c r="Z3179" s="14">
        <v>6.3E-2</v>
      </c>
      <c r="AA3179" s="14">
        <v>5.7000000000000002E-2</v>
      </c>
    </row>
    <row r="3180" spans="1:27" s="10" customFormat="1" x14ac:dyDescent="0.2">
      <c r="A3180" s="10" t="s">
        <v>91</v>
      </c>
      <c r="B3180" s="11" t="s">
        <v>466</v>
      </c>
      <c r="D3180" s="10" t="b">
        <v>0</v>
      </c>
      <c r="E3180" s="10" t="s">
        <v>23</v>
      </c>
      <c r="F3180" s="10" t="b">
        <v>0</v>
      </c>
      <c r="G3180" s="10" t="s">
        <v>85</v>
      </c>
      <c r="K3180" s="10">
        <v>540</v>
      </c>
      <c r="L3180" s="10">
        <v>560</v>
      </c>
      <c r="M3180" s="10">
        <v>550</v>
      </c>
      <c r="V3180" s="10" t="s">
        <v>5145</v>
      </c>
      <c r="W3180" s="10" t="s">
        <v>5159</v>
      </c>
      <c r="X3180" s="10" t="s">
        <v>5198</v>
      </c>
      <c r="Y3180" s="13">
        <v>7.2999999999999995E-2</v>
      </c>
      <c r="Z3180" s="14">
        <v>6.3E-2</v>
      </c>
      <c r="AA3180" s="14">
        <v>5.7000000000000002E-2</v>
      </c>
    </row>
    <row r="3181" spans="1:27" s="10" customFormat="1" x14ac:dyDescent="0.2">
      <c r="A3181" s="10" t="s">
        <v>91</v>
      </c>
      <c r="B3181" s="11" t="s">
        <v>467</v>
      </c>
      <c r="D3181" s="10" t="b">
        <v>0</v>
      </c>
      <c r="E3181" s="10" t="s">
        <v>23</v>
      </c>
      <c r="F3181" s="10" t="b">
        <v>0</v>
      </c>
      <c r="G3181" s="10" t="s">
        <v>85</v>
      </c>
      <c r="K3181" s="10">
        <v>560</v>
      </c>
      <c r="L3181" s="10">
        <v>580</v>
      </c>
      <c r="M3181" s="10">
        <v>570</v>
      </c>
      <c r="V3181" s="10" t="s">
        <v>5145</v>
      </c>
      <c r="W3181" s="10" t="s">
        <v>5159</v>
      </c>
      <c r="X3181" s="10" t="s">
        <v>5198</v>
      </c>
      <c r="Y3181" s="13">
        <v>7.2999999999999995E-2</v>
      </c>
      <c r="Z3181" s="14">
        <v>6.3E-2</v>
      </c>
      <c r="AA3181" s="14">
        <v>5.7000000000000002E-2</v>
      </c>
    </row>
    <row r="3182" spans="1:27" s="10" customFormat="1" x14ac:dyDescent="0.2">
      <c r="A3182" s="10" t="s">
        <v>91</v>
      </c>
      <c r="B3182" s="11" t="s">
        <v>468</v>
      </c>
      <c r="D3182" s="10" t="b">
        <v>0</v>
      </c>
      <c r="E3182" s="10" t="s">
        <v>23</v>
      </c>
      <c r="F3182" s="10" t="b">
        <v>0</v>
      </c>
      <c r="G3182" s="10" t="s">
        <v>85</v>
      </c>
      <c r="K3182" s="10">
        <v>580</v>
      </c>
      <c r="L3182" s="10">
        <v>600</v>
      </c>
      <c r="M3182" s="10">
        <v>590</v>
      </c>
      <c r="V3182" s="10" t="s">
        <v>5145</v>
      </c>
      <c r="W3182" s="10" t="s">
        <v>5159</v>
      </c>
      <c r="X3182" s="10" t="s">
        <v>5198</v>
      </c>
      <c r="Y3182" s="13">
        <v>7.2999999999999995E-2</v>
      </c>
      <c r="Z3182" s="14">
        <v>6.3E-2</v>
      </c>
      <c r="AA3182" s="14">
        <v>5.7000000000000002E-2</v>
      </c>
    </row>
    <row r="3183" spans="1:27" s="10" customFormat="1" x14ac:dyDescent="0.2">
      <c r="A3183" s="10" t="s">
        <v>91</v>
      </c>
      <c r="B3183" s="11" t="s">
        <v>469</v>
      </c>
      <c r="D3183" s="10" t="b">
        <v>0</v>
      </c>
      <c r="E3183" s="10" t="s">
        <v>23</v>
      </c>
      <c r="F3183" s="10" t="b">
        <v>0</v>
      </c>
      <c r="G3183" s="10" t="s">
        <v>85</v>
      </c>
      <c r="K3183" s="10">
        <v>600</v>
      </c>
      <c r="L3183" s="10">
        <v>620</v>
      </c>
      <c r="M3183" s="10">
        <v>610</v>
      </c>
      <c r="V3183" s="10" t="s">
        <v>5145</v>
      </c>
      <c r="W3183" s="10" t="s">
        <v>5159</v>
      </c>
      <c r="X3183" s="10" t="s">
        <v>5198</v>
      </c>
      <c r="Y3183" s="13">
        <v>7.2999999999999995E-2</v>
      </c>
      <c r="Z3183" s="14">
        <v>6.3E-2</v>
      </c>
      <c r="AA3183" s="14">
        <v>5.7000000000000002E-2</v>
      </c>
    </row>
    <row r="3184" spans="1:27" s="10" customFormat="1" x14ac:dyDescent="0.2">
      <c r="A3184" s="10" t="s">
        <v>91</v>
      </c>
      <c r="B3184" s="11" t="s">
        <v>470</v>
      </c>
      <c r="D3184" s="10" t="b">
        <v>0</v>
      </c>
      <c r="E3184" s="10" t="s">
        <v>23</v>
      </c>
      <c r="F3184" s="10" t="b">
        <v>0</v>
      </c>
      <c r="G3184" s="10" t="s">
        <v>85</v>
      </c>
      <c r="K3184" s="10">
        <v>620</v>
      </c>
      <c r="L3184" s="10">
        <v>640</v>
      </c>
      <c r="M3184" s="10">
        <v>630</v>
      </c>
      <c r="V3184" s="10" t="s">
        <v>5145</v>
      </c>
      <c r="W3184" s="10" t="s">
        <v>5159</v>
      </c>
      <c r="X3184" s="10" t="s">
        <v>5198</v>
      </c>
      <c r="Y3184" s="13">
        <v>7.2999999999999995E-2</v>
      </c>
      <c r="Z3184" s="14">
        <v>6.3E-2</v>
      </c>
      <c r="AA3184" s="14">
        <v>5.7000000000000002E-2</v>
      </c>
    </row>
    <row r="3185" spans="1:27" s="10" customFormat="1" x14ac:dyDescent="0.2">
      <c r="A3185" s="10" t="s">
        <v>91</v>
      </c>
      <c r="B3185" s="11" t="s">
        <v>471</v>
      </c>
      <c r="D3185" s="10" t="b">
        <v>0</v>
      </c>
      <c r="E3185" s="10" t="s">
        <v>23</v>
      </c>
      <c r="F3185" s="10" t="b">
        <v>0</v>
      </c>
      <c r="G3185" s="10" t="s">
        <v>85</v>
      </c>
      <c r="K3185" s="10">
        <v>640</v>
      </c>
      <c r="L3185" s="10">
        <v>660</v>
      </c>
      <c r="M3185" s="10">
        <v>650</v>
      </c>
      <c r="V3185" s="10" t="s">
        <v>5145</v>
      </c>
      <c r="W3185" s="10" t="s">
        <v>5159</v>
      </c>
      <c r="X3185" s="10" t="s">
        <v>5198</v>
      </c>
      <c r="Y3185" s="13">
        <v>7.2999999999999995E-2</v>
      </c>
      <c r="Z3185" s="14">
        <v>6.3E-2</v>
      </c>
      <c r="AA3185" s="14">
        <v>5.7000000000000002E-2</v>
      </c>
    </row>
    <row r="3186" spans="1:27" s="10" customFormat="1" x14ac:dyDescent="0.2">
      <c r="A3186" s="10" t="s">
        <v>91</v>
      </c>
      <c r="B3186" s="11" t="s">
        <v>472</v>
      </c>
      <c r="D3186" s="10" t="b">
        <v>0</v>
      </c>
      <c r="E3186" s="10" t="s">
        <v>23</v>
      </c>
      <c r="F3186" s="10" t="b">
        <v>0</v>
      </c>
      <c r="G3186" s="10" t="s">
        <v>85</v>
      </c>
      <c r="K3186" s="10">
        <v>660</v>
      </c>
      <c r="L3186" s="10">
        <v>680</v>
      </c>
      <c r="M3186" s="10">
        <v>670</v>
      </c>
      <c r="V3186" s="10" t="s">
        <v>5145</v>
      </c>
      <c r="W3186" s="10" t="s">
        <v>5159</v>
      </c>
      <c r="X3186" s="10" t="s">
        <v>5198</v>
      </c>
      <c r="Y3186" s="13">
        <v>7.2999999999999995E-2</v>
      </c>
      <c r="Z3186" s="14">
        <v>6.3E-2</v>
      </c>
      <c r="AA3186" s="14">
        <v>5.7000000000000002E-2</v>
      </c>
    </row>
    <row r="3187" spans="1:27" s="10" customFormat="1" x14ac:dyDescent="0.2">
      <c r="A3187" s="10" t="s">
        <v>91</v>
      </c>
      <c r="B3187" s="11" t="s">
        <v>473</v>
      </c>
      <c r="D3187" s="10" t="b">
        <v>0</v>
      </c>
      <c r="E3187" s="10" t="s">
        <v>23</v>
      </c>
      <c r="F3187" s="10" t="b">
        <v>0</v>
      </c>
      <c r="G3187" s="10" t="s">
        <v>85</v>
      </c>
      <c r="K3187" s="10">
        <v>680</v>
      </c>
      <c r="L3187" s="10">
        <v>700</v>
      </c>
      <c r="M3187" s="10">
        <v>690</v>
      </c>
      <c r="V3187" s="10" t="s">
        <v>5145</v>
      </c>
      <c r="W3187" s="10" t="s">
        <v>5159</v>
      </c>
      <c r="X3187" s="10" t="s">
        <v>5198</v>
      </c>
      <c r="Y3187" s="13">
        <v>7.2999999999999995E-2</v>
      </c>
      <c r="Z3187" s="14">
        <v>6.3E-2</v>
      </c>
      <c r="AA3187" s="14">
        <v>5.7000000000000002E-2</v>
      </c>
    </row>
    <row r="3188" spans="1:27" s="10" customFormat="1" x14ac:dyDescent="0.2">
      <c r="A3188" s="10" t="s">
        <v>91</v>
      </c>
      <c r="B3188" s="11" t="s">
        <v>474</v>
      </c>
      <c r="D3188" s="10" t="b">
        <v>0</v>
      </c>
      <c r="E3188" s="10" t="s">
        <v>23</v>
      </c>
      <c r="F3188" s="10" t="b">
        <v>0</v>
      </c>
      <c r="G3188" s="10" t="s">
        <v>85</v>
      </c>
      <c r="K3188" s="10">
        <v>700</v>
      </c>
      <c r="L3188" s="10">
        <v>720</v>
      </c>
      <c r="M3188" s="10">
        <v>710</v>
      </c>
      <c r="V3188" s="10" t="s">
        <v>5145</v>
      </c>
      <c r="W3188" s="10" t="s">
        <v>5159</v>
      </c>
      <c r="X3188" s="10" t="s">
        <v>5198</v>
      </c>
      <c r="Y3188" s="13">
        <v>7.2999999999999995E-2</v>
      </c>
      <c r="Z3188" s="14">
        <v>6.3E-2</v>
      </c>
      <c r="AA3188" s="14">
        <v>5.7000000000000002E-2</v>
      </c>
    </row>
    <row r="3189" spans="1:27" s="10" customFormat="1" x14ac:dyDescent="0.2">
      <c r="A3189" s="10" t="s">
        <v>91</v>
      </c>
      <c r="B3189" s="11" t="s">
        <v>475</v>
      </c>
      <c r="D3189" s="10" t="b">
        <v>0</v>
      </c>
      <c r="E3189" s="10" t="s">
        <v>23</v>
      </c>
      <c r="F3189" s="10" t="b">
        <v>0</v>
      </c>
      <c r="G3189" s="10" t="s">
        <v>85</v>
      </c>
      <c r="K3189" s="10">
        <v>720</v>
      </c>
      <c r="L3189" s="10">
        <v>740</v>
      </c>
      <c r="M3189" s="10">
        <v>730</v>
      </c>
      <c r="V3189" s="10" t="s">
        <v>5145</v>
      </c>
      <c r="W3189" s="10" t="s">
        <v>5159</v>
      </c>
      <c r="X3189" s="10" t="s">
        <v>5198</v>
      </c>
      <c r="Y3189" s="13">
        <v>7.2999999999999995E-2</v>
      </c>
      <c r="Z3189" s="14">
        <v>6.3E-2</v>
      </c>
      <c r="AA3189" s="14">
        <v>5.7000000000000002E-2</v>
      </c>
    </row>
    <row r="3190" spans="1:27" s="10" customFormat="1" x14ac:dyDescent="0.2">
      <c r="A3190" s="10" t="s">
        <v>91</v>
      </c>
      <c r="B3190" s="11" t="s">
        <v>476</v>
      </c>
      <c r="D3190" s="10" t="b">
        <v>0</v>
      </c>
      <c r="E3190" s="10" t="s">
        <v>23</v>
      </c>
      <c r="F3190" s="10" t="b">
        <v>0</v>
      </c>
      <c r="G3190" s="10" t="s">
        <v>85</v>
      </c>
      <c r="K3190" s="10">
        <v>740</v>
      </c>
      <c r="L3190" s="10">
        <v>760</v>
      </c>
      <c r="M3190" s="10">
        <v>750</v>
      </c>
      <c r="V3190" s="10" t="s">
        <v>5145</v>
      </c>
      <c r="W3190" s="10" t="s">
        <v>5159</v>
      </c>
      <c r="X3190" s="10" t="s">
        <v>5198</v>
      </c>
      <c r="Y3190" s="13">
        <v>7.2999999999999995E-2</v>
      </c>
      <c r="Z3190" s="14">
        <v>6.3E-2</v>
      </c>
      <c r="AA3190" s="14">
        <v>5.7000000000000002E-2</v>
      </c>
    </row>
    <row r="3191" spans="1:27" s="10" customFormat="1" x14ac:dyDescent="0.2">
      <c r="A3191" s="10" t="s">
        <v>91</v>
      </c>
      <c r="B3191" s="11" t="s">
        <v>2708</v>
      </c>
      <c r="D3191" s="10" t="b">
        <v>0</v>
      </c>
      <c r="E3191" s="10" t="s">
        <v>23</v>
      </c>
      <c r="F3191" s="10" t="b">
        <v>0</v>
      </c>
      <c r="G3191" s="10" t="s">
        <v>85</v>
      </c>
      <c r="K3191" s="10">
        <v>760</v>
      </c>
      <c r="L3191" s="10">
        <v>780</v>
      </c>
      <c r="M3191" s="10">
        <v>770</v>
      </c>
      <c r="V3191" s="10" t="s">
        <v>5145</v>
      </c>
      <c r="W3191" s="10" t="s">
        <v>5159</v>
      </c>
      <c r="X3191" s="10" t="s">
        <v>5198</v>
      </c>
      <c r="Y3191" s="13">
        <v>7.2999999999999995E-2</v>
      </c>
      <c r="Z3191" s="14">
        <v>6.3E-2</v>
      </c>
      <c r="AA3191" s="14">
        <v>5.7000000000000002E-2</v>
      </c>
    </row>
    <row r="3192" spans="1:27" s="10" customFormat="1" x14ac:dyDescent="0.2">
      <c r="A3192" s="10" t="s">
        <v>91</v>
      </c>
      <c r="B3192" s="11" t="s">
        <v>2709</v>
      </c>
      <c r="D3192" s="10" t="b">
        <v>0</v>
      </c>
      <c r="E3192" s="10" t="s">
        <v>23</v>
      </c>
      <c r="F3192" s="10" t="b">
        <v>0</v>
      </c>
      <c r="G3192" s="10" t="s">
        <v>85</v>
      </c>
      <c r="K3192" s="10">
        <v>780</v>
      </c>
      <c r="L3192" s="10">
        <v>800</v>
      </c>
      <c r="M3192" s="10">
        <v>790</v>
      </c>
      <c r="V3192" s="10" t="s">
        <v>5145</v>
      </c>
      <c r="W3192" s="10" t="s">
        <v>5159</v>
      </c>
      <c r="X3192" s="10" t="s">
        <v>5198</v>
      </c>
      <c r="Y3192" s="13">
        <v>7.2999999999999995E-2</v>
      </c>
      <c r="Z3192" s="14">
        <v>6.3E-2</v>
      </c>
      <c r="AA3192" s="14">
        <v>5.7000000000000002E-2</v>
      </c>
    </row>
    <row r="3193" spans="1:27" s="10" customFormat="1" x14ac:dyDescent="0.2">
      <c r="A3193" s="10" t="s">
        <v>91</v>
      </c>
      <c r="B3193" s="11" t="s">
        <v>2710</v>
      </c>
      <c r="D3193" s="10" t="b">
        <v>0</v>
      </c>
      <c r="E3193" s="10" t="s">
        <v>23</v>
      </c>
      <c r="F3193" s="10" t="b">
        <v>0</v>
      </c>
      <c r="G3193" s="10" t="s">
        <v>85</v>
      </c>
      <c r="K3193" s="10">
        <v>800</v>
      </c>
      <c r="L3193" s="10">
        <v>820</v>
      </c>
      <c r="M3193" s="10">
        <v>810</v>
      </c>
      <c r="V3193" s="10" t="s">
        <v>5145</v>
      </c>
      <c r="W3193" s="10" t="s">
        <v>5159</v>
      </c>
      <c r="X3193" s="10" t="s">
        <v>5198</v>
      </c>
      <c r="Y3193" s="13">
        <v>7.2999999999999995E-2</v>
      </c>
      <c r="Z3193" s="14">
        <v>6.3E-2</v>
      </c>
      <c r="AA3193" s="14">
        <v>5.7000000000000002E-2</v>
      </c>
    </row>
    <row r="3194" spans="1:27" s="10" customFormat="1" x14ac:dyDescent="0.2">
      <c r="A3194" s="10" t="s">
        <v>91</v>
      </c>
      <c r="B3194" s="11" t="s">
        <v>2711</v>
      </c>
      <c r="D3194" s="10" t="b">
        <v>0</v>
      </c>
      <c r="E3194" s="10" t="s">
        <v>23</v>
      </c>
      <c r="F3194" s="10" t="b">
        <v>0</v>
      </c>
      <c r="G3194" s="10" t="s">
        <v>85</v>
      </c>
      <c r="K3194" s="10">
        <v>820</v>
      </c>
      <c r="L3194" s="10">
        <v>840</v>
      </c>
      <c r="M3194" s="10">
        <v>830</v>
      </c>
      <c r="V3194" s="10" t="s">
        <v>5145</v>
      </c>
      <c r="W3194" s="10" t="s">
        <v>5159</v>
      </c>
      <c r="X3194" s="10" t="s">
        <v>5198</v>
      </c>
      <c r="Y3194" s="13">
        <v>7.2999999999999995E-2</v>
      </c>
      <c r="Z3194" s="14">
        <v>6.3E-2</v>
      </c>
      <c r="AA3194" s="14">
        <v>5.7000000000000002E-2</v>
      </c>
    </row>
    <row r="3195" spans="1:27" s="10" customFormat="1" x14ac:dyDescent="0.2">
      <c r="A3195" s="10" t="s">
        <v>91</v>
      </c>
      <c r="B3195" s="11" t="s">
        <v>2712</v>
      </c>
      <c r="D3195" s="10" t="b">
        <v>0</v>
      </c>
      <c r="E3195" s="10" t="s">
        <v>23</v>
      </c>
      <c r="F3195" s="10" t="b">
        <v>0</v>
      </c>
      <c r="G3195" s="10" t="s">
        <v>85</v>
      </c>
      <c r="K3195" s="10">
        <v>840</v>
      </c>
      <c r="L3195" s="10">
        <v>860</v>
      </c>
      <c r="M3195" s="10">
        <v>850</v>
      </c>
      <c r="V3195" s="10" t="s">
        <v>5145</v>
      </c>
      <c r="W3195" s="10" t="s">
        <v>5159</v>
      </c>
      <c r="X3195" s="10" t="s">
        <v>5198</v>
      </c>
      <c r="Y3195" s="13">
        <v>7.2999999999999995E-2</v>
      </c>
      <c r="Z3195" s="14">
        <v>6.3E-2</v>
      </c>
      <c r="AA3195" s="14">
        <v>5.7000000000000002E-2</v>
      </c>
    </row>
    <row r="3196" spans="1:27" s="10" customFormat="1" x14ac:dyDescent="0.2">
      <c r="A3196" s="10" t="s">
        <v>91</v>
      </c>
      <c r="B3196" s="11" t="s">
        <v>2713</v>
      </c>
      <c r="D3196" s="10" t="b">
        <v>0</v>
      </c>
      <c r="E3196" s="10" t="s">
        <v>23</v>
      </c>
      <c r="F3196" s="10" t="b">
        <v>0</v>
      </c>
      <c r="G3196" s="10" t="s">
        <v>85</v>
      </c>
      <c r="K3196" s="10">
        <v>860</v>
      </c>
      <c r="L3196" s="10">
        <v>880</v>
      </c>
      <c r="M3196" s="10">
        <v>870</v>
      </c>
      <c r="V3196" s="10" t="s">
        <v>5145</v>
      </c>
      <c r="W3196" s="10" t="s">
        <v>5159</v>
      </c>
      <c r="X3196" s="10" t="s">
        <v>5198</v>
      </c>
      <c r="Y3196" s="13">
        <v>7.2999999999999995E-2</v>
      </c>
      <c r="Z3196" s="14">
        <v>6.3E-2</v>
      </c>
      <c r="AA3196" s="14">
        <v>5.7000000000000002E-2</v>
      </c>
    </row>
    <row r="3197" spans="1:27" s="10" customFormat="1" x14ac:dyDescent="0.2">
      <c r="A3197" s="10" t="s">
        <v>91</v>
      </c>
      <c r="B3197" s="11" t="s">
        <v>2714</v>
      </c>
      <c r="D3197" s="10" t="b">
        <v>0</v>
      </c>
      <c r="E3197" s="10" t="s">
        <v>23</v>
      </c>
      <c r="F3197" s="10" t="b">
        <v>0</v>
      </c>
      <c r="G3197" s="10" t="s">
        <v>85</v>
      </c>
      <c r="K3197" s="10">
        <v>880</v>
      </c>
      <c r="L3197" s="10">
        <v>900</v>
      </c>
      <c r="M3197" s="10">
        <v>890</v>
      </c>
      <c r="V3197" s="10" t="s">
        <v>5145</v>
      </c>
      <c r="W3197" s="10" t="s">
        <v>5159</v>
      </c>
      <c r="X3197" s="10" t="s">
        <v>5198</v>
      </c>
      <c r="Y3197" s="13">
        <v>7.2999999999999995E-2</v>
      </c>
      <c r="Z3197" s="14">
        <v>6.3E-2</v>
      </c>
      <c r="AA3197" s="14">
        <v>5.7000000000000002E-2</v>
      </c>
    </row>
    <row r="3198" spans="1:27" s="10" customFormat="1" x14ac:dyDescent="0.2">
      <c r="A3198" s="10" t="s">
        <v>91</v>
      </c>
      <c r="B3198" s="11" t="s">
        <v>1472</v>
      </c>
      <c r="D3198" s="10" t="b">
        <v>0</v>
      </c>
      <c r="E3198" s="10" t="s">
        <v>23</v>
      </c>
      <c r="F3198" s="10" t="b">
        <v>0</v>
      </c>
      <c r="G3198" s="10" t="s">
        <v>85</v>
      </c>
      <c r="K3198" s="10">
        <v>900</v>
      </c>
      <c r="L3198" s="10">
        <v>920</v>
      </c>
      <c r="M3198" s="10">
        <v>910</v>
      </c>
      <c r="V3198" s="10" t="s">
        <v>5145</v>
      </c>
      <c r="W3198" s="10" t="s">
        <v>5159</v>
      </c>
      <c r="X3198" s="10" t="s">
        <v>5198</v>
      </c>
      <c r="Y3198" s="13">
        <v>7.2999999999999995E-2</v>
      </c>
      <c r="Z3198" s="14">
        <v>6.3E-2</v>
      </c>
      <c r="AA3198" s="14">
        <v>5.7000000000000002E-2</v>
      </c>
    </row>
    <row r="3199" spans="1:27" s="10" customFormat="1" x14ac:dyDescent="0.2">
      <c r="A3199" s="10" t="s">
        <v>91</v>
      </c>
      <c r="B3199" s="11" t="s">
        <v>1473</v>
      </c>
      <c r="D3199" s="10" t="b">
        <v>0</v>
      </c>
      <c r="E3199" s="10" t="s">
        <v>23</v>
      </c>
      <c r="F3199" s="10" t="b">
        <v>0</v>
      </c>
      <c r="G3199" s="10" t="s">
        <v>85</v>
      </c>
      <c r="K3199" s="10">
        <v>920</v>
      </c>
      <c r="L3199" s="10">
        <v>940</v>
      </c>
      <c r="M3199" s="10">
        <v>930</v>
      </c>
      <c r="V3199" s="10" t="s">
        <v>5145</v>
      </c>
      <c r="W3199" s="10" t="s">
        <v>5159</v>
      </c>
      <c r="X3199" s="10" t="s">
        <v>5198</v>
      </c>
      <c r="Y3199" s="13">
        <v>7.2999999999999995E-2</v>
      </c>
      <c r="Z3199" s="14">
        <v>6.3E-2</v>
      </c>
      <c r="AA3199" s="14">
        <v>5.7000000000000002E-2</v>
      </c>
    </row>
    <row r="3200" spans="1:27" s="10" customFormat="1" x14ac:dyDescent="0.2">
      <c r="A3200" s="10" t="s">
        <v>91</v>
      </c>
      <c r="B3200" s="11" t="s">
        <v>1474</v>
      </c>
      <c r="D3200" s="10" t="b">
        <v>0</v>
      </c>
      <c r="E3200" s="10" t="s">
        <v>23</v>
      </c>
      <c r="F3200" s="10" t="b">
        <v>0</v>
      </c>
      <c r="G3200" s="10" t="s">
        <v>85</v>
      </c>
      <c r="K3200" s="10">
        <v>940</v>
      </c>
      <c r="L3200" s="10">
        <v>960</v>
      </c>
      <c r="M3200" s="10">
        <v>950</v>
      </c>
      <c r="V3200" s="10" t="s">
        <v>5145</v>
      </c>
      <c r="W3200" s="10" t="s">
        <v>5159</v>
      </c>
      <c r="X3200" s="10" t="s">
        <v>5198</v>
      </c>
      <c r="Y3200" s="13">
        <v>7.2999999999999995E-2</v>
      </c>
      <c r="Z3200" s="14">
        <v>6.3E-2</v>
      </c>
      <c r="AA3200" s="14">
        <v>5.7000000000000002E-2</v>
      </c>
    </row>
    <row r="3201" spans="1:27" s="10" customFormat="1" x14ac:dyDescent="0.2">
      <c r="A3201" s="10" t="s">
        <v>91</v>
      </c>
      <c r="B3201" s="11" t="s">
        <v>1313</v>
      </c>
      <c r="D3201" s="10" t="b">
        <v>0</v>
      </c>
      <c r="E3201" s="10" t="s">
        <v>23</v>
      </c>
      <c r="F3201" s="10" t="b">
        <v>0</v>
      </c>
      <c r="G3201" s="10" t="s">
        <v>85</v>
      </c>
      <c r="K3201" s="10">
        <v>960</v>
      </c>
      <c r="L3201" s="10">
        <v>980</v>
      </c>
      <c r="M3201" s="10">
        <v>970</v>
      </c>
      <c r="V3201" s="10" t="s">
        <v>5145</v>
      </c>
      <c r="W3201" s="10" t="s">
        <v>5159</v>
      </c>
      <c r="X3201" s="10" t="s">
        <v>5198</v>
      </c>
      <c r="Y3201" s="13">
        <v>7.2999999999999995E-2</v>
      </c>
      <c r="Z3201" s="14">
        <v>6.3E-2</v>
      </c>
      <c r="AA3201" s="14">
        <v>5.7000000000000002E-2</v>
      </c>
    </row>
    <row r="3202" spans="1:27" s="10" customFormat="1" x14ac:dyDescent="0.2">
      <c r="A3202" s="10" t="s">
        <v>91</v>
      </c>
      <c r="B3202" s="11" t="s">
        <v>1314</v>
      </c>
      <c r="D3202" s="10" t="b">
        <v>0</v>
      </c>
      <c r="E3202" s="10" t="s">
        <v>23</v>
      </c>
      <c r="F3202" s="10" t="b">
        <v>0</v>
      </c>
      <c r="G3202" s="10" t="s">
        <v>85</v>
      </c>
      <c r="K3202" s="10">
        <v>980</v>
      </c>
      <c r="L3202" s="10">
        <v>1000</v>
      </c>
      <c r="M3202" s="10">
        <v>990</v>
      </c>
      <c r="V3202" s="10" t="s">
        <v>5145</v>
      </c>
      <c r="W3202" s="10" t="s">
        <v>5159</v>
      </c>
      <c r="X3202" s="10" t="s">
        <v>5198</v>
      </c>
      <c r="Y3202" s="13">
        <v>7.2999999999999995E-2</v>
      </c>
      <c r="Z3202" s="14">
        <v>6.3E-2</v>
      </c>
      <c r="AA3202" s="14">
        <v>5.7000000000000002E-2</v>
      </c>
    </row>
    <row r="3203" spans="1:27" s="10" customFormat="1" x14ac:dyDescent="0.2">
      <c r="A3203" s="10" t="s">
        <v>91</v>
      </c>
      <c r="B3203" s="11" t="s">
        <v>1315</v>
      </c>
      <c r="D3203" s="10" t="b">
        <v>0</v>
      </c>
      <c r="E3203" s="10" t="s">
        <v>23</v>
      </c>
      <c r="F3203" s="10" t="b">
        <v>0</v>
      </c>
      <c r="G3203" s="10" t="s">
        <v>85</v>
      </c>
      <c r="K3203" s="10">
        <v>1000</v>
      </c>
      <c r="L3203" s="10">
        <v>1050</v>
      </c>
      <c r="M3203" s="10">
        <v>1025</v>
      </c>
      <c r="V3203" s="10" t="s">
        <v>5145</v>
      </c>
      <c r="W3203" s="10" t="s">
        <v>5159</v>
      </c>
      <c r="X3203" s="10" t="s">
        <v>5198</v>
      </c>
      <c r="Y3203" s="13">
        <v>7.2999999999999995E-2</v>
      </c>
      <c r="Z3203" s="14">
        <v>6.3E-2</v>
      </c>
      <c r="AA3203" s="14">
        <v>5.7000000000000002E-2</v>
      </c>
    </row>
    <row r="3204" spans="1:27" s="10" customFormat="1" x14ac:dyDescent="0.2">
      <c r="A3204" s="10" t="s">
        <v>91</v>
      </c>
      <c r="B3204" s="11" t="s">
        <v>1316</v>
      </c>
      <c r="D3204" s="10" t="b">
        <v>0</v>
      </c>
      <c r="E3204" s="10" t="s">
        <v>23</v>
      </c>
      <c r="F3204" s="10" t="b">
        <v>0</v>
      </c>
      <c r="G3204" s="10" t="s">
        <v>85</v>
      </c>
      <c r="K3204" s="10">
        <v>1050</v>
      </c>
      <c r="L3204" s="10">
        <v>1100</v>
      </c>
      <c r="M3204" s="10">
        <v>1075</v>
      </c>
      <c r="V3204" s="10" t="s">
        <v>5145</v>
      </c>
      <c r="W3204" s="10" t="s">
        <v>5159</v>
      </c>
      <c r="X3204" s="10" t="s">
        <v>5198</v>
      </c>
      <c r="Y3204" s="13">
        <v>7.2999999999999995E-2</v>
      </c>
      <c r="Z3204" s="14">
        <v>6.3E-2</v>
      </c>
      <c r="AA3204" s="14">
        <v>5.7000000000000002E-2</v>
      </c>
    </row>
    <row r="3205" spans="1:27" s="10" customFormat="1" x14ac:dyDescent="0.2">
      <c r="A3205" s="10" t="s">
        <v>91</v>
      </c>
      <c r="B3205" s="11" t="s">
        <v>1317</v>
      </c>
      <c r="D3205" s="10" t="b">
        <v>0</v>
      </c>
      <c r="E3205" s="10" t="s">
        <v>23</v>
      </c>
      <c r="F3205" s="10" t="b">
        <v>0</v>
      </c>
      <c r="G3205" s="10" t="s">
        <v>85</v>
      </c>
      <c r="K3205" s="10">
        <v>1100</v>
      </c>
      <c r="L3205" s="10">
        <v>1150</v>
      </c>
      <c r="M3205" s="10">
        <v>1125</v>
      </c>
      <c r="V3205" s="10" t="s">
        <v>5145</v>
      </c>
      <c r="W3205" s="10" t="s">
        <v>5159</v>
      </c>
      <c r="X3205" s="10" t="s">
        <v>5198</v>
      </c>
      <c r="Y3205" s="13">
        <v>7.2999999999999995E-2</v>
      </c>
      <c r="Z3205" s="14">
        <v>6.3E-2</v>
      </c>
      <c r="AA3205" s="14">
        <v>5.7000000000000002E-2</v>
      </c>
    </row>
    <row r="3206" spans="1:27" s="10" customFormat="1" x14ac:dyDescent="0.2">
      <c r="A3206" s="10" t="s">
        <v>91</v>
      </c>
      <c r="B3206" s="11" t="s">
        <v>1475</v>
      </c>
      <c r="D3206" s="10" t="b">
        <v>0</v>
      </c>
      <c r="E3206" s="10" t="s">
        <v>23</v>
      </c>
      <c r="F3206" s="10" t="b">
        <v>0</v>
      </c>
      <c r="G3206" s="10" t="s">
        <v>85</v>
      </c>
      <c r="K3206" s="10">
        <v>1150</v>
      </c>
      <c r="L3206" s="10">
        <v>1200</v>
      </c>
      <c r="M3206" s="10">
        <v>1175</v>
      </c>
      <c r="V3206" s="10" t="s">
        <v>5145</v>
      </c>
      <c r="W3206" s="10" t="s">
        <v>5159</v>
      </c>
      <c r="X3206" s="10" t="s">
        <v>5198</v>
      </c>
      <c r="Y3206" s="13">
        <v>7.2999999999999995E-2</v>
      </c>
      <c r="Z3206" s="14">
        <v>6.3E-2</v>
      </c>
      <c r="AA3206" s="14">
        <v>5.7000000000000002E-2</v>
      </c>
    </row>
    <row r="3207" spans="1:27" s="10" customFormat="1" x14ac:dyDescent="0.2">
      <c r="A3207" s="10" t="s">
        <v>91</v>
      </c>
      <c r="B3207" s="11" t="s">
        <v>1476</v>
      </c>
      <c r="D3207" s="10" t="b">
        <v>0</v>
      </c>
      <c r="E3207" s="10" t="s">
        <v>23</v>
      </c>
      <c r="F3207" s="10" t="b">
        <v>0</v>
      </c>
      <c r="G3207" s="10" t="s">
        <v>85</v>
      </c>
      <c r="K3207" s="10">
        <v>1200</v>
      </c>
      <c r="L3207" s="10">
        <v>1250</v>
      </c>
      <c r="M3207" s="10">
        <v>1225</v>
      </c>
      <c r="V3207" s="10" t="s">
        <v>5145</v>
      </c>
      <c r="W3207" s="10" t="s">
        <v>5159</v>
      </c>
      <c r="X3207" s="10" t="s">
        <v>5198</v>
      </c>
      <c r="Y3207" s="13">
        <v>7.2999999999999995E-2</v>
      </c>
      <c r="Z3207" s="14">
        <v>6.3E-2</v>
      </c>
      <c r="AA3207" s="14">
        <v>5.7000000000000002E-2</v>
      </c>
    </row>
    <row r="3208" spans="1:27" s="10" customFormat="1" x14ac:dyDescent="0.2">
      <c r="A3208" s="10" t="s">
        <v>91</v>
      </c>
      <c r="B3208" s="11" t="s">
        <v>1477</v>
      </c>
      <c r="D3208" s="10" t="b">
        <v>0</v>
      </c>
      <c r="E3208" s="10" t="s">
        <v>23</v>
      </c>
      <c r="F3208" s="10" t="b">
        <v>0</v>
      </c>
      <c r="G3208" s="10" t="s">
        <v>85</v>
      </c>
      <c r="K3208" s="10">
        <v>1250</v>
      </c>
      <c r="L3208" s="10">
        <v>1300</v>
      </c>
      <c r="M3208" s="10">
        <v>1275</v>
      </c>
      <c r="V3208" s="10" t="s">
        <v>5145</v>
      </c>
      <c r="W3208" s="10" t="s">
        <v>5159</v>
      </c>
      <c r="X3208" s="10" t="s">
        <v>5198</v>
      </c>
      <c r="Y3208" s="13">
        <v>7.2999999999999995E-2</v>
      </c>
      <c r="Z3208" s="14">
        <v>6.3E-2</v>
      </c>
      <c r="AA3208" s="14">
        <v>5.7000000000000002E-2</v>
      </c>
    </row>
    <row r="3209" spans="1:27" s="10" customFormat="1" x14ac:dyDescent="0.2">
      <c r="A3209" s="10" t="s">
        <v>91</v>
      </c>
      <c r="B3209" s="11" t="s">
        <v>1478</v>
      </c>
      <c r="D3209" s="10" t="b">
        <v>0</v>
      </c>
      <c r="E3209" s="10" t="s">
        <v>23</v>
      </c>
      <c r="F3209" s="10" t="b">
        <v>0</v>
      </c>
      <c r="G3209" s="10" t="s">
        <v>85</v>
      </c>
      <c r="K3209" s="10">
        <v>1300</v>
      </c>
      <c r="L3209" s="10">
        <v>1350</v>
      </c>
      <c r="M3209" s="10">
        <v>1325</v>
      </c>
      <c r="V3209" s="10" t="s">
        <v>5145</v>
      </c>
      <c r="W3209" s="10" t="s">
        <v>5159</v>
      </c>
      <c r="X3209" s="10" t="s">
        <v>5198</v>
      </c>
      <c r="Y3209" s="13">
        <v>7.2999999999999995E-2</v>
      </c>
      <c r="Z3209" s="14">
        <v>6.3E-2</v>
      </c>
      <c r="AA3209" s="14">
        <v>5.7000000000000002E-2</v>
      </c>
    </row>
    <row r="3210" spans="1:27" s="10" customFormat="1" x14ac:dyDescent="0.2">
      <c r="A3210" s="10" t="s">
        <v>91</v>
      </c>
      <c r="B3210" s="11" t="s">
        <v>1479</v>
      </c>
      <c r="D3210" s="10" t="b">
        <v>0</v>
      </c>
      <c r="E3210" s="10" t="s">
        <v>23</v>
      </c>
      <c r="F3210" s="10" t="b">
        <v>0</v>
      </c>
      <c r="G3210" s="10" t="s">
        <v>85</v>
      </c>
      <c r="K3210" s="10">
        <v>1350</v>
      </c>
      <c r="L3210" s="10">
        <v>1400</v>
      </c>
      <c r="M3210" s="10">
        <v>1375</v>
      </c>
      <c r="V3210" s="10" t="s">
        <v>5145</v>
      </c>
      <c r="W3210" s="10" t="s">
        <v>5159</v>
      </c>
      <c r="X3210" s="10" t="s">
        <v>5198</v>
      </c>
      <c r="Y3210" s="13">
        <v>7.2999999999999995E-2</v>
      </c>
      <c r="Z3210" s="14">
        <v>6.3E-2</v>
      </c>
      <c r="AA3210" s="14">
        <v>5.7000000000000002E-2</v>
      </c>
    </row>
    <row r="3211" spans="1:27" s="10" customFormat="1" x14ac:dyDescent="0.2">
      <c r="A3211" s="10" t="s">
        <v>91</v>
      </c>
      <c r="B3211" s="11" t="s">
        <v>1480</v>
      </c>
      <c r="D3211" s="10" t="b">
        <v>0</v>
      </c>
      <c r="E3211" s="10" t="s">
        <v>23</v>
      </c>
      <c r="F3211" s="10" t="b">
        <v>0</v>
      </c>
      <c r="G3211" s="10" t="s">
        <v>85</v>
      </c>
      <c r="K3211" s="10">
        <v>1400</v>
      </c>
      <c r="L3211" s="10">
        <v>1450</v>
      </c>
      <c r="M3211" s="10">
        <v>1425</v>
      </c>
      <c r="V3211" s="10" t="s">
        <v>5145</v>
      </c>
      <c r="W3211" s="10" t="s">
        <v>5159</v>
      </c>
      <c r="X3211" s="10" t="s">
        <v>5198</v>
      </c>
      <c r="Y3211" s="13">
        <v>7.2999999999999995E-2</v>
      </c>
      <c r="Z3211" s="14">
        <v>6.3E-2</v>
      </c>
      <c r="AA3211" s="14">
        <v>5.7000000000000002E-2</v>
      </c>
    </row>
    <row r="3212" spans="1:27" s="10" customFormat="1" x14ac:dyDescent="0.2">
      <c r="A3212" s="10" t="s">
        <v>91</v>
      </c>
      <c r="B3212" s="11" t="s">
        <v>1318</v>
      </c>
      <c r="D3212" s="10" t="b">
        <v>0</v>
      </c>
      <c r="E3212" s="10" t="s">
        <v>23</v>
      </c>
      <c r="F3212" s="10" t="b">
        <v>0</v>
      </c>
      <c r="G3212" s="10" t="s">
        <v>85</v>
      </c>
      <c r="K3212" s="10">
        <v>1450</v>
      </c>
      <c r="L3212" s="10">
        <v>1500</v>
      </c>
      <c r="M3212" s="10">
        <v>1475</v>
      </c>
      <c r="V3212" s="10" t="s">
        <v>5145</v>
      </c>
      <c r="W3212" s="10" t="s">
        <v>5159</v>
      </c>
      <c r="X3212" s="10" t="s">
        <v>5198</v>
      </c>
      <c r="Y3212" s="13">
        <v>7.2999999999999995E-2</v>
      </c>
      <c r="Z3212" s="14">
        <v>6.3E-2</v>
      </c>
      <c r="AA3212" s="14">
        <v>5.7000000000000002E-2</v>
      </c>
    </row>
    <row r="3213" spans="1:27" s="10" customFormat="1" x14ac:dyDescent="0.2">
      <c r="A3213" s="10" t="s">
        <v>91</v>
      </c>
      <c r="B3213" s="11" t="s">
        <v>4367</v>
      </c>
      <c r="D3213" s="10" t="b">
        <v>0</v>
      </c>
      <c r="E3213" s="10" t="s">
        <v>23</v>
      </c>
      <c r="F3213" s="10" t="b">
        <v>0</v>
      </c>
      <c r="G3213" s="10" t="s">
        <v>85</v>
      </c>
      <c r="K3213" s="10">
        <v>1500</v>
      </c>
      <c r="L3213" s="10">
        <v>1600</v>
      </c>
      <c r="M3213" s="10">
        <v>1550</v>
      </c>
      <c r="V3213" s="10" t="s">
        <v>5145</v>
      </c>
      <c r="W3213" s="10" t="s">
        <v>5159</v>
      </c>
      <c r="X3213" s="10" t="s">
        <v>5198</v>
      </c>
      <c r="Y3213" s="13">
        <v>7.2999999999999995E-2</v>
      </c>
      <c r="Z3213" s="14">
        <v>6.3E-2</v>
      </c>
      <c r="AA3213" s="14">
        <v>5.7000000000000002E-2</v>
      </c>
    </row>
    <row r="3214" spans="1:27" s="10" customFormat="1" x14ac:dyDescent="0.2">
      <c r="A3214" s="10" t="s">
        <v>91</v>
      </c>
      <c r="B3214" s="11" t="s">
        <v>4369</v>
      </c>
      <c r="D3214" s="10" t="b">
        <v>0</v>
      </c>
      <c r="E3214" s="10" t="s">
        <v>23</v>
      </c>
      <c r="F3214" s="10" t="b">
        <v>0</v>
      </c>
      <c r="G3214" s="10" t="s">
        <v>85</v>
      </c>
      <c r="K3214" s="10">
        <v>1600</v>
      </c>
      <c r="L3214" s="10">
        <v>1700</v>
      </c>
      <c r="M3214" s="10">
        <v>1650</v>
      </c>
      <c r="V3214" s="10" t="s">
        <v>5145</v>
      </c>
      <c r="W3214" s="10" t="s">
        <v>5159</v>
      </c>
      <c r="X3214" s="10" t="s">
        <v>5198</v>
      </c>
      <c r="Y3214" s="13">
        <v>7.2999999999999995E-2</v>
      </c>
      <c r="Z3214" s="14">
        <v>6.3E-2</v>
      </c>
      <c r="AA3214" s="14">
        <v>5.7000000000000002E-2</v>
      </c>
    </row>
    <row r="3215" spans="1:27" s="10" customFormat="1" x14ac:dyDescent="0.2">
      <c r="A3215" s="10" t="s">
        <v>91</v>
      </c>
      <c r="B3215" s="11" t="s">
        <v>4371</v>
      </c>
      <c r="D3215" s="10" t="b">
        <v>0</v>
      </c>
      <c r="E3215" s="10" t="s">
        <v>23</v>
      </c>
      <c r="F3215" s="10" t="b">
        <v>0</v>
      </c>
      <c r="G3215" s="10" t="s">
        <v>85</v>
      </c>
      <c r="K3215" s="10">
        <v>1700</v>
      </c>
      <c r="L3215" s="10">
        <v>1800</v>
      </c>
      <c r="M3215" s="10">
        <v>1750</v>
      </c>
      <c r="V3215" s="10" t="s">
        <v>5145</v>
      </c>
      <c r="W3215" s="10" t="s">
        <v>5159</v>
      </c>
      <c r="X3215" s="10" t="s">
        <v>5198</v>
      </c>
      <c r="Y3215" s="13">
        <v>7.2999999999999995E-2</v>
      </c>
      <c r="Z3215" s="14">
        <v>6.3E-2</v>
      </c>
      <c r="AA3215" s="14">
        <v>5.7000000000000002E-2</v>
      </c>
    </row>
    <row r="3216" spans="1:27" s="10" customFormat="1" x14ac:dyDescent="0.2">
      <c r="A3216" s="10" t="s">
        <v>91</v>
      </c>
      <c r="B3216" s="11" t="s">
        <v>4373</v>
      </c>
      <c r="D3216" s="10" t="b">
        <v>0</v>
      </c>
      <c r="E3216" s="10" t="s">
        <v>23</v>
      </c>
      <c r="F3216" s="10" t="b">
        <v>0</v>
      </c>
      <c r="G3216" s="10" t="s">
        <v>85</v>
      </c>
      <c r="K3216" s="10">
        <v>1800</v>
      </c>
      <c r="L3216" s="10">
        <v>1900</v>
      </c>
      <c r="M3216" s="10">
        <v>1850</v>
      </c>
      <c r="V3216" s="10" t="s">
        <v>5145</v>
      </c>
      <c r="W3216" s="10" t="s">
        <v>5159</v>
      </c>
      <c r="X3216" s="10" t="s">
        <v>5198</v>
      </c>
      <c r="Y3216" s="13">
        <v>7.2999999999999995E-2</v>
      </c>
      <c r="Z3216" s="14">
        <v>6.3E-2</v>
      </c>
      <c r="AA3216" s="14">
        <v>5.7000000000000002E-2</v>
      </c>
    </row>
    <row r="3217" spans="1:27" s="10" customFormat="1" x14ac:dyDescent="0.2">
      <c r="A3217" s="10" t="s">
        <v>91</v>
      </c>
      <c r="B3217" s="11" t="s">
        <v>4375</v>
      </c>
      <c r="D3217" s="10" t="b">
        <v>0</v>
      </c>
      <c r="E3217" s="10" t="s">
        <v>23</v>
      </c>
      <c r="F3217" s="10" t="b">
        <v>0</v>
      </c>
      <c r="G3217" s="10" t="s">
        <v>85</v>
      </c>
      <c r="K3217" s="10">
        <v>1900</v>
      </c>
      <c r="L3217" s="10">
        <v>2000</v>
      </c>
      <c r="M3217" s="10">
        <v>1950</v>
      </c>
      <c r="V3217" s="10" t="s">
        <v>5145</v>
      </c>
      <c r="W3217" s="10" t="s">
        <v>5159</v>
      </c>
      <c r="X3217" s="10" t="s">
        <v>5198</v>
      </c>
      <c r="Y3217" s="13">
        <v>7.2999999999999995E-2</v>
      </c>
      <c r="Z3217" s="14">
        <v>6.3E-2</v>
      </c>
      <c r="AA3217" s="14">
        <v>5.7000000000000002E-2</v>
      </c>
    </row>
    <row r="3218" spans="1:27" s="10" customFormat="1" x14ac:dyDescent="0.2">
      <c r="A3218" s="10" t="s">
        <v>91</v>
      </c>
      <c r="B3218" s="11" t="s">
        <v>4779</v>
      </c>
      <c r="C3218" s="10" t="s">
        <v>630</v>
      </c>
      <c r="D3218" s="10" t="b">
        <v>0</v>
      </c>
      <c r="E3218" s="10" t="s">
        <v>23</v>
      </c>
      <c r="F3218" s="10" t="b">
        <v>0</v>
      </c>
      <c r="G3218" s="10" t="s">
        <v>108</v>
      </c>
      <c r="K3218" s="10">
        <v>1950</v>
      </c>
      <c r="L3218" s="10">
        <v>2050</v>
      </c>
      <c r="M3218" s="10">
        <v>2000</v>
      </c>
      <c r="V3218" s="10" t="s">
        <v>5145</v>
      </c>
      <c r="W3218" s="10" t="s">
        <v>5159</v>
      </c>
      <c r="X3218" s="10" t="s">
        <v>5198</v>
      </c>
      <c r="Y3218" s="13">
        <v>7.2999999999999995E-2</v>
      </c>
      <c r="Z3218" s="14">
        <v>6.3E-2</v>
      </c>
      <c r="AA3218" s="14">
        <v>5.7000000000000002E-2</v>
      </c>
    </row>
    <row r="3219" spans="1:27" s="10" customFormat="1" x14ac:dyDescent="0.2">
      <c r="A3219" s="10" t="s">
        <v>91</v>
      </c>
      <c r="B3219" s="11" t="s">
        <v>4377</v>
      </c>
      <c r="D3219" s="10" t="b">
        <v>0</v>
      </c>
      <c r="E3219" s="10" t="s">
        <v>23</v>
      </c>
      <c r="F3219" s="10" t="b">
        <v>0</v>
      </c>
      <c r="G3219" s="10" t="s">
        <v>85</v>
      </c>
      <c r="K3219" s="10">
        <v>2000</v>
      </c>
      <c r="L3219" s="10">
        <v>2100</v>
      </c>
      <c r="M3219" s="10">
        <v>2050</v>
      </c>
      <c r="V3219" s="10" t="s">
        <v>5147</v>
      </c>
      <c r="W3219" s="10" t="s">
        <v>5159</v>
      </c>
      <c r="X3219" s="10" t="s">
        <v>5198</v>
      </c>
      <c r="Y3219" s="13">
        <v>7.2999999999999995E-2</v>
      </c>
      <c r="Z3219" s="14">
        <v>6.3E-2</v>
      </c>
      <c r="AA3219" s="14">
        <v>5.7000000000000002E-2</v>
      </c>
    </row>
    <row r="3220" spans="1:27" s="10" customFormat="1" x14ac:dyDescent="0.2">
      <c r="A3220" s="10" t="s">
        <v>91</v>
      </c>
      <c r="B3220" s="11" t="s">
        <v>4379</v>
      </c>
      <c r="D3220" s="10" t="b">
        <v>0</v>
      </c>
      <c r="E3220" s="10" t="s">
        <v>23</v>
      </c>
      <c r="F3220" s="10" t="b">
        <v>0</v>
      </c>
      <c r="G3220" s="10" t="s">
        <v>85</v>
      </c>
      <c r="K3220" s="10">
        <v>2100</v>
      </c>
      <c r="L3220" s="10">
        <v>2200</v>
      </c>
      <c r="M3220" s="10">
        <v>2150</v>
      </c>
      <c r="V3220" s="10" t="s">
        <v>5147</v>
      </c>
      <c r="W3220" s="10" t="s">
        <v>5159</v>
      </c>
      <c r="X3220" s="10" t="s">
        <v>5198</v>
      </c>
      <c r="Y3220" s="13">
        <v>7.2999999999999995E-2</v>
      </c>
      <c r="Z3220" s="14">
        <v>6.3E-2</v>
      </c>
      <c r="AA3220" s="14">
        <v>5.7000000000000002E-2</v>
      </c>
    </row>
    <row r="3221" spans="1:27" s="10" customFormat="1" x14ac:dyDescent="0.2">
      <c r="A3221" s="10" t="s">
        <v>91</v>
      </c>
      <c r="B3221" s="11" t="s">
        <v>4381</v>
      </c>
      <c r="D3221" s="10" t="b">
        <v>0</v>
      </c>
      <c r="E3221" s="10" t="s">
        <v>23</v>
      </c>
      <c r="F3221" s="10" t="b">
        <v>0</v>
      </c>
      <c r="G3221" s="10" t="s">
        <v>85</v>
      </c>
      <c r="K3221" s="10">
        <v>2200</v>
      </c>
      <c r="L3221" s="10">
        <v>2300</v>
      </c>
      <c r="M3221" s="10">
        <v>2250</v>
      </c>
      <c r="V3221" s="10" t="s">
        <v>5147</v>
      </c>
      <c r="W3221" s="10" t="s">
        <v>5159</v>
      </c>
      <c r="X3221" s="10" t="s">
        <v>5198</v>
      </c>
      <c r="Y3221" s="13">
        <v>7.2999999999999995E-2</v>
      </c>
      <c r="Z3221" s="14">
        <v>6.3E-2</v>
      </c>
      <c r="AA3221" s="14">
        <v>5.7000000000000002E-2</v>
      </c>
    </row>
    <row r="3222" spans="1:27" s="10" customFormat="1" x14ac:dyDescent="0.2">
      <c r="A3222" s="10" t="s">
        <v>91</v>
      </c>
      <c r="B3222" s="11" t="s">
        <v>4383</v>
      </c>
      <c r="D3222" s="10" t="b">
        <v>0</v>
      </c>
      <c r="E3222" s="10" t="s">
        <v>23</v>
      </c>
      <c r="F3222" s="10" t="b">
        <v>0</v>
      </c>
      <c r="G3222" s="10" t="s">
        <v>85</v>
      </c>
      <c r="K3222" s="10">
        <v>2300</v>
      </c>
      <c r="L3222" s="10">
        <v>2400</v>
      </c>
      <c r="M3222" s="10">
        <v>2350</v>
      </c>
      <c r="V3222" s="10" t="s">
        <v>5147</v>
      </c>
      <c r="W3222" s="10" t="s">
        <v>5159</v>
      </c>
      <c r="X3222" s="10" t="s">
        <v>5198</v>
      </c>
      <c r="Y3222" s="13">
        <v>7.2999999999999995E-2</v>
      </c>
      <c r="Z3222" s="14">
        <v>6.3E-2</v>
      </c>
      <c r="AA3222" s="14">
        <v>5.7000000000000002E-2</v>
      </c>
    </row>
    <row r="3223" spans="1:27" s="10" customFormat="1" x14ac:dyDescent="0.2">
      <c r="A3223" s="10" t="s">
        <v>91</v>
      </c>
      <c r="B3223" s="11" t="s">
        <v>4385</v>
      </c>
      <c r="D3223" s="10" t="b">
        <v>0</v>
      </c>
      <c r="E3223" s="10" t="s">
        <v>23</v>
      </c>
      <c r="F3223" s="10" t="b">
        <v>0</v>
      </c>
      <c r="G3223" s="10" t="s">
        <v>85</v>
      </c>
      <c r="K3223" s="10">
        <v>2400</v>
      </c>
      <c r="L3223" s="10">
        <v>2500</v>
      </c>
      <c r="M3223" s="10">
        <v>2450</v>
      </c>
      <c r="V3223" s="10" t="s">
        <v>5147</v>
      </c>
      <c r="W3223" s="10" t="s">
        <v>5159</v>
      </c>
      <c r="X3223" s="10" t="s">
        <v>5198</v>
      </c>
      <c r="Y3223" s="13">
        <v>7.2999999999999995E-2</v>
      </c>
      <c r="Z3223" s="14">
        <v>6.3E-2</v>
      </c>
      <c r="AA3223" s="14">
        <v>5.7000000000000002E-2</v>
      </c>
    </row>
    <row r="3224" spans="1:27" s="10" customFormat="1" x14ac:dyDescent="0.2">
      <c r="A3224" s="10" t="s">
        <v>91</v>
      </c>
      <c r="B3224" s="11" t="s">
        <v>2715</v>
      </c>
      <c r="D3224" s="10" t="b">
        <v>0</v>
      </c>
      <c r="E3224" s="10" t="s">
        <v>29</v>
      </c>
      <c r="F3224" s="10" t="b">
        <v>0</v>
      </c>
      <c r="G3224" s="10" t="s">
        <v>85</v>
      </c>
      <c r="K3224" s="10">
        <v>0</v>
      </c>
      <c r="L3224" s="10">
        <v>5</v>
      </c>
      <c r="M3224" s="10">
        <v>2.5</v>
      </c>
      <c r="V3224" s="10" t="s">
        <v>5146</v>
      </c>
      <c r="W3224" s="10" t="s">
        <v>5159</v>
      </c>
      <c r="X3224" s="10" t="s">
        <v>5198</v>
      </c>
      <c r="Y3224" s="13">
        <v>7.2999999999999995E-2</v>
      </c>
      <c r="Z3224" s="14">
        <v>6.3E-2</v>
      </c>
      <c r="AA3224" s="14">
        <v>5.7000000000000002E-2</v>
      </c>
    </row>
    <row r="3225" spans="1:27" s="10" customFormat="1" x14ac:dyDescent="0.2">
      <c r="A3225" s="10" t="s">
        <v>91</v>
      </c>
      <c r="B3225" s="11" t="s">
        <v>2716</v>
      </c>
      <c r="D3225" s="10" t="b">
        <v>0</v>
      </c>
      <c r="E3225" s="10" t="s">
        <v>29</v>
      </c>
      <c r="F3225" s="10" t="b">
        <v>0</v>
      </c>
      <c r="G3225" s="10" t="s">
        <v>85</v>
      </c>
      <c r="K3225" s="10">
        <v>5</v>
      </c>
      <c r="L3225" s="10">
        <v>10</v>
      </c>
      <c r="M3225" s="10">
        <v>7.5</v>
      </c>
      <c r="V3225" s="10" t="s">
        <v>5146</v>
      </c>
      <c r="W3225" s="10" t="s">
        <v>5159</v>
      </c>
      <c r="X3225" s="10" t="s">
        <v>5198</v>
      </c>
      <c r="Y3225" s="13">
        <v>7.2999999999999995E-2</v>
      </c>
      <c r="Z3225" s="14">
        <v>6.3E-2</v>
      </c>
      <c r="AA3225" s="14">
        <v>5.7000000000000002E-2</v>
      </c>
    </row>
    <row r="3226" spans="1:27" s="10" customFormat="1" x14ac:dyDescent="0.2">
      <c r="A3226" s="10" t="s">
        <v>91</v>
      </c>
      <c r="B3226" s="11" t="s">
        <v>2717</v>
      </c>
      <c r="D3226" s="10" t="b">
        <v>0</v>
      </c>
      <c r="E3226" s="10" t="s">
        <v>29</v>
      </c>
      <c r="F3226" s="10" t="b">
        <v>0</v>
      </c>
      <c r="G3226" s="10" t="s">
        <v>85</v>
      </c>
      <c r="K3226" s="10">
        <v>10</v>
      </c>
      <c r="L3226" s="10">
        <v>15</v>
      </c>
      <c r="M3226" s="10">
        <v>12.5</v>
      </c>
      <c r="V3226" s="10" t="s">
        <v>5146</v>
      </c>
      <c r="W3226" s="10" t="s">
        <v>5159</v>
      </c>
      <c r="X3226" s="10" t="s">
        <v>5198</v>
      </c>
      <c r="Y3226" s="13">
        <v>7.2999999999999995E-2</v>
      </c>
      <c r="Z3226" s="14">
        <v>6.3E-2</v>
      </c>
      <c r="AA3226" s="14">
        <v>5.7000000000000002E-2</v>
      </c>
    </row>
    <row r="3227" spans="1:27" s="10" customFormat="1" x14ac:dyDescent="0.2">
      <c r="A3227" s="10" t="s">
        <v>91</v>
      </c>
      <c r="B3227" s="11" t="s">
        <v>2718</v>
      </c>
      <c r="C3227" s="10" t="s">
        <v>22</v>
      </c>
      <c r="D3227" s="10" t="b">
        <v>0</v>
      </c>
      <c r="E3227" s="10" t="s">
        <v>107</v>
      </c>
      <c r="F3227" s="10" t="b">
        <v>0</v>
      </c>
      <c r="G3227" s="10" t="s">
        <v>108</v>
      </c>
      <c r="H3227" s="10" t="s">
        <v>2719</v>
      </c>
      <c r="I3227" s="10" t="s">
        <v>110</v>
      </c>
      <c r="J3227" s="10" t="s">
        <v>2720</v>
      </c>
      <c r="K3227" s="10">
        <v>1500</v>
      </c>
      <c r="L3227" s="10">
        <v>1750</v>
      </c>
      <c r="M3227" s="10">
        <v>1625</v>
      </c>
      <c r="V3227" s="10" t="s">
        <v>5145</v>
      </c>
      <c r="W3227" s="10" t="s">
        <v>5159</v>
      </c>
      <c r="X3227" s="10" t="s">
        <v>5198</v>
      </c>
      <c r="Y3227" s="13">
        <v>7.2999999999999995E-2</v>
      </c>
      <c r="Z3227" s="14">
        <v>6.3E-2</v>
      </c>
      <c r="AA3227" s="14">
        <v>5.7000000000000002E-2</v>
      </c>
    </row>
    <row r="3228" spans="1:27" s="10" customFormat="1" x14ac:dyDescent="0.2">
      <c r="A3228" s="10" t="s">
        <v>91</v>
      </c>
      <c r="B3228" s="11" t="s">
        <v>2721</v>
      </c>
      <c r="C3228" s="10" t="s">
        <v>22</v>
      </c>
      <c r="D3228" s="10" t="b">
        <v>0</v>
      </c>
      <c r="E3228" s="10" t="s">
        <v>107</v>
      </c>
      <c r="F3228" s="10" t="b">
        <v>0</v>
      </c>
      <c r="G3228" s="10" t="s">
        <v>108</v>
      </c>
      <c r="H3228" s="10" t="s">
        <v>2722</v>
      </c>
      <c r="I3228" s="10" t="s">
        <v>2723</v>
      </c>
      <c r="J3228" s="10" t="s">
        <v>2724</v>
      </c>
      <c r="K3228" s="10">
        <v>1600</v>
      </c>
      <c r="L3228" s="10">
        <v>1760</v>
      </c>
      <c r="M3228" s="10">
        <v>1680</v>
      </c>
      <c r="V3228" s="10" t="s">
        <v>5145</v>
      </c>
      <c r="W3228" s="10" t="s">
        <v>5159</v>
      </c>
      <c r="X3228" s="10" t="s">
        <v>5198</v>
      </c>
      <c r="Y3228" s="13">
        <v>7.2999999999999995E-2</v>
      </c>
      <c r="Z3228" s="14">
        <v>6.3E-2</v>
      </c>
      <c r="AA3228" s="14">
        <v>5.7000000000000002E-2</v>
      </c>
    </row>
    <row r="3229" spans="1:27" s="10" customFormat="1" x14ac:dyDescent="0.2">
      <c r="A3229" s="10" t="s">
        <v>91</v>
      </c>
      <c r="B3229" s="11" t="s">
        <v>106</v>
      </c>
      <c r="C3229" s="10" t="s">
        <v>22</v>
      </c>
      <c r="D3229" s="10" t="b">
        <v>0</v>
      </c>
      <c r="E3229" s="10" t="s">
        <v>107</v>
      </c>
      <c r="F3229" s="10" t="b">
        <v>0</v>
      </c>
      <c r="G3229" s="10" t="s">
        <v>108</v>
      </c>
      <c r="H3229" s="10" t="s">
        <v>109</v>
      </c>
      <c r="I3229" s="10" t="s">
        <v>110</v>
      </c>
      <c r="J3229" s="10" t="s">
        <v>111</v>
      </c>
      <c r="K3229" s="10">
        <v>1600</v>
      </c>
      <c r="L3229" s="10">
        <v>1900</v>
      </c>
      <c r="M3229" s="10">
        <v>1750</v>
      </c>
      <c r="V3229" s="10" t="s">
        <v>5145</v>
      </c>
      <c r="W3229" s="10" t="s">
        <v>5159</v>
      </c>
      <c r="X3229" s="10" t="s">
        <v>5198</v>
      </c>
      <c r="Y3229" s="13">
        <v>7.2999999999999995E-2</v>
      </c>
      <c r="Z3229" s="14">
        <v>6.3E-2</v>
      </c>
      <c r="AA3229" s="14">
        <v>5.7000000000000002E-2</v>
      </c>
    </row>
    <row r="3230" spans="1:27" s="10" customFormat="1" x14ac:dyDescent="0.2">
      <c r="A3230" s="10" t="s">
        <v>91</v>
      </c>
      <c r="B3230" s="11" t="s">
        <v>2584</v>
      </c>
      <c r="C3230" s="10" t="s">
        <v>22</v>
      </c>
      <c r="D3230" s="10" t="b">
        <v>0</v>
      </c>
      <c r="E3230" s="10" t="s">
        <v>107</v>
      </c>
      <c r="F3230" s="10" t="b">
        <v>0</v>
      </c>
      <c r="G3230" s="10" t="s">
        <v>108</v>
      </c>
      <c r="H3230" s="10" t="s">
        <v>2585</v>
      </c>
      <c r="I3230" s="10" t="s">
        <v>2586</v>
      </c>
      <c r="J3230" s="10" t="s">
        <v>2587</v>
      </c>
      <c r="K3230" s="10">
        <v>1800</v>
      </c>
      <c r="L3230" s="10">
        <v>2100</v>
      </c>
      <c r="M3230" s="10">
        <v>1950</v>
      </c>
      <c r="V3230" s="10" t="s">
        <v>5145</v>
      </c>
      <c r="W3230" s="10" t="s">
        <v>5159</v>
      </c>
      <c r="X3230" s="10" t="s">
        <v>5198</v>
      </c>
      <c r="Y3230" s="13">
        <v>7.2999999999999995E-2</v>
      </c>
      <c r="Z3230" s="14">
        <v>6.3E-2</v>
      </c>
      <c r="AA3230" s="14">
        <v>5.7000000000000002E-2</v>
      </c>
    </row>
    <row r="3231" spans="1:27" s="10" customFormat="1" x14ac:dyDescent="0.2">
      <c r="A3231" s="10" t="s">
        <v>91</v>
      </c>
      <c r="B3231" s="11" t="s">
        <v>2588</v>
      </c>
      <c r="D3231" s="10" t="b">
        <v>0</v>
      </c>
      <c r="E3231" s="10" t="s">
        <v>107</v>
      </c>
      <c r="F3231" s="10" t="b">
        <v>0</v>
      </c>
      <c r="G3231" s="10" t="s">
        <v>108</v>
      </c>
      <c r="H3231" s="10" t="s">
        <v>1353</v>
      </c>
      <c r="I3231" s="10" t="s">
        <v>110</v>
      </c>
      <c r="J3231" s="10" t="s">
        <v>111</v>
      </c>
      <c r="K3231" s="10">
        <v>2000</v>
      </c>
      <c r="L3231" s="10">
        <v>2400</v>
      </c>
      <c r="M3231" s="10">
        <v>2200</v>
      </c>
      <c r="V3231" s="10" t="s">
        <v>5147</v>
      </c>
      <c r="W3231" s="10" t="s">
        <v>5159</v>
      </c>
      <c r="X3231" s="10" t="s">
        <v>5198</v>
      </c>
      <c r="Y3231" s="13">
        <v>7.2999999999999995E-2</v>
      </c>
      <c r="Z3231" s="14">
        <v>6.3E-2</v>
      </c>
      <c r="AA3231" s="14">
        <v>5.7000000000000002E-2</v>
      </c>
    </row>
    <row r="3232" spans="1:27" s="10" customFormat="1" x14ac:dyDescent="0.2">
      <c r="A3232" s="10" t="s">
        <v>91</v>
      </c>
      <c r="B3232" s="11" t="s">
        <v>2589</v>
      </c>
      <c r="C3232" s="10" t="s">
        <v>22</v>
      </c>
      <c r="D3232" s="10" t="b">
        <v>0</v>
      </c>
      <c r="E3232" s="10" t="s">
        <v>107</v>
      </c>
      <c r="F3232" s="10" t="b">
        <v>0</v>
      </c>
      <c r="G3232" s="10" t="s">
        <v>19</v>
      </c>
      <c r="H3232" s="10" t="s">
        <v>2590</v>
      </c>
      <c r="K3232" s="10">
        <v>500</v>
      </c>
      <c r="L3232" s="10">
        <v>750</v>
      </c>
      <c r="M3232" s="10">
        <v>625</v>
      </c>
      <c r="V3232" s="10" t="s">
        <v>5145</v>
      </c>
      <c r="W3232" s="10" t="s">
        <v>5159</v>
      </c>
      <c r="X3232" s="10" t="s">
        <v>5198</v>
      </c>
      <c r="Y3232" s="13">
        <v>7.2999999999999995E-2</v>
      </c>
      <c r="Z3232" s="14">
        <v>6.3E-2</v>
      </c>
      <c r="AA3232" s="14">
        <v>5.7000000000000002E-2</v>
      </c>
    </row>
    <row r="3233" spans="1:27" s="10" customFormat="1" x14ac:dyDescent="0.2">
      <c r="A3233" s="10" t="s">
        <v>91</v>
      </c>
      <c r="B3233" s="11" t="s">
        <v>2591</v>
      </c>
      <c r="D3233" s="10" t="b">
        <v>0</v>
      </c>
      <c r="E3233" s="10" t="s">
        <v>107</v>
      </c>
      <c r="F3233" s="10" t="b">
        <v>0</v>
      </c>
      <c r="G3233" s="10" t="s">
        <v>19</v>
      </c>
      <c r="H3233" s="10" t="s">
        <v>2592</v>
      </c>
      <c r="I3233" s="10" t="s">
        <v>2593</v>
      </c>
      <c r="J3233" s="10" t="s">
        <v>111</v>
      </c>
      <c r="K3233" s="10">
        <v>2800</v>
      </c>
      <c r="L3233" s="10">
        <v>4000</v>
      </c>
      <c r="M3233" s="10">
        <v>3400</v>
      </c>
      <c r="R3233" s="10" t="s">
        <v>2594</v>
      </c>
      <c r="U3233" s="10" t="s">
        <v>2595</v>
      </c>
      <c r="V3233" s="10" t="s">
        <v>5147</v>
      </c>
      <c r="W3233" s="10" t="s">
        <v>5159</v>
      </c>
      <c r="X3233" s="10" t="s">
        <v>5198</v>
      </c>
      <c r="Y3233" s="13">
        <v>7.2999999999999995E-2</v>
      </c>
      <c r="Z3233" s="14">
        <v>6.3E-2</v>
      </c>
      <c r="AA3233" s="14">
        <v>5.7000000000000002E-2</v>
      </c>
    </row>
    <row r="3234" spans="1:27" s="10" customFormat="1" x14ac:dyDescent="0.2">
      <c r="A3234" s="10" t="s">
        <v>91</v>
      </c>
      <c r="B3234" s="11" t="s">
        <v>2596</v>
      </c>
      <c r="C3234" s="10" t="s">
        <v>22</v>
      </c>
      <c r="D3234" s="10" t="b">
        <v>0</v>
      </c>
      <c r="E3234" s="10" t="s">
        <v>107</v>
      </c>
      <c r="F3234" s="10" t="b">
        <v>0</v>
      </c>
      <c r="G3234" s="10" t="s">
        <v>19</v>
      </c>
      <c r="H3234" s="10" t="s">
        <v>2597</v>
      </c>
      <c r="I3234" s="10" t="s">
        <v>2593</v>
      </c>
      <c r="J3234" s="10" t="s">
        <v>2598</v>
      </c>
      <c r="K3234" s="10">
        <v>1600</v>
      </c>
      <c r="L3234" s="10">
        <v>2000</v>
      </c>
      <c r="M3234" s="10">
        <v>1800</v>
      </c>
      <c r="R3234" s="10" t="s">
        <v>2599</v>
      </c>
      <c r="U3234" s="10" t="s">
        <v>2600</v>
      </c>
      <c r="V3234" s="10" t="s">
        <v>5145</v>
      </c>
      <c r="W3234" s="10" t="s">
        <v>5159</v>
      </c>
      <c r="X3234" s="10" t="s">
        <v>5198</v>
      </c>
      <c r="Y3234" s="13">
        <v>7.2999999999999995E-2</v>
      </c>
      <c r="Z3234" s="14">
        <v>6.3E-2</v>
      </c>
      <c r="AA3234" s="14">
        <v>5.7000000000000002E-2</v>
      </c>
    </row>
    <row r="3235" spans="1:27" s="10" customFormat="1" x14ac:dyDescent="0.2">
      <c r="A3235" s="10" t="s">
        <v>91</v>
      </c>
      <c r="B3235" s="11" t="s">
        <v>2601</v>
      </c>
      <c r="D3235" s="10" t="b">
        <v>0</v>
      </c>
      <c r="E3235" s="10" t="s">
        <v>107</v>
      </c>
      <c r="F3235" s="10" t="b">
        <v>0</v>
      </c>
      <c r="G3235" s="10" t="s">
        <v>19</v>
      </c>
      <c r="J3235" s="10" t="s">
        <v>2602</v>
      </c>
      <c r="K3235" s="10">
        <v>2000</v>
      </c>
      <c r="L3235" s="10">
        <v>3000</v>
      </c>
      <c r="M3235" s="10">
        <v>2500</v>
      </c>
      <c r="U3235" s="10" t="s">
        <v>2603</v>
      </c>
      <c r="V3235" s="10" t="s">
        <v>5147</v>
      </c>
      <c r="W3235" s="10" t="s">
        <v>5159</v>
      </c>
      <c r="X3235" s="10" t="s">
        <v>5198</v>
      </c>
      <c r="Y3235" s="13">
        <v>7.2999999999999995E-2</v>
      </c>
      <c r="Z3235" s="14">
        <v>6.3E-2</v>
      </c>
      <c r="AA3235" s="14">
        <v>5.7000000000000002E-2</v>
      </c>
    </row>
    <row r="3236" spans="1:27" s="10" customFormat="1" x14ac:dyDescent="0.2">
      <c r="A3236" s="10" t="s">
        <v>91</v>
      </c>
      <c r="B3236" s="11" t="s">
        <v>2604</v>
      </c>
      <c r="C3236" s="10" t="s">
        <v>22</v>
      </c>
      <c r="D3236" s="10" t="b">
        <v>0</v>
      </c>
      <c r="E3236" s="10" t="s">
        <v>107</v>
      </c>
      <c r="F3236" s="10" t="b">
        <v>0</v>
      </c>
      <c r="G3236" s="10" t="s">
        <v>19</v>
      </c>
      <c r="H3236" s="10" t="s">
        <v>2605</v>
      </c>
      <c r="K3236" s="10">
        <v>200</v>
      </c>
      <c r="L3236" s="10">
        <v>260</v>
      </c>
      <c r="M3236" s="10">
        <v>230</v>
      </c>
      <c r="V3236" s="10" t="s">
        <v>5144</v>
      </c>
      <c r="W3236" s="10" t="s">
        <v>5159</v>
      </c>
      <c r="X3236" s="10" t="s">
        <v>5198</v>
      </c>
      <c r="Y3236" s="13">
        <v>7.2999999999999995E-2</v>
      </c>
      <c r="Z3236" s="14">
        <v>6.3E-2</v>
      </c>
      <c r="AA3236" s="14">
        <v>5.7000000000000002E-2</v>
      </c>
    </row>
    <row r="3237" spans="1:27" s="10" customFormat="1" x14ac:dyDescent="0.2">
      <c r="A3237" s="10" t="s">
        <v>91</v>
      </c>
      <c r="B3237" s="11" t="s">
        <v>2606</v>
      </c>
      <c r="C3237" s="10" t="s">
        <v>22</v>
      </c>
      <c r="D3237" s="10" t="b">
        <v>0</v>
      </c>
      <c r="E3237" s="10" t="s">
        <v>107</v>
      </c>
      <c r="F3237" s="10" t="b">
        <v>0</v>
      </c>
      <c r="G3237" s="10" t="s">
        <v>19</v>
      </c>
      <c r="H3237" s="10" t="s">
        <v>2607</v>
      </c>
      <c r="K3237" s="10">
        <v>100</v>
      </c>
      <c r="L3237" s="10">
        <v>150</v>
      </c>
      <c r="M3237" s="10">
        <v>125</v>
      </c>
      <c r="R3237" s="10" t="s">
        <v>2608</v>
      </c>
      <c r="V3237" s="10" t="s">
        <v>5143</v>
      </c>
      <c r="W3237" s="10" t="s">
        <v>5159</v>
      </c>
      <c r="X3237" s="10" t="s">
        <v>5198</v>
      </c>
      <c r="Y3237" s="13">
        <v>7.2999999999999995E-2</v>
      </c>
      <c r="Z3237" s="14">
        <v>6.3E-2</v>
      </c>
      <c r="AA3237" s="14">
        <v>5.7000000000000002E-2</v>
      </c>
    </row>
    <row r="3238" spans="1:27" s="10" customFormat="1" x14ac:dyDescent="0.2">
      <c r="A3238" s="10" t="s">
        <v>91</v>
      </c>
      <c r="B3238" s="11" t="s">
        <v>3549</v>
      </c>
      <c r="C3238" s="10" t="s">
        <v>22</v>
      </c>
      <c r="D3238" s="10" t="b">
        <v>0</v>
      </c>
      <c r="E3238" s="10" t="s">
        <v>107</v>
      </c>
      <c r="F3238" s="10" t="b">
        <v>0</v>
      </c>
      <c r="G3238" s="10" t="s">
        <v>19</v>
      </c>
      <c r="H3238" s="10" t="s">
        <v>3073</v>
      </c>
      <c r="K3238" s="10">
        <v>700</v>
      </c>
      <c r="L3238" s="10">
        <v>700</v>
      </c>
      <c r="M3238" s="10">
        <v>700</v>
      </c>
      <c r="V3238" s="10" t="s">
        <v>5145</v>
      </c>
      <c r="W3238" s="10" t="s">
        <v>5159</v>
      </c>
      <c r="X3238" s="10" t="s">
        <v>5198</v>
      </c>
      <c r="Y3238" s="13">
        <v>7.2999999999999995E-2</v>
      </c>
      <c r="Z3238" s="14">
        <v>6.3E-2</v>
      </c>
      <c r="AA3238" s="14">
        <v>5.7000000000000002E-2</v>
      </c>
    </row>
    <row r="3239" spans="1:27" s="10" customFormat="1" x14ac:dyDescent="0.2">
      <c r="A3239" s="10" t="s">
        <v>91</v>
      </c>
      <c r="B3239" s="11" t="s">
        <v>3550</v>
      </c>
      <c r="D3239" s="10" t="b">
        <v>0</v>
      </c>
      <c r="E3239" s="10" t="s">
        <v>107</v>
      </c>
      <c r="F3239" s="10" t="b">
        <v>0</v>
      </c>
      <c r="G3239" s="10" t="s">
        <v>19</v>
      </c>
      <c r="H3239" s="10" t="s">
        <v>1359</v>
      </c>
      <c r="I3239" s="10" t="s">
        <v>3075</v>
      </c>
      <c r="J3239" s="10" t="s">
        <v>3076</v>
      </c>
      <c r="K3239" s="10">
        <v>4000</v>
      </c>
      <c r="L3239" s="10">
        <v>4400</v>
      </c>
      <c r="M3239" s="10">
        <v>4200</v>
      </c>
      <c r="V3239" s="10" t="s">
        <v>5147</v>
      </c>
      <c r="W3239" s="10" t="s">
        <v>5159</v>
      </c>
      <c r="X3239" s="10" t="s">
        <v>5198</v>
      </c>
      <c r="Y3239" s="13">
        <v>7.2999999999999995E-2</v>
      </c>
      <c r="Z3239" s="14">
        <v>6.3E-2</v>
      </c>
      <c r="AA3239" s="14">
        <v>5.7000000000000002E-2</v>
      </c>
    </row>
    <row r="3240" spans="1:27" s="10" customFormat="1" x14ac:dyDescent="0.2">
      <c r="A3240" s="10" t="s">
        <v>91</v>
      </c>
      <c r="B3240" s="11" t="s">
        <v>3925</v>
      </c>
      <c r="D3240" s="10" t="b">
        <v>0</v>
      </c>
      <c r="E3240" s="10" t="s">
        <v>107</v>
      </c>
      <c r="F3240" s="10" t="b">
        <v>0</v>
      </c>
      <c r="G3240" s="10" t="s">
        <v>19</v>
      </c>
      <c r="H3240" s="10" t="s">
        <v>3078</v>
      </c>
      <c r="J3240" s="10" t="s">
        <v>3079</v>
      </c>
      <c r="K3240" s="10">
        <v>9000</v>
      </c>
      <c r="L3240" s="10">
        <v>9400</v>
      </c>
      <c r="M3240" s="10">
        <v>9200</v>
      </c>
      <c r="V3240" s="10" t="s">
        <v>5147</v>
      </c>
      <c r="W3240" s="10" t="s">
        <v>5159</v>
      </c>
      <c r="X3240" s="10" t="s">
        <v>5198</v>
      </c>
      <c r="Y3240" s="13">
        <v>7.2999999999999995E-2</v>
      </c>
      <c r="Z3240" s="14">
        <v>6.3E-2</v>
      </c>
      <c r="AA3240" s="14">
        <v>5.7000000000000002E-2</v>
      </c>
    </row>
    <row r="3241" spans="1:27" s="10" customFormat="1" x14ac:dyDescent="0.2">
      <c r="A3241" s="10" t="s">
        <v>91</v>
      </c>
      <c r="B3241" s="11" t="s">
        <v>3926</v>
      </c>
      <c r="D3241" s="10" t="b">
        <v>0</v>
      </c>
      <c r="E3241" s="10" t="s">
        <v>107</v>
      </c>
      <c r="F3241" s="10" t="b">
        <v>0</v>
      </c>
      <c r="G3241" s="10" t="s">
        <v>24</v>
      </c>
      <c r="I3241" s="10" t="s">
        <v>430</v>
      </c>
      <c r="K3241" s="10">
        <v>3000</v>
      </c>
      <c r="L3241" s="10">
        <v>4000</v>
      </c>
      <c r="M3241" s="10">
        <v>3500</v>
      </c>
      <c r="U3241" s="10" t="s">
        <v>3081</v>
      </c>
      <c r="V3241" s="10" t="s">
        <v>5147</v>
      </c>
      <c r="W3241" s="10" t="s">
        <v>5159</v>
      </c>
      <c r="X3241" s="10" t="s">
        <v>5198</v>
      </c>
      <c r="Y3241" s="13">
        <v>7.2999999999999995E-2</v>
      </c>
      <c r="Z3241" s="14">
        <v>6.3E-2</v>
      </c>
      <c r="AA3241" s="14">
        <v>5.7000000000000002E-2</v>
      </c>
    </row>
    <row r="3242" spans="1:27" s="10" customFormat="1" x14ac:dyDescent="0.2">
      <c r="A3242" s="10" t="s">
        <v>91</v>
      </c>
      <c r="B3242" s="11" t="s">
        <v>1399</v>
      </c>
      <c r="D3242" s="10" t="b">
        <v>0</v>
      </c>
      <c r="E3242" s="10" t="s">
        <v>107</v>
      </c>
      <c r="F3242" s="10" t="b">
        <v>0</v>
      </c>
      <c r="G3242" s="10" t="s">
        <v>24</v>
      </c>
      <c r="H3242" s="10" t="s">
        <v>429</v>
      </c>
      <c r="I3242" s="10" t="s">
        <v>430</v>
      </c>
      <c r="J3242" s="10" t="s">
        <v>431</v>
      </c>
      <c r="K3242" s="10">
        <v>7000</v>
      </c>
      <c r="L3242" s="10">
        <v>7600</v>
      </c>
      <c r="M3242" s="10">
        <v>7300</v>
      </c>
      <c r="V3242" s="10" t="s">
        <v>5147</v>
      </c>
      <c r="W3242" s="10" t="s">
        <v>5159</v>
      </c>
      <c r="X3242" s="10" t="s">
        <v>5198</v>
      </c>
      <c r="Y3242" s="13">
        <v>7.2999999999999995E-2</v>
      </c>
      <c r="Z3242" s="14">
        <v>6.3E-2</v>
      </c>
      <c r="AA3242" s="14">
        <v>5.7000000000000002E-2</v>
      </c>
    </row>
    <row r="3243" spans="1:27" s="10" customFormat="1" x14ac:dyDescent="0.2">
      <c r="A3243" s="10" t="s">
        <v>91</v>
      </c>
      <c r="B3243" s="11" t="s">
        <v>1338</v>
      </c>
      <c r="D3243" s="10" t="b">
        <v>0</v>
      </c>
      <c r="E3243" s="10" t="s">
        <v>107</v>
      </c>
      <c r="F3243" s="10" t="b">
        <v>0</v>
      </c>
      <c r="G3243" s="10" t="s">
        <v>108</v>
      </c>
      <c r="H3243" s="10" t="s">
        <v>1337</v>
      </c>
      <c r="K3243" s="10">
        <v>600</v>
      </c>
      <c r="L3243" s="10">
        <v>800</v>
      </c>
      <c r="M3243" s="10">
        <v>700</v>
      </c>
      <c r="V3243" s="10" t="s">
        <v>5145</v>
      </c>
      <c r="W3243" s="10" t="s">
        <v>5159</v>
      </c>
      <c r="X3243" s="10" t="s">
        <v>5198</v>
      </c>
      <c r="Y3243" s="13">
        <v>7.2999999999999995E-2</v>
      </c>
      <c r="Z3243" s="14">
        <v>6.3E-2</v>
      </c>
      <c r="AA3243" s="14">
        <v>5.7000000000000002E-2</v>
      </c>
    </row>
    <row r="3244" spans="1:27" s="10" customFormat="1" x14ac:dyDescent="0.2">
      <c r="A3244" s="10" t="s">
        <v>91</v>
      </c>
      <c r="B3244" s="11" t="s">
        <v>1341</v>
      </c>
      <c r="D3244" s="10" t="b">
        <v>0</v>
      </c>
      <c r="E3244" s="10" t="s">
        <v>107</v>
      </c>
      <c r="F3244" s="10" t="b">
        <v>0</v>
      </c>
      <c r="G3244" s="10" t="s">
        <v>108</v>
      </c>
      <c r="H3244" s="10" t="s">
        <v>1342</v>
      </c>
      <c r="K3244" s="10">
        <v>700</v>
      </c>
      <c r="L3244" s="10">
        <v>900</v>
      </c>
      <c r="M3244" s="10">
        <v>800</v>
      </c>
      <c r="V3244" s="10" t="s">
        <v>5145</v>
      </c>
      <c r="W3244" s="10" t="s">
        <v>5159</v>
      </c>
      <c r="X3244" s="10" t="s">
        <v>5198</v>
      </c>
      <c r="Y3244" s="13">
        <v>7.2999999999999995E-2</v>
      </c>
      <c r="Z3244" s="14">
        <v>6.3E-2</v>
      </c>
      <c r="AA3244" s="14">
        <v>5.7000000000000002E-2</v>
      </c>
    </row>
    <row r="3245" spans="1:27" s="10" customFormat="1" x14ac:dyDescent="0.2">
      <c r="A3245" s="10" t="s">
        <v>91</v>
      </c>
      <c r="B3245" s="11" t="s">
        <v>4861</v>
      </c>
      <c r="D3245" s="10" t="b">
        <v>0</v>
      </c>
      <c r="E3245" s="10" t="s">
        <v>107</v>
      </c>
      <c r="F3245" s="10" t="b">
        <v>0</v>
      </c>
      <c r="G3245" s="10" t="s">
        <v>108</v>
      </c>
      <c r="H3245" s="10" t="s">
        <v>4859</v>
      </c>
      <c r="I3245" s="10" t="s">
        <v>430</v>
      </c>
      <c r="J3245" s="10" t="s">
        <v>4860</v>
      </c>
      <c r="K3245" s="10">
        <v>1200</v>
      </c>
      <c r="L3245" s="10">
        <v>1400</v>
      </c>
      <c r="M3245" s="10">
        <v>1300</v>
      </c>
      <c r="V3245" s="10" t="s">
        <v>5145</v>
      </c>
      <c r="W3245" s="10" t="s">
        <v>5159</v>
      </c>
      <c r="X3245" s="10" t="s">
        <v>5198</v>
      </c>
      <c r="Y3245" s="13">
        <v>7.2999999999999995E-2</v>
      </c>
      <c r="Z3245" s="14">
        <v>6.3E-2</v>
      </c>
      <c r="AA3245" s="14">
        <v>5.7000000000000002E-2</v>
      </c>
    </row>
    <row r="3246" spans="1:27" s="10" customFormat="1" x14ac:dyDescent="0.2">
      <c r="A3246" s="10" t="s">
        <v>91</v>
      </c>
      <c r="B3246" s="11" t="s">
        <v>1345</v>
      </c>
      <c r="D3246" s="10" t="b">
        <v>0</v>
      </c>
      <c r="E3246" s="10" t="s">
        <v>107</v>
      </c>
      <c r="F3246" s="10" t="b">
        <v>0</v>
      </c>
      <c r="G3246" s="10" t="s">
        <v>108</v>
      </c>
      <c r="H3246" s="10" t="s">
        <v>1344</v>
      </c>
      <c r="K3246" s="10">
        <v>1400</v>
      </c>
      <c r="L3246" s="10">
        <v>1600</v>
      </c>
      <c r="M3246" s="10">
        <v>1500</v>
      </c>
      <c r="V3246" s="10" t="s">
        <v>5145</v>
      </c>
      <c r="W3246" s="10" t="s">
        <v>5159</v>
      </c>
      <c r="X3246" s="10" t="s">
        <v>5198</v>
      </c>
      <c r="Y3246" s="13">
        <v>7.2999999999999995E-2</v>
      </c>
      <c r="Z3246" s="14">
        <v>6.3E-2</v>
      </c>
      <c r="AA3246" s="14">
        <v>5.7000000000000002E-2</v>
      </c>
    </row>
    <row r="3247" spans="1:27" s="10" customFormat="1" x14ac:dyDescent="0.2">
      <c r="A3247" s="10" t="s">
        <v>91</v>
      </c>
      <c r="B3247" s="11" t="s">
        <v>1348</v>
      </c>
      <c r="D3247" s="10" t="b">
        <v>0</v>
      </c>
      <c r="E3247" s="10" t="s">
        <v>107</v>
      </c>
      <c r="F3247" s="10" t="b">
        <v>0</v>
      </c>
      <c r="G3247" s="10" t="s">
        <v>108</v>
      </c>
      <c r="H3247" s="10" t="s">
        <v>1347</v>
      </c>
      <c r="K3247" s="10">
        <v>2200</v>
      </c>
      <c r="L3247" s="10">
        <v>2400</v>
      </c>
      <c r="M3247" s="10">
        <v>2300</v>
      </c>
      <c r="V3247" s="10" t="s">
        <v>5147</v>
      </c>
      <c r="W3247" s="10" t="s">
        <v>5159</v>
      </c>
      <c r="X3247" s="10" t="s">
        <v>5198</v>
      </c>
      <c r="Y3247" s="13">
        <v>7.2999999999999995E-2</v>
      </c>
      <c r="Z3247" s="14">
        <v>6.3E-2</v>
      </c>
      <c r="AA3247" s="14">
        <v>5.7000000000000002E-2</v>
      </c>
    </row>
    <row r="3248" spans="1:27" s="10" customFormat="1" x14ac:dyDescent="0.2">
      <c r="A3248" s="10" t="s">
        <v>91</v>
      </c>
      <c r="B3248" s="11" t="s">
        <v>1351</v>
      </c>
      <c r="D3248" s="10" t="b">
        <v>0</v>
      </c>
      <c r="E3248" s="10" t="s">
        <v>107</v>
      </c>
      <c r="F3248" s="10" t="b">
        <v>0</v>
      </c>
      <c r="G3248" s="10" t="s">
        <v>108</v>
      </c>
      <c r="H3248" s="10" t="s">
        <v>1350</v>
      </c>
      <c r="K3248" s="10">
        <v>2500</v>
      </c>
      <c r="L3248" s="10">
        <v>2700</v>
      </c>
      <c r="M3248" s="10">
        <v>2600</v>
      </c>
      <c r="V3248" s="10" t="s">
        <v>5147</v>
      </c>
      <c r="W3248" s="10" t="s">
        <v>5159</v>
      </c>
      <c r="X3248" s="10" t="s">
        <v>5198</v>
      </c>
      <c r="Y3248" s="13">
        <v>7.2999999999999995E-2</v>
      </c>
      <c r="Z3248" s="14">
        <v>6.3E-2</v>
      </c>
      <c r="AA3248" s="14">
        <v>5.7000000000000002E-2</v>
      </c>
    </row>
    <row r="3249" spans="1:27" s="10" customFormat="1" x14ac:dyDescent="0.2">
      <c r="A3249" s="10" t="s">
        <v>91</v>
      </c>
      <c r="B3249" s="11" t="s">
        <v>1354</v>
      </c>
      <c r="D3249" s="10" t="b">
        <v>0</v>
      </c>
      <c r="E3249" s="10" t="s">
        <v>107</v>
      </c>
      <c r="F3249" s="10" t="b">
        <v>0</v>
      </c>
      <c r="G3249" s="10" t="s">
        <v>108</v>
      </c>
      <c r="H3249" s="10" t="s">
        <v>1353</v>
      </c>
      <c r="K3249" s="10">
        <v>2700</v>
      </c>
      <c r="L3249" s="10">
        <v>2900</v>
      </c>
      <c r="M3249" s="10">
        <v>2800</v>
      </c>
      <c r="V3249" s="10" t="s">
        <v>5147</v>
      </c>
      <c r="W3249" s="10" t="s">
        <v>5159</v>
      </c>
      <c r="X3249" s="10" t="s">
        <v>5198</v>
      </c>
      <c r="Y3249" s="13">
        <v>7.2999999999999995E-2</v>
      </c>
      <c r="Z3249" s="14">
        <v>6.3E-2</v>
      </c>
      <c r="AA3249" s="14">
        <v>5.7000000000000002E-2</v>
      </c>
    </row>
    <row r="3250" spans="1:27" s="10" customFormat="1" x14ac:dyDescent="0.2">
      <c r="A3250" s="10" t="s">
        <v>91</v>
      </c>
      <c r="B3250" s="11" t="s">
        <v>5081</v>
      </c>
      <c r="C3250" s="10" t="s">
        <v>630</v>
      </c>
      <c r="D3250" s="10" t="b">
        <v>0</v>
      </c>
      <c r="E3250" s="10" t="s">
        <v>107</v>
      </c>
      <c r="F3250" s="10" t="b">
        <v>0</v>
      </c>
      <c r="G3250" s="10" t="s">
        <v>108</v>
      </c>
      <c r="K3250" s="10">
        <v>2900</v>
      </c>
      <c r="L3250" s="10">
        <v>3100</v>
      </c>
      <c r="M3250" s="10">
        <v>3000</v>
      </c>
      <c r="U3250" s="10" t="s">
        <v>4781</v>
      </c>
      <c r="V3250" s="10" t="s">
        <v>5147</v>
      </c>
      <c r="W3250" s="10" t="s">
        <v>5159</v>
      </c>
      <c r="X3250" s="10" t="s">
        <v>5198</v>
      </c>
      <c r="Y3250" s="13">
        <v>7.2999999999999995E-2</v>
      </c>
      <c r="Z3250" s="14">
        <v>6.3E-2</v>
      </c>
      <c r="AA3250" s="14">
        <v>5.7000000000000002E-2</v>
      </c>
    </row>
    <row r="3251" spans="1:27" s="10" customFormat="1" x14ac:dyDescent="0.2">
      <c r="A3251" s="10" t="s">
        <v>91</v>
      </c>
      <c r="B3251" s="11" t="s">
        <v>1357</v>
      </c>
      <c r="D3251" s="10" t="b">
        <v>0</v>
      </c>
      <c r="E3251" s="10" t="s">
        <v>107</v>
      </c>
      <c r="F3251" s="10" t="b">
        <v>0</v>
      </c>
      <c r="G3251" s="10" t="s">
        <v>108</v>
      </c>
      <c r="H3251" s="10" t="s">
        <v>1356</v>
      </c>
      <c r="K3251" s="10">
        <v>3070</v>
      </c>
      <c r="L3251" s="10">
        <v>3270</v>
      </c>
      <c r="M3251" s="10">
        <v>3170</v>
      </c>
      <c r="V3251" s="10" t="s">
        <v>5147</v>
      </c>
      <c r="W3251" s="10" t="s">
        <v>5159</v>
      </c>
      <c r="X3251" s="10" t="s">
        <v>5198</v>
      </c>
      <c r="Y3251" s="13">
        <v>7.2999999999999995E-2</v>
      </c>
      <c r="Z3251" s="14">
        <v>6.3E-2</v>
      </c>
      <c r="AA3251" s="14">
        <v>5.7000000000000002E-2</v>
      </c>
    </row>
    <row r="3252" spans="1:27" s="10" customFormat="1" x14ac:dyDescent="0.2">
      <c r="A3252" s="10" t="s">
        <v>91</v>
      </c>
      <c r="B3252" s="11" t="s">
        <v>1360</v>
      </c>
      <c r="D3252" s="10" t="b">
        <v>0</v>
      </c>
      <c r="E3252" s="10" t="s">
        <v>107</v>
      </c>
      <c r="F3252" s="10" t="b">
        <v>0</v>
      </c>
      <c r="G3252" s="10" t="s">
        <v>108</v>
      </c>
      <c r="H3252" s="10" t="s">
        <v>1359</v>
      </c>
      <c r="K3252" s="10">
        <v>4100</v>
      </c>
      <c r="L3252" s="10">
        <v>4300</v>
      </c>
      <c r="M3252" s="10">
        <v>4200</v>
      </c>
      <c r="V3252" s="10" t="s">
        <v>5147</v>
      </c>
      <c r="W3252" s="10" t="s">
        <v>5159</v>
      </c>
      <c r="X3252" s="10" t="s">
        <v>5198</v>
      </c>
      <c r="Y3252" s="13">
        <v>7.2999999999999995E-2</v>
      </c>
      <c r="Z3252" s="14">
        <v>6.3E-2</v>
      </c>
      <c r="AA3252" s="14">
        <v>5.7000000000000002E-2</v>
      </c>
    </row>
    <row r="3253" spans="1:27" s="10" customFormat="1" x14ac:dyDescent="0.2">
      <c r="A3253" s="10" t="s">
        <v>91</v>
      </c>
      <c r="B3253" s="11" t="s">
        <v>1363</v>
      </c>
      <c r="D3253" s="10" t="b">
        <v>0</v>
      </c>
      <c r="E3253" s="10" t="s">
        <v>107</v>
      </c>
      <c r="F3253" s="10" t="b">
        <v>0</v>
      </c>
      <c r="G3253" s="10" t="s">
        <v>108</v>
      </c>
      <c r="H3253" s="10" t="s">
        <v>1362</v>
      </c>
      <c r="K3253" s="10">
        <v>4270</v>
      </c>
      <c r="L3253" s="10">
        <v>4470</v>
      </c>
      <c r="M3253" s="10">
        <v>4370</v>
      </c>
      <c r="V3253" s="10" t="s">
        <v>5147</v>
      </c>
      <c r="W3253" s="10" t="s">
        <v>5159</v>
      </c>
      <c r="X3253" s="10" t="s">
        <v>5198</v>
      </c>
      <c r="Y3253" s="13">
        <v>7.2999999999999995E-2</v>
      </c>
      <c r="Z3253" s="14">
        <v>6.3E-2</v>
      </c>
      <c r="AA3253" s="14">
        <v>5.7000000000000002E-2</v>
      </c>
    </row>
    <row r="3254" spans="1:27" s="10" customFormat="1" x14ac:dyDescent="0.2">
      <c r="A3254" s="10" t="s">
        <v>91</v>
      </c>
      <c r="B3254" s="11" t="s">
        <v>1366</v>
      </c>
      <c r="D3254" s="10" t="b">
        <v>0</v>
      </c>
      <c r="E3254" s="10" t="s">
        <v>107</v>
      </c>
      <c r="F3254" s="10" t="b">
        <v>0</v>
      </c>
      <c r="G3254" s="10" t="s">
        <v>108</v>
      </c>
      <c r="H3254" s="10" t="s">
        <v>1365</v>
      </c>
      <c r="K3254" s="10">
        <v>4900</v>
      </c>
      <c r="L3254" s="10">
        <v>5100</v>
      </c>
      <c r="M3254" s="10">
        <v>5000</v>
      </c>
      <c r="V3254" s="10" t="s">
        <v>5147</v>
      </c>
      <c r="W3254" s="10" t="s">
        <v>5159</v>
      </c>
      <c r="X3254" s="10" t="s">
        <v>5198</v>
      </c>
      <c r="Y3254" s="13">
        <v>7.2999999999999995E-2</v>
      </c>
      <c r="Z3254" s="14">
        <v>6.3E-2</v>
      </c>
      <c r="AA3254" s="14">
        <v>5.7000000000000002E-2</v>
      </c>
    </row>
    <row r="3255" spans="1:27" s="10" customFormat="1" x14ac:dyDescent="0.2">
      <c r="A3255" s="10" t="s">
        <v>91</v>
      </c>
      <c r="B3255" s="11" t="s">
        <v>1368</v>
      </c>
      <c r="D3255" s="10" t="b">
        <v>0</v>
      </c>
      <c r="E3255" s="10" t="s">
        <v>107</v>
      </c>
      <c r="F3255" s="10" t="b">
        <v>0</v>
      </c>
      <c r="G3255" s="10" t="s">
        <v>108</v>
      </c>
      <c r="H3255" s="10" t="s">
        <v>429</v>
      </c>
      <c r="K3255" s="10">
        <v>7200</v>
      </c>
      <c r="L3255" s="10">
        <v>7400</v>
      </c>
      <c r="M3255" s="10">
        <v>7300</v>
      </c>
      <c r="V3255" s="10" t="s">
        <v>5147</v>
      </c>
      <c r="W3255" s="10" t="s">
        <v>5159</v>
      </c>
      <c r="X3255" s="10" t="s">
        <v>5198</v>
      </c>
      <c r="Y3255" s="13">
        <v>7.2999999999999995E-2</v>
      </c>
      <c r="Z3255" s="14">
        <v>6.3E-2</v>
      </c>
      <c r="AA3255" s="14">
        <v>5.7000000000000002E-2</v>
      </c>
    </row>
    <row r="3256" spans="1:27" s="10" customFormat="1" x14ac:dyDescent="0.2">
      <c r="A3256" s="10" t="s">
        <v>91</v>
      </c>
      <c r="B3256" s="11" t="s">
        <v>1371</v>
      </c>
      <c r="D3256" s="10" t="b">
        <v>0</v>
      </c>
      <c r="E3256" s="10" t="s">
        <v>107</v>
      </c>
      <c r="F3256" s="10" t="b">
        <v>0</v>
      </c>
      <c r="G3256" s="10" t="s">
        <v>108</v>
      </c>
      <c r="H3256" s="10" t="s">
        <v>1370</v>
      </c>
      <c r="K3256" s="10">
        <v>9100</v>
      </c>
      <c r="L3256" s="10">
        <v>9300</v>
      </c>
      <c r="M3256" s="10">
        <v>9200</v>
      </c>
      <c r="V3256" s="10" t="s">
        <v>5147</v>
      </c>
      <c r="W3256" s="10" t="s">
        <v>5159</v>
      </c>
      <c r="X3256" s="10" t="s">
        <v>5198</v>
      </c>
      <c r="Y3256" s="13">
        <v>7.2999999999999995E-2</v>
      </c>
      <c r="Z3256" s="14">
        <v>6.3E-2</v>
      </c>
      <c r="AA3256" s="14">
        <v>5.7000000000000002E-2</v>
      </c>
    </row>
    <row r="3257" spans="1:27" s="10" customFormat="1" x14ac:dyDescent="0.2">
      <c r="A3257" s="10" t="s">
        <v>91</v>
      </c>
      <c r="B3257" s="11" t="s">
        <v>1374</v>
      </c>
      <c r="D3257" s="10" t="b">
        <v>0</v>
      </c>
      <c r="E3257" s="10" t="s">
        <v>107</v>
      </c>
      <c r="F3257" s="10" t="b">
        <v>0</v>
      </c>
      <c r="G3257" s="10" t="s">
        <v>108</v>
      </c>
      <c r="H3257" s="10" t="s">
        <v>1373</v>
      </c>
      <c r="K3257" s="10">
        <v>14400</v>
      </c>
      <c r="L3257" s="10">
        <v>14600</v>
      </c>
      <c r="M3257" s="10">
        <v>14500</v>
      </c>
      <c r="V3257" s="10" t="s">
        <v>5148</v>
      </c>
      <c r="W3257" s="10" t="s">
        <v>5159</v>
      </c>
      <c r="X3257" s="10" t="s">
        <v>5198</v>
      </c>
      <c r="Y3257" s="13">
        <v>7.2999999999999995E-2</v>
      </c>
      <c r="Z3257" s="14">
        <v>6.3E-2</v>
      </c>
      <c r="AA3257" s="14">
        <v>5.7000000000000002E-2</v>
      </c>
    </row>
    <row r="3258" spans="1:27" s="10" customFormat="1" x14ac:dyDescent="0.2">
      <c r="A3258" s="10" t="s">
        <v>91</v>
      </c>
      <c r="B3258" s="11" t="s">
        <v>1378</v>
      </c>
      <c r="D3258" s="10" t="b">
        <v>0</v>
      </c>
      <c r="E3258" s="10" t="s">
        <v>107</v>
      </c>
      <c r="F3258" s="10" t="b">
        <v>0</v>
      </c>
      <c r="G3258" s="10" t="s">
        <v>108</v>
      </c>
      <c r="H3258" s="10" t="s">
        <v>1379</v>
      </c>
      <c r="K3258" s="10">
        <v>17000</v>
      </c>
      <c r="L3258" s="10">
        <v>18000</v>
      </c>
      <c r="M3258" s="10">
        <v>17500</v>
      </c>
      <c r="V3258" s="10" t="s">
        <v>5148</v>
      </c>
      <c r="W3258" s="10" t="s">
        <v>5159</v>
      </c>
      <c r="X3258" s="10" t="s">
        <v>5198</v>
      </c>
      <c r="Y3258" s="13">
        <v>7.2999999999999995E-2</v>
      </c>
      <c r="Z3258" s="14">
        <v>6.3E-2</v>
      </c>
      <c r="AA3258" s="14">
        <v>5.7000000000000002E-2</v>
      </c>
    </row>
    <row r="3259" spans="1:27" s="10" customFormat="1" x14ac:dyDescent="0.2">
      <c r="A3259" s="10" t="s">
        <v>91</v>
      </c>
      <c r="B3259" s="11" t="s">
        <v>1377</v>
      </c>
      <c r="D3259" s="10" t="b">
        <v>0</v>
      </c>
      <c r="E3259" s="10" t="s">
        <v>107</v>
      </c>
      <c r="F3259" s="10" t="b">
        <v>0</v>
      </c>
      <c r="G3259" s="10" t="s">
        <v>108</v>
      </c>
      <c r="H3259" s="10" t="s">
        <v>1376</v>
      </c>
      <c r="K3259" s="10">
        <v>37000</v>
      </c>
      <c r="L3259" s="10">
        <v>39000</v>
      </c>
      <c r="M3259" s="10">
        <v>38000</v>
      </c>
      <c r="V3259" s="10" t="s">
        <v>5149</v>
      </c>
      <c r="W3259" s="10" t="s">
        <v>5158</v>
      </c>
      <c r="X3259" s="10" t="s">
        <v>5198</v>
      </c>
      <c r="Y3259" s="13">
        <v>2.5</v>
      </c>
      <c r="Z3259" s="14">
        <v>1</v>
      </c>
      <c r="AA3259" s="14">
        <v>5.7000000000000002E-2</v>
      </c>
    </row>
    <row r="3260" spans="1:27" s="10" customFormat="1" x14ac:dyDescent="0.2">
      <c r="A3260" s="10" t="s">
        <v>91</v>
      </c>
      <c r="B3260" s="11" t="s">
        <v>3927</v>
      </c>
      <c r="C3260" s="10" t="s">
        <v>22</v>
      </c>
      <c r="D3260" s="10" t="b">
        <v>0</v>
      </c>
      <c r="E3260" s="10" t="s">
        <v>50</v>
      </c>
      <c r="F3260" s="10" t="b">
        <v>1</v>
      </c>
      <c r="G3260" s="10" t="s">
        <v>51</v>
      </c>
      <c r="H3260" s="10" t="s">
        <v>3083</v>
      </c>
      <c r="J3260" s="10" t="s">
        <v>2006</v>
      </c>
      <c r="K3260" s="10">
        <v>2</v>
      </c>
      <c r="L3260" s="10">
        <v>2.6</v>
      </c>
      <c r="M3260" s="10">
        <v>2.2999999999999998</v>
      </c>
      <c r="N3260" s="10" t="s">
        <v>3084</v>
      </c>
      <c r="Q3260" s="10" t="s">
        <v>36</v>
      </c>
      <c r="R3260" s="10" t="s">
        <v>3085</v>
      </c>
      <c r="V3260" s="10" t="s">
        <v>5146</v>
      </c>
      <c r="W3260" s="10" t="s">
        <v>5159</v>
      </c>
      <c r="X3260" s="10" t="s">
        <v>5198</v>
      </c>
      <c r="Y3260" s="13">
        <v>7.2999999999999995E-2</v>
      </c>
      <c r="Z3260" s="14">
        <v>6.3E-2</v>
      </c>
      <c r="AA3260" s="14">
        <v>5.7000000000000002E-2</v>
      </c>
    </row>
    <row r="3261" spans="1:27" s="10" customFormat="1" x14ac:dyDescent="0.2">
      <c r="A3261" s="10" t="s">
        <v>91</v>
      </c>
      <c r="B3261" s="11" t="s">
        <v>3928</v>
      </c>
      <c r="C3261" s="10" t="s">
        <v>22</v>
      </c>
      <c r="D3261" s="10" t="b">
        <v>0</v>
      </c>
      <c r="E3261" s="10" t="s">
        <v>50</v>
      </c>
      <c r="F3261" s="10" t="b">
        <v>1</v>
      </c>
      <c r="G3261" s="10" t="s">
        <v>51</v>
      </c>
      <c r="H3261" s="10" t="s">
        <v>3087</v>
      </c>
      <c r="J3261" s="10" t="s">
        <v>2006</v>
      </c>
      <c r="K3261" s="10">
        <v>2</v>
      </c>
      <c r="L3261" s="10">
        <v>2.6</v>
      </c>
      <c r="M3261" s="10">
        <v>2.2999999999999998</v>
      </c>
      <c r="N3261" s="10" t="s">
        <v>2007</v>
      </c>
      <c r="Q3261" s="10" t="s">
        <v>36</v>
      </c>
      <c r="R3261" s="10" t="s">
        <v>3088</v>
      </c>
      <c r="V3261" s="10" t="s">
        <v>5146</v>
      </c>
      <c r="W3261" s="10" t="s">
        <v>5159</v>
      </c>
      <c r="X3261" s="10" t="s">
        <v>5198</v>
      </c>
      <c r="Y3261" s="13">
        <v>7.2999999999999995E-2</v>
      </c>
      <c r="Z3261" s="14">
        <v>6.3E-2</v>
      </c>
      <c r="AA3261" s="14">
        <v>5.7000000000000002E-2</v>
      </c>
    </row>
    <row r="3262" spans="1:27" s="10" customFormat="1" x14ac:dyDescent="0.2">
      <c r="A3262" s="10" t="s">
        <v>91</v>
      </c>
      <c r="B3262" s="11" t="s">
        <v>3929</v>
      </c>
      <c r="C3262" s="10" t="s">
        <v>22</v>
      </c>
      <c r="D3262" s="10" t="b">
        <v>0</v>
      </c>
      <c r="E3262" s="10" t="s">
        <v>50</v>
      </c>
      <c r="F3262" s="10" t="b">
        <v>1</v>
      </c>
      <c r="G3262" s="10" t="s">
        <v>51</v>
      </c>
      <c r="H3262" s="10" t="s">
        <v>3090</v>
      </c>
      <c r="J3262" s="10" t="s">
        <v>53</v>
      </c>
      <c r="K3262" s="10">
        <v>5.9</v>
      </c>
      <c r="L3262" s="10">
        <v>5.9</v>
      </c>
      <c r="M3262" s="10">
        <v>5.9</v>
      </c>
      <c r="N3262" s="10" t="s">
        <v>36</v>
      </c>
      <c r="Q3262" s="10" t="s">
        <v>36</v>
      </c>
      <c r="R3262" s="10" t="s">
        <v>36</v>
      </c>
      <c r="V3262" s="10" t="s">
        <v>5146</v>
      </c>
      <c r="W3262" s="10" t="s">
        <v>5159</v>
      </c>
      <c r="X3262" s="10" t="s">
        <v>5198</v>
      </c>
      <c r="Y3262" s="13">
        <v>7.2999999999999995E-2</v>
      </c>
      <c r="Z3262" s="14">
        <v>6.3E-2</v>
      </c>
      <c r="AA3262" s="14">
        <v>5.7000000000000002E-2</v>
      </c>
    </row>
    <row r="3263" spans="1:27" s="10" customFormat="1" x14ac:dyDescent="0.2">
      <c r="A3263" s="10" t="s">
        <v>91</v>
      </c>
      <c r="B3263" s="11" t="s">
        <v>3930</v>
      </c>
      <c r="C3263" s="10" t="s">
        <v>22</v>
      </c>
      <c r="D3263" s="10" t="b">
        <v>0</v>
      </c>
      <c r="E3263" s="10" t="s">
        <v>50</v>
      </c>
      <c r="F3263" s="10" t="b">
        <v>1</v>
      </c>
      <c r="G3263" s="10" t="s">
        <v>51</v>
      </c>
      <c r="H3263" s="10" t="s">
        <v>3092</v>
      </c>
      <c r="J3263" s="10" t="s">
        <v>2006</v>
      </c>
      <c r="K3263" s="10">
        <v>10.5</v>
      </c>
      <c r="L3263" s="10">
        <v>10.5</v>
      </c>
      <c r="M3263" s="10">
        <v>10.5</v>
      </c>
      <c r="N3263" s="10" t="s">
        <v>36</v>
      </c>
      <c r="Q3263" s="10" t="s">
        <v>36</v>
      </c>
      <c r="R3263" s="10" t="s">
        <v>36</v>
      </c>
      <c r="V3263" s="10" t="s">
        <v>5146</v>
      </c>
      <c r="W3263" s="10" t="s">
        <v>5159</v>
      </c>
      <c r="X3263" s="10" t="s">
        <v>5198</v>
      </c>
      <c r="Y3263" s="13">
        <v>7.2999999999999995E-2</v>
      </c>
      <c r="Z3263" s="14">
        <v>6.3E-2</v>
      </c>
      <c r="AA3263" s="14">
        <v>5.7000000000000002E-2</v>
      </c>
    </row>
    <row r="3264" spans="1:27" s="10" customFormat="1" x14ac:dyDescent="0.2">
      <c r="A3264" s="10" t="s">
        <v>91</v>
      </c>
      <c r="B3264" s="11" t="s">
        <v>3931</v>
      </c>
      <c r="C3264" s="10" t="s">
        <v>22</v>
      </c>
      <c r="D3264" s="10" t="b">
        <v>0</v>
      </c>
      <c r="E3264" s="10" t="s">
        <v>50</v>
      </c>
      <c r="F3264" s="10" t="b">
        <v>1</v>
      </c>
      <c r="G3264" s="10" t="s">
        <v>51</v>
      </c>
      <c r="H3264" s="10" t="s">
        <v>3094</v>
      </c>
      <c r="J3264" s="10" t="s">
        <v>1998</v>
      </c>
      <c r="K3264" s="10">
        <v>7.1</v>
      </c>
      <c r="L3264" s="10">
        <v>7.1</v>
      </c>
      <c r="M3264" s="10">
        <v>7.1</v>
      </c>
      <c r="N3264" s="10" t="s">
        <v>36</v>
      </c>
      <c r="Q3264" s="10" t="s">
        <v>36</v>
      </c>
      <c r="R3264" s="10" t="s">
        <v>2390</v>
      </c>
      <c r="V3264" s="10" t="s">
        <v>5146</v>
      </c>
      <c r="W3264" s="10" t="s">
        <v>5159</v>
      </c>
      <c r="X3264" s="10" t="s">
        <v>5198</v>
      </c>
      <c r="Y3264" s="13">
        <v>7.2999999999999995E-2</v>
      </c>
      <c r="Z3264" s="14">
        <v>6.3E-2</v>
      </c>
      <c r="AA3264" s="14">
        <v>5.7000000000000002E-2</v>
      </c>
    </row>
    <row r="3265" spans="1:27" s="10" customFormat="1" x14ac:dyDescent="0.2">
      <c r="A3265" s="10" t="s">
        <v>91</v>
      </c>
      <c r="B3265" s="11" t="s">
        <v>3932</v>
      </c>
      <c r="C3265" s="10" t="s">
        <v>22</v>
      </c>
      <c r="D3265" s="10" t="b">
        <v>0</v>
      </c>
      <c r="E3265" s="10" t="s">
        <v>50</v>
      </c>
      <c r="F3265" s="10" t="b">
        <v>1</v>
      </c>
      <c r="G3265" s="10" t="s">
        <v>51</v>
      </c>
      <c r="H3265" s="10" t="s">
        <v>3096</v>
      </c>
      <c r="J3265" s="10" t="s">
        <v>3097</v>
      </c>
      <c r="K3265" s="10">
        <v>0.6</v>
      </c>
      <c r="L3265" s="10">
        <v>0.6</v>
      </c>
      <c r="M3265" s="10">
        <v>0.6</v>
      </c>
      <c r="R3265" s="10" t="s">
        <v>36</v>
      </c>
      <c r="V3265" s="10" t="s">
        <v>5146</v>
      </c>
      <c r="W3265" s="10" t="s">
        <v>5159</v>
      </c>
      <c r="X3265" s="10" t="s">
        <v>5198</v>
      </c>
      <c r="Y3265" s="13">
        <v>7.2999999999999995E-2</v>
      </c>
      <c r="Z3265" s="14">
        <v>6.3E-2</v>
      </c>
      <c r="AA3265" s="14">
        <v>5.7000000000000002E-2</v>
      </c>
    </row>
    <row r="3266" spans="1:27" s="10" customFormat="1" x14ac:dyDescent="0.2">
      <c r="A3266" s="10" t="s">
        <v>91</v>
      </c>
      <c r="B3266" s="11" t="s">
        <v>3933</v>
      </c>
      <c r="C3266" s="10" t="s">
        <v>22</v>
      </c>
      <c r="D3266" s="10" t="b">
        <v>0</v>
      </c>
      <c r="E3266" s="10" t="s">
        <v>50</v>
      </c>
      <c r="F3266" s="10" t="b">
        <v>1</v>
      </c>
      <c r="G3266" s="10" t="s">
        <v>51</v>
      </c>
      <c r="H3266" s="10" t="s">
        <v>3099</v>
      </c>
      <c r="J3266" s="10" t="s">
        <v>3100</v>
      </c>
      <c r="K3266" s="10">
        <v>0.9</v>
      </c>
      <c r="L3266" s="10">
        <v>0.9</v>
      </c>
      <c r="M3266" s="10">
        <v>0.9</v>
      </c>
      <c r="R3266" s="10" t="s">
        <v>36</v>
      </c>
      <c r="V3266" s="10" t="s">
        <v>5146</v>
      </c>
      <c r="W3266" s="10" t="s">
        <v>5159</v>
      </c>
      <c r="X3266" s="10" t="s">
        <v>5198</v>
      </c>
      <c r="Y3266" s="13">
        <v>7.2999999999999995E-2</v>
      </c>
      <c r="Z3266" s="14">
        <v>6.3E-2</v>
      </c>
      <c r="AA3266" s="14">
        <v>5.7000000000000002E-2</v>
      </c>
    </row>
    <row r="3267" spans="1:27" s="10" customFormat="1" x14ac:dyDescent="0.2">
      <c r="A3267" s="10" t="s">
        <v>91</v>
      </c>
      <c r="B3267" s="11" t="s">
        <v>3934</v>
      </c>
      <c r="C3267" s="10" t="s">
        <v>22</v>
      </c>
      <c r="D3267" s="10" t="b">
        <v>0</v>
      </c>
      <c r="E3267" s="10" t="s">
        <v>50</v>
      </c>
      <c r="F3267" s="10" t="b">
        <v>0</v>
      </c>
      <c r="G3267" s="10" t="s">
        <v>141</v>
      </c>
      <c r="H3267" s="10" t="s">
        <v>3102</v>
      </c>
      <c r="J3267" s="10" t="s">
        <v>675</v>
      </c>
      <c r="K3267" s="10">
        <v>45</v>
      </c>
      <c r="L3267" s="10">
        <v>45</v>
      </c>
      <c r="M3267" s="10">
        <v>45</v>
      </c>
      <c r="R3267" s="10" t="s">
        <v>36</v>
      </c>
      <c r="V3267" s="10" t="s">
        <v>5143</v>
      </c>
      <c r="W3267" s="10" t="s">
        <v>5159</v>
      </c>
      <c r="X3267" s="10" t="s">
        <v>5198</v>
      </c>
      <c r="Y3267" s="13">
        <v>7.2999999999999995E-2</v>
      </c>
      <c r="Z3267" s="14">
        <v>6.3E-2</v>
      </c>
      <c r="AA3267" s="14">
        <v>5.7000000000000002E-2</v>
      </c>
    </row>
    <row r="3268" spans="1:27" s="10" customFormat="1" x14ac:dyDescent="0.2">
      <c r="A3268" s="10" t="s">
        <v>91</v>
      </c>
      <c r="B3268" s="11" t="s">
        <v>3935</v>
      </c>
      <c r="C3268" s="10" t="s">
        <v>22</v>
      </c>
      <c r="D3268" s="10" t="b">
        <v>0</v>
      </c>
      <c r="E3268" s="10" t="s">
        <v>50</v>
      </c>
      <c r="F3268" s="10" t="b">
        <v>0</v>
      </c>
      <c r="G3268" s="10" t="s">
        <v>87</v>
      </c>
      <c r="H3268" s="10" t="s">
        <v>3104</v>
      </c>
      <c r="J3268" s="10" t="s">
        <v>635</v>
      </c>
      <c r="K3268" s="10">
        <v>18</v>
      </c>
      <c r="L3268" s="10">
        <v>18</v>
      </c>
      <c r="M3268" s="10">
        <v>18</v>
      </c>
      <c r="R3268" s="10" t="s">
        <v>36</v>
      </c>
      <c r="V3268" s="10" t="s">
        <v>5143</v>
      </c>
      <c r="W3268" s="10" t="s">
        <v>5159</v>
      </c>
      <c r="X3268" s="10" t="s">
        <v>5198</v>
      </c>
      <c r="Y3268" s="13">
        <v>7.2999999999999995E-2</v>
      </c>
      <c r="Z3268" s="14">
        <v>6.3E-2</v>
      </c>
      <c r="AA3268" s="14">
        <v>5.7000000000000002E-2</v>
      </c>
    </row>
    <row r="3269" spans="1:27" s="10" customFormat="1" x14ac:dyDescent="0.2">
      <c r="A3269" s="10" t="s">
        <v>91</v>
      </c>
      <c r="B3269" s="11" t="s">
        <v>3936</v>
      </c>
      <c r="C3269" s="10" t="s">
        <v>22</v>
      </c>
      <c r="D3269" s="10" t="b">
        <v>0</v>
      </c>
      <c r="E3269" s="10" t="s">
        <v>50</v>
      </c>
      <c r="F3269" s="10" t="b">
        <v>0</v>
      </c>
      <c r="G3269" s="10" t="s">
        <v>87</v>
      </c>
      <c r="H3269" s="10" t="s">
        <v>3106</v>
      </c>
      <c r="J3269" s="10" t="s">
        <v>121</v>
      </c>
      <c r="K3269" s="10">
        <v>47</v>
      </c>
      <c r="L3269" s="10">
        <v>47</v>
      </c>
      <c r="M3269" s="10">
        <v>47</v>
      </c>
      <c r="R3269" s="10" t="s">
        <v>36</v>
      </c>
      <c r="V3269" s="10" t="s">
        <v>5143</v>
      </c>
      <c r="W3269" s="10" t="s">
        <v>5159</v>
      </c>
      <c r="X3269" s="10" t="s">
        <v>5198</v>
      </c>
      <c r="Y3269" s="13">
        <v>7.2999999999999995E-2</v>
      </c>
      <c r="Z3269" s="14">
        <v>6.3E-2</v>
      </c>
      <c r="AA3269" s="14">
        <v>5.7000000000000002E-2</v>
      </c>
    </row>
    <row r="3270" spans="1:27" s="10" customFormat="1" x14ac:dyDescent="0.2">
      <c r="A3270" s="10" t="s">
        <v>91</v>
      </c>
      <c r="B3270" s="11" t="s">
        <v>3937</v>
      </c>
      <c r="C3270" s="10" t="s">
        <v>22</v>
      </c>
      <c r="D3270" s="10" t="b">
        <v>0</v>
      </c>
      <c r="E3270" s="10" t="s">
        <v>50</v>
      </c>
      <c r="F3270" s="10" t="b">
        <v>0</v>
      </c>
      <c r="G3270" s="10" t="s">
        <v>87</v>
      </c>
      <c r="H3270" s="10" t="s">
        <v>3108</v>
      </c>
      <c r="J3270" s="10" t="s">
        <v>635</v>
      </c>
      <c r="K3270" s="10">
        <v>9.5</v>
      </c>
      <c r="L3270" s="10">
        <v>9.5</v>
      </c>
      <c r="M3270" s="10">
        <v>9.5</v>
      </c>
      <c r="R3270" s="10" t="s">
        <v>36</v>
      </c>
      <c r="V3270" s="10" t="s">
        <v>5143</v>
      </c>
      <c r="W3270" s="10" t="s">
        <v>5159</v>
      </c>
      <c r="X3270" s="10" t="s">
        <v>5198</v>
      </c>
      <c r="Y3270" s="13">
        <v>7.2999999999999995E-2</v>
      </c>
      <c r="Z3270" s="14">
        <v>6.3E-2</v>
      </c>
      <c r="AA3270" s="14">
        <v>5.7000000000000002E-2</v>
      </c>
    </row>
    <row r="3271" spans="1:27" s="10" customFormat="1" x14ac:dyDescent="0.2">
      <c r="A3271" s="10" t="s">
        <v>91</v>
      </c>
      <c r="B3271" s="11" t="s">
        <v>3938</v>
      </c>
      <c r="C3271" s="10" t="s">
        <v>22</v>
      </c>
      <c r="D3271" s="10" t="b">
        <v>0</v>
      </c>
      <c r="E3271" s="10" t="s">
        <v>50</v>
      </c>
      <c r="F3271" s="10" t="b">
        <v>0</v>
      </c>
      <c r="G3271" s="10" t="s">
        <v>87</v>
      </c>
      <c r="H3271" s="10" t="s">
        <v>88</v>
      </c>
      <c r="J3271" s="10" t="s">
        <v>89</v>
      </c>
      <c r="K3271" s="10">
        <v>9.5</v>
      </c>
      <c r="L3271" s="10">
        <v>9.5</v>
      </c>
      <c r="M3271" s="10">
        <v>9.5</v>
      </c>
      <c r="R3271" s="10" t="s">
        <v>90</v>
      </c>
      <c r="V3271" s="10" t="s">
        <v>5143</v>
      </c>
      <c r="W3271" s="10" t="s">
        <v>5159</v>
      </c>
      <c r="X3271" s="10" t="s">
        <v>5198</v>
      </c>
      <c r="Y3271" s="13">
        <v>7.2999999999999995E-2</v>
      </c>
      <c r="Z3271" s="14">
        <v>6.3E-2</v>
      </c>
      <c r="AA3271" s="14">
        <v>5.7000000000000002E-2</v>
      </c>
    </row>
    <row r="3272" spans="1:27" s="10" customFormat="1" x14ac:dyDescent="0.2">
      <c r="A3272" s="10" t="s">
        <v>91</v>
      </c>
      <c r="B3272" s="11" t="s">
        <v>3939</v>
      </c>
      <c r="C3272" s="10" t="s">
        <v>22</v>
      </c>
      <c r="D3272" s="10" t="b">
        <v>0</v>
      </c>
      <c r="E3272" s="10" t="s">
        <v>50</v>
      </c>
      <c r="F3272" s="10" t="b">
        <v>0</v>
      </c>
      <c r="G3272" s="10" t="s">
        <v>87</v>
      </c>
      <c r="H3272" s="10" t="s">
        <v>2899</v>
      </c>
      <c r="J3272" s="10" t="s">
        <v>635</v>
      </c>
      <c r="K3272" s="10">
        <v>17</v>
      </c>
      <c r="L3272" s="10">
        <v>17</v>
      </c>
      <c r="M3272" s="10">
        <v>17</v>
      </c>
      <c r="V3272" s="10" t="s">
        <v>5143</v>
      </c>
      <c r="W3272" s="10" t="s">
        <v>5159</v>
      </c>
      <c r="X3272" s="10" t="s">
        <v>5198</v>
      </c>
      <c r="Y3272" s="13">
        <v>7.2999999999999995E-2</v>
      </c>
      <c r="Z3272" s="14">
        <v>6.3E-2</v>
      </c>
      <c r="AA3272" s="14">
        <v>5.7000000000000002E-2</v>
      </c>
    </row>
    <row r="3273" spans="1:27" s="10" customFormat="1" x14ac:dyDescent="0.2">
      <c r="A3273" s="10" t="s">
        <v>91</v>
      </c>
      <c r="B3273" s="11" t="s">
        <v>3940</v>
      </c>
      <c r="C3273" s="10" t="s">
        <v>22</v>
      </c>
      <c r="D3273" s="10" t="b">
        <v>0</v>
      </c>
      <c r="E3273" s="10" t="s">
        <v>50</v>
      </c>
      <c r="F3273" s="10" t="b">
        <v>0</v>
      </c>
      <c r="G3273" s="10" t="s">
        <v>87</v>
      </c>
      <c r="H3273" s="10" t="s">
        <v>2901</v>
      </c>
      <c r="K3273" s="10">
        <v>4</v>
      </c>
      <c r="L3273" s="10">
        <v>6</v>
      </c>
      <c r="M3273" s="10">
        <v>5</v>
      </c>
      <c r="R3273" s="10" t="s">
        <v>2902</v>
      </c>
      <c r="V3273" s="10" t="s">
        <v>5143</v>
      </c>
      <c r="W3273" s="10" t="s">
        <v>5159</v>
      </c>
      <c r="X3273" s="10" t="s">
        <v>5198</v>
      </c>
      <c r="Y3273" s="13">
        <v>7.2999999999999995E-2</v>
      </c>
      <c r="Z3273" s="14">
        <v>6.3E-2</v>
      </c>
      <c r="AA3273" s="14">
        <v>5.7000000000000002E-2</v>
      </c>
    </row>
    <row r="3274" spans="1:27" s="10" customFormat="1" x14ac:dyDescent="0.2">
      <c r="A3274" s="10" t="s">
        <v>91</v>
      </c>
      <c r="B3274" s="11" t="s">
        <v>3941</v>
      </c>
      <c r="C3274" s="10" t="s">
        <v>22</v>
      </c>
      <c r="D3274" s="10" t="b">
        <v>0</v>
      </c>
      <c r="E3274" s="10" t="s">
        <v>50</v>
      </c>
      <c r="F3274" s="10" t="b">
        <v>0</v>
      </c>
      <c r="G3274" s="10" t="s">
        <v>87</v>
      </c>
      <c r="H3274" s="10" t="s">
        <v>2904</v>
      </c>
      <c r="J3274" s="10" t="s">
        <v>635</v>
      </c>
      <c r="K3274" s="10">
        <v>13.5</v>
      </c>
      <c r="L3274" s="10">
        <v>13.5</v>
      </c>
      <c r="M3274" s="10">
        <v>13.5</v>
      </c>
      <c r="R3274" s="10" t="s">
        <v>2905</v>
      </c>
      <c r="V3274" s="10" t="s">
        <v>5143</v>
      </c>
      <c r="W3274" s="10" t="s">
        <v>5159</v>
      </c>
      <c r="X3274" s="10" t="s">
        <v>5198</v>
      </c>
      <c r="Y3274" s="13">
        <v>7.2999999999999995E-2</v>
      </c>
      <c r="Z3274" s="14">
        <v>6.3E-2</v>
      </c>
      <c r="AA3274" s="14">
        <v>5.7000000000000002E-2</v>
      </c>
    </row>
    <row r="3275" spans="1:27" s="10" customFormat="1" x14ac:dyDescent="0.2">
      <c r="A3275" s="10" t="s">
        <v>91</v>
      </c>
      <c r="B3275" s="11" t="s">
        <v>3942</v>
      </c>
      <c r="C3275" s="10" t="s">
        <v>22</v>
      </c>
      <c r="D3275" s="10" t="b">
        <v>0</v>
      </c>
      <c r="E3275" s="10" t="s">
        <v>50</v>
      </c>
      <c r="F3275" s="10" t="b">
        <v>0</v>
      </c>
      <c r="G3275" s="10" t="s">
        <v>87</v>
      </c>
      <c r="H3275" s="10" t="s">
        <v>2907</v>
      </c>
      <c r="J3275" s="10" t="s">
        <v>635</v>
      </c>
      <c r="K3275" s="10">
        <v>17</v>
      </c>
      <c r="L3275" s="10">
        <v>17</v>
      </c>
      <c r="M3275" s="10">
        <v>17</v>
      </c>
      <c r="N3275" s="10" t="s">
        <v>2908</v>
      </c>
      <c r="O3275" s="10" t="s">
        <v>2411</v>
      </c>
      <c r="R3275" s="10" t="s">
        <v>2909</v>
      </c>
      <c r="V3275" s="10" t="s">
        <v>5143</v>
      </c>
      <c r="W3275" s="10" t="s">
        <v>5159</v>
      </c>
      <c r="X3275" s="10" t="s">
        <v>5198</v>
      </c>
      <c r="Y3275" s="13">
        <v>7.2999999999999995E-2</v>
      </c>
      <c r="Z3275" s="14">
        <v>6.3E-2</v>
      </c>
      <c r="AA3275" s="14">
        <v>5.7000000000000002E-2</v>
      </c>
    </row>
    <row r="3276" spans="1:27" s="10" customFormat="1" x14ac:dyDescent="0.2">
      <c r="A3276" s="10" t="s">
        <v>91</v>
      </c>
      <c r="B3276" s="11" t="s">
        <v>3943</v>
      </c>
      <c r="C3276" s="10" t="s">
        <v>22</v>
      </c>
      <c r="D3276" s="10" t="b">
        <v>0</v>
      </c>
      <c r="E3276" s="10" t="s">
        <v>50</v>
      </c>
      <c r="F3276" s="10" t="b">
        <v>0</v>
      </c>
      <c r="G3276" s="10" t="s">
        <v>87</v>
      </c>
      <c r="H3276" s="10" t="s">
        <v>2911</v>
      </c>
      <c r="J3276" s="10" t="s">
        <v>486</v>
      </c>
      <c r="K3276" s="10">
        <v>15</v>
      </c>
      <c r="L3276" s="10">
        <v>15</v>
      </c>
      <c r="M3276" s="10">
        <v>15</v>
      </c>
      <c r="V3276" s="10" t="s">
        <v>5143</v>
      </c>
      <c r="W3276" s="10" t="s">
        <v>5159</v>
      </c>
      <c r="X3276" s="10" t="s">
        <v>5198</v>
      </c>
      <c r="Y3276" s="13">
        <v>7.2999999999999995E-2</v>
      </c>
      <c r="Z3276" s="14">
        <v>6.3E-2</v>
      </c>
      <c r="AA3276" s="14">
        <v>5.7000000000000002E-2</v>
      </c>
    </row>
    <row r="3277" spans="1:27" s="10" customFormat="1" x14ac:dyDescent="0.2">
      <c r="A3277" s="10" t="s">
        <v>91</v>
      </c>
      <c r="B3277" s="11" t="s">
        <v>1785</v>
      </c>
      <c r="C3277" s="10" t="s">
        <v>22</v>
      </c>
      <c r="D3277" s="10" t="b">
        <v>0</v>
      </c>
      <c r="E3277" s="10" t="s">
        <v>50</v>
      </c>
      <c r="F3277" s="10" t="b">
        <v>0</v>
      </c>
      <c r="G3277" s="10" t="s">
        <v>87</v>
      </c>
      <c r="H3277" s="10" t="s">
        <v>1786</v>
      </c>
      <c r="J3277" s="10" t="s">
        <v>89</v>
      </c>
      <c r="K3277" s="10">
        <v>9</v>
      </c>
      <c r="L3277" s="10">
        <v>9</v>
      </c>
      <c r="M3277" s="10">
        <v>9</v>
      </c>
      <c r="V3277" s="10" t="s">
        <v>5143</v>
      </c>
      <c r="W3277" s="10" t="s">
        <v>5159</v>
      </c>
      <c r="X3277" s="10" t="s">
        <v>5198</v>
      </c>
      <c r="Y3277" s="13">
        <v>7.2999999999999995E-2</v>
      </c>
      <c r="Z3277" s="14">
        <v>6.3E-2</v>
      </c>
      <c r="AA3277" s="14">
        <v>5.7000000000000002E-2</v>
      </c>
    </row>
    <row r="3278" spans="1:27" s="10" customFormat="1" x14ac:dyDescent="0.2">
      <c r="A3278" s="10" t="s">
        <v>91</v>
      </c>
      <c r="B3278" s="11" t="s">
        <v>1787</v>
      </c>
      <c r="C3278" s="10" t="s">
        <v>22</v>
      </c>
      <c r="D3278" s="10" t="b">
        <v>0</v>
      </c>
      <c r="E3278" s="10" t="s">
        <v>50</v>
      </c>
      <c r="F3278" s="10" t="b">
        <v>0</v>
      </c>
      <c r="G3278" s="10" t="s">
        <v>87</v>
      </c>
      <c r="H3278" s="10" t="s">
        <v>1788</v>
      </c>
      <c r="J3278" s="10" t="s">
        <v>1789</v>
      </c>
      <c r="K3278" s="10">
        <v>17</v>
      </c>
      <c r="L3278" s="10">
        <v>17</v>
      </c>
      <c r="M3278" s="10">
        <v>17</v>
      </c>
      <c r="V3278" s="10" t="s">
        <v>5143</v>
      </c>
      <c r="W3278" s="10" t="s">
        <v>5159</v>
      </c>
      <c r="X3278" s="10" t="s">
        <v>5198</v>
      </c>
      <c r="Y3278" s="13">
        <v>7.2999999999999995E-2</v>
      </c>
      <c r="Z3278" s="14">
        <v>6.3E-2</v>
      </c>
      <c r="AA3278" s="14">
        <v>5.7000000000000002E-2</v>
      </c>
    </row>
    <row r="3279" spans="1:27" s="10" customFormat="1" x14ac:dyDescent="0.2">
      <c r="A3279" s="10" t="s">
        <v>91</v>
      </c>
      <c r="B3279" s="11" t="s">
        <v>1790</v>
      </c>
      <c r="C3279" s="10" t="s">
        <v>22</v>
      </c>
      <c r="D3279" s="10" t="b">
        <v>0</v>
      </c>
      <c r="E3279" s="10" t="s">
        <v>50</v>
      </c>
      <c r="F3279" s="10" t="b">
        <v>0</v>
      </c>
      <c r="G3279" s="10" t="s">
        <v>87</v>
      </c>
      <c r="H3279" s="10" t="s">
        <v>1791</v>
      </c>
      <c r="J3279" s="10" t="s">
        <v>635</v>
      </c>
      <c r="K3279" s="10">
        <v>22</v>
      </c>
      <c r="L3279" s="10">
        <v>22</v>
      </c>
      <c r="M3279" s="10">
        <v>22</v>
      </c>
      <c r="V3279" s="10" t="s">
        <v>5143</v>
      </c>
      <c r="W3279" s="10" t="s">
        <v>5159</v>
      </c>
      <c r="X3279" s="10" t="s">
        <v>5198</v>
      </c>
      <c r="Y3279" s="13">
        <v>7.2999999999999995E-2</v>
      </c>
      <c r="Z3279" s="14">
        <v>6.3E-2</v>
      </c>
      <c r="AA3279" s="14">
        <v>5.7000000000000002E-2</v>
      </c>
    </row>
    <row r="3280" spans="1:27" s="10" customFormat="1" x14ac:dyDescent="0.2">
      <c r="A3280" s="10" t="s">
        <v>91</v>
      </c>
      <c r="B3280" s="11" t="s">
        <v>1792</v>
      </c>
      <c r="C3280" s="10" t="s">
        <v>22</v>
      </c>
      <c r="D3280" s="10" t="b">
        <v>0</v>
      </c>
      <c r="E3280" s="10" t="s">
        <v>50</v>
      </c>
      <c r="F3280" s="10" t="b">
        <v>0</v>
      </c>
      <c r="G3280" s="10" t="s">
        <v>87</v>
      </c>
      <c r="H3280" s="10" t="s">
        <v>1793</v>
      </c>
      <c r="J3280" s="10" t="s">
        <v>53</v>
      </c>
      <c r="K3280" s="10">
        <v>42</v>
      </c>
      <c r="L3280" s="10">
        <v>42</v>
      </c>
      <c r="M3280" s="10">
        <v>42</v>
      </c>
      <c r="V3280" s="10" t="s">
        <v>5143</v>
      </c>
      <c r="W3280" s="10" t="s">
        <v>5159</v>
      </c>
      <c r="X3280" s="10" t="s">
        <v>5198</v>
      </c>
      <c r="Y3280" s="13">
        <v>7.2999999999999995E-2</v>
      </c>
      <c r="Z3280" s="14">
        <v>6.3E-2</v>
      </c>
      <c r="AA3280" s="14">
        <v>5.7000000000000002E-2</v>
      </c>
    </row>
    <row r="3281" spans="1:27" s="10" customFormat="1" x14ac:dyDescent="0.2">
      <c r="A3281" s="10" t="s">
        <v>91</v>
      </c>
      <c r="B3281" s="11" t="s">
        <v>1794</v>
      </c>
      <c r="C3281" s="10" t="s">
        <v>22</v>
      </c>
      <c r="D3281" s="10" t="b">
        <v>0</v>
      </c>
      <c r="E3281" s="10" t="s">
        <v>50</v>
      </c>
      <c r="F3281" s="10" t="b">
        <v>0</v>
      </c>
      <c r="G3281" s="10" t="s">
        <v>87</v>
      </c>
      <c r="H3281" s="10" t="s">
        <v>1795</v>
      </c>
      <c r="J3281" s="10" t="s">
        <v>1796</v>
      </c>
      <c r="K3281" s="10">
        <v>4</v>
      </c>
      <c r="L3281" s="10">
        <v>4</v>
      </c>
      <c r="M3281" s="10">
        <v>4</v>
      </c>
      <c r="V3281" s="10" t="s">
        <v>5143</v>
      </c>
      <c r="W3281" s="10" t="s">
        <v>5159</v>
      </c>
      <c r="X3281" s="10" t="s">
        <v>5198</v>
      </c>
      <c r="Y3281" s="13">
        <v>7.2999999999999995E-2</v>
      </c>
      <c r="Z3281" s="14">
        <v>6.3E-2</v>
      </c>
      <c r="AA3281" s="14">
        <v>5.7000000000000002E-2</v>
      </c>
    </row>
    <row r="3282" spans="1:27" s="10" customFormat="1" x14ac:dyDescent="0.2">
      <c r="A3282" s="10" t="s">
        <v>91</v>
      </c>
      <c r="B3282" s="11" t="s">
        <v>1797</v>
      </c>
      <c r="C3282" s="10" t="s">
        <v>22</v>
      </c>
      <c r="D3282" s="10" t="b">
        <v>0</v>
      </c>
      <c r="E3282" s="10" t="s">
        <v>50</v>
      </c>
      <c r="F3282" s="10" t="b">
        <v>0</v>
      </c>
      <c r="G3282" s="10" t="s">
        <v>87</v>
      </c>
      <c r="H3282" s="10" t="s">
        <v>1798</v>
      </c>
      <c r="J3282" s="10" t="s">
        <v>1799</v>
      </c>
      <c r="K3282" s="10">
        <v>8</v>
      </c>
      <c r="L3282" s="10">
        <v>8</v>
      </c>
      <c r="M3282" s="10">
        <v>8</v>
      </c>
      <c r="V3282" s="10" t="s">
        <v>5143</v>
      </c>
      <c r="W3282" s="10" t="s">
        <v>5159</v>
      </c>
      <c r="X3282" s="10" t="s">
        <v>5198</v>
      </c>
      <c r="Y3282" s="13">
        <v>7.2999999999999995E-2</v>
      </c>
      <c r="Z3282" s="14">
        <v>6.3E-2</v>
      </c>
      <c r="AA3282" s="14">
        <v>5.7000000000000002E-2</v>
      </c>
    </row>
    <row r="3283" spans="1:27" s="10" customFormat="1" x14ac:dyDescent="0.2">
      <c r="A3283" s="10" t="s">
        <v>91</v>
      </c>
      <c r="B3283" s="11" t="s">
        <v>1800</v>
      </c>
      <c r="C3283" s="10" t="s">
        <v>22</v>
      </c>
      <c r="D3283" s="10" t="b">
        <v>0</v>
      </c>
      <c r="E3283" s="10" t="s">
        <v>50</v>
      </c>
      <c r="F3283" s="10" t="b">
        <v>0</v>
      </c>
      <c r="G3283" s="10" t="s">
        <v>87</v>
      </c>
      <c r="H3283" s="10" t="s">
        <v>1801</v>
      </c>
      <c r="J3283" s="10" t="s">
        <v>1802</v>
      </c>
      <c r="K3283" s="10">
        <v>8</v>
      </c>
      <c r="L3283" s="10">
        <v>8</v>
      </c>
      <c r="M3283" s="10">
        <v>8</v>
      </c>
      <c r="V3283" s="10" t="s">
        <v>5143</v>
      </c>
      <c r="W3283" s="10" t="s">
        <v>5159</v>
      </c>
      <c r="X3283" s="10" t="s">
        <v>5198</v>
      </c>
      <c r="Y3283" s="13">
        <v>7.2999999999999995E-2</v>
      </c>
      <c r="Z3283" s="14">
        <v>6.3E-2</v>
      </c>
      <c r="AA3283" s="14">
        <v>5.7000000000000002E-2</v>
      </c>
    </row>
    <row r="3284" spans="1:27" s="10" customFormat="1" x14ac:dyDescent="0.2">
      <c r="A3284" s="10" t="s">
        <v>91</v>
      </c>
      <c r="B3284" s="11" t="s">
        <v>1803</v>
      </c>
      <c r="C3284" s="10" t="s">
        <v>22</v>
      </c>
      <c r="D3284" s="10" t="b">
        <v>0</v>
      </c>
      <c r="E3284" s="10" t="s">
        <v>50</v>
      </c>
      <c r="F3284" s="10" t="b">
        <v>0</v>
      </c>
      <c r="G3284" s="10" t="s">
        <v>87</v>
      </c>
      <c r="H3284" s="10" t="s">
        <v>1804</v>
      </c>
      <c r="J3284" s="10" t="s">
        <v>1805</v>
      </c>
      <c r="K3284" s="10">
        <v>15</v>
      </c>
      <c r="L3284" s="10">
        <v>15</v>
      </c>
      <c r="M3284" s="10">
        <v>15</v>
      </c>
      <c r="V3284" s="10" t="s">
        <v>5143</v>
      </c>
      <c r="W3284" s="10" t="s">
        <v>5159</v>
      </c>
      <c r="X3284" s="10" t="s">
        <v>5198</v>
      </c>
      <c r="Y3284" s="13">
        <v>7.2999999999999995E-2</v>
      </c>
      <c r="Z3284" s="14">
        <v>6.3E-2</v>
      </c>
      <c r="AA3284" s="14">
        <v>5.7000000000000002E-2</v>
      </c>
    </row>
    <row r="3285" spans="1:27" s="10" customFormat="1" x14ac:dyDescent="0.2">
      <c r="A3285" s="10" t="s">
        <v>91</v>
      </c>
      <c r="B3285" s="11" t="s">
        <v>1806</v>
      </c>
      <c r="C3285" s="10" t="s">
        <v>22</v>
      </c>
      <c r="D3285" s="10" t="b">
        <v>0</v>
      </c>
      <c r="E3285" s="10" t="s">
        <v>50</v>
      </c>
      <c r="F3285" s="10" t="b">
        <v>0</v>
      </c>
      <c r="G3285" s="10" t="s">
        <v>87</v>
      </c>
      <c r="H3285" s="10" t="s">
        <v>1807</v>
      </c>
      <c r="J3285" s="10" t="s">
        <v>1808</v>
      </c>
      <c r="K3285" s="10">
        <v>15</v>
      </c>
      <c r="L3285" s="10">
        <v>15</v>
      </c>
      <c r="M3285" s="10">
        <v>15</v>
      </c>
      <c r="V3285" s="10" t="s">
        <v>5143</v>
      </c>
      <c r="W3285" s="10" t="s">
        <v>5159</v>
      </c>
      <c r="X3285" s="10" t="s">
        <v>5198</v>
      </c>
      <c r="Y3285" s="13">
        <v>7.2999999999999995E-2</v>
      </c>
      <c r="Z3285" s="14">
        <v>6.3E-2</v>
      </c>
      <c r="AA3285" s="14">
        <v>5.7000000000000002E-2</v>
      </c>
    </row>
    <row r="3286" spans="1:27" s="10" customFormat="1" x14ac:dyDescent="0.2">
      <c r="A3286" s="10" t="s">
        <v>91</v>
      </c>
      <c r="B3286" s="11" t="s">
        <v>1809</v>
      </c>
      <c r="C3286" s="10" t="s">
        <v>22</v>
      </c>
      <c r="D3286" s="10" t="b">
        <v>0</v>
      </c>
      <c r="E3286" s="10" t="s">
        <v>50</v>
      </c>
      <c r="F3286" s="10" t="b">
        <v>0</v>
      </c>
      <c r="G3286" s="10" t="s">
        <v>87</v>
      </c>
      <c r="H3286" s="10" t="s">
        <v>1810</v>
      </c>
      <c r="J3286" s="10" t="s">
        <v>1811</v>
      </c>
      <c r="K3286" s="10">
        <v>13</v>
      </c>
      <c r="L3286" s="10">
        <v>13</v>
      </c>
      <c r="M3286" s="10">
        <v>13</v>
      </c>
      <c r="V3286" s="10" t="s">
        <v>5143</v>
      </c>
      <c r="W3286" s="10" t="s">
        <v>5159</v>
      </c>
      <c r="X3286" s="10" t="s">
        <v>5198</v>
      </c>
      <c r="Y3286" s="13">
        <v>7.2999999999999995E-2</v>
      </c>
      <c r="Z3286" s="14">
        <v>6.3E-2</v>
      </c>
      <c r="AA3286" s="14">
        <v>5.7000000000000002E-2</v>
      </c>
    </row>
    <row r="3287" spans="1:27" s="10" customFormat="1" x14ac:dyDescent="0.2">
      <c r="A3287" s="10" t="s">
        <v>91</v>
      </c>
      <c r="B3287" s="11" t="s">
        <v>1812</v>
      </c>
      <c r="C3287" s="10" t="s">
        <v>22</v>
      </c>
      <c r="D3287" s="10" t="b">
        <v>0</v>
      </c>
      <c r="E3287" s="10" t="s">
        <v>50</v>
      </c>
      <c r="F3287" s="10" t="b">
        <v>0</v>
      </c>
      <c r="G3287" s="10" t="s">
        <v>87</v>
      </c>
      <c r="H3287" s="10" t="s">
        <v>1813</v>
      </c>
      <c r="J3287" s="10" t="s">
        <v>1814</v>
      </c>
      <c r="K3287" s="10">
        <v>20</v>
      </c>
      <c r="L3287" s="10">
        <v>20</v>
      </c>
      <c r="M3287" s="10">
        <v>20</v>
      </c>
      <c r="V3287" s="10" t="s">
        <v>5143</v>
      </c>
      <c r="W3287" s="10" t="s">
        <v>5159</v>
      </c>
      <c r="X3287" s="10" t="s">
        <v>5198</v>
      </c>
      <c r="Y3287" s="13">
        <v>7.2999999999999995E-2</v>
      </c>
      <c r="Z3287" s="14">
        <v>6.3E-2</v>
      </c>
      <c r="AA3287" s="14">
        <v>5.7000000000000002E-2</v>
      </c>
    </row>
    <row r="3288" spans="1:27" s="10" customFormat="1" x14ac:dyDescent="0.2">
      <c r="A3288" s="10" t="s">
        <v>91</v>
      </c>
      <c r="B3288" s="11" t="s">
        <v>1815</v>
      </c>
      <c r="C3288" s="10" t="s">
        <v>22</v>
      </c>
      <c r="D3288" s="10" t="b">
        <v>0</v>
      </c>
      <c r="E3288" s="10" t="s">
        <v>50</v>
      </c>
      <c r="F3288" s="10" t="b">
        <v>0</v>
      </c>
      <c r="G3288" s="10" t="s">
        <v>87</v>
      </c>
      <c r="H3288" s="10" t="s">
        <v>1816</v>
      </c>
      <c r="J3288" s="10" t="s">
        <v>1537</v>
      </c>
      <c r="K3288" s="10">
        <v>5</v>
      </c>
      <c r="L3288" s="10">
        <v>5</v>
      </c>
      <c r="M3288" s="10">
        <v>5</v>
      </c>
      <c r="V3288" s="10" t="s">
        <v>5143</v>
      </c>
      <c r="W3288" s="10" t="s">
        <v>5159</v>
      </c>
      <c r="X3288" s="10" t="s">
        <v>5198</v>
      </c>
      <c r="Y3288" s="13">
        <v>7.2999999999999995E-2</v>
      </c>
      <c r="Z3288" s="14">
        <v>6.3E-2</v>
      </c>
      <c r="AA3288" s="14">
        <v>5.7000000000000002E-2</v>
      </c>
    </row>
    <row r="3289" spans="1:27" s="10" customFormat="1" x14ac:dyDescent="0.2">
      <c r="A3289" s="10" t="s">
        <v>91</v>
      </c>
      <c r="B3289" s="11" t="s">
        <v>1817</v>
      </c>
      <c r="C3289" s="10" t="s">
        <v>22</v>
      </c>
      <c r="D3289" s="10" t="b">
        <v>0</v>
      </c>
      <c r="E3289" s="10" t="s">
        <v>50</v>
      </c>
      <c r="F3289" s="10" t="b">
        <v>0</v>
      </c>
      <c r="G3289" s="10" t="s">
        <v>87</v>
      </c>
      <c r="H3289" s="10" t="s">
        <v>1818</v>
      </c>
      <c r="J3289" s="10" t="s">
        <v>1819</v>
      </c>
      <c r="K3289" s="10">
        <v>52</v>
      </c>
      <c r="L3289" s="10">
        <v>52</v>
      </c>
      <c r="M3289" s="10">
        <v>52</v>
      </c>
      <c r="V3289" s="10" t="s">
        <v>5143</v>
      </c>
      <c r="W3289" s="10" t="s">
        <v>5159</v>
      </c>
      <c r="X3289" s="10" t="s">
        <v>5198</v>
      </c>
      <c r="Y3289" s="13">
        <v>7.2999999999999995E-2</v>
      </c>
      <c r="Z3289" s="14">
        <v>6.3E-2</v>
      </c>
      <c r="AA3289" s="14">
        <v>5.7000000000000002E-2</v>
      </c>
    </row>
    <row r="3290" spans="1:27" s="10" customFormat="1" x14ac:dyDescent="0.2">
      <c r="A3290" s="10" t="s">
        <v>91</v>
      </c>
      <c r="B3290" s="11" t="s">
        <v>1820</v>
      </c>
      <c r="C3290" s="10" t="s">
        <v>22</v>
      </c>
      <c r="D3290" s="10" t="b">
        <v>0</v>
      </c>
      <c r="E3290" s="10" t="s">
        <v>50</v>
      </c>
      <c r="F3290" s="10" t="b">
        <v>0</v>
      </c>
      <c r="G3290" s="10" t="s">
        <v>87</v>
      </c>
      <c r="H3290" s="10" t="s">
        <v>1821</v>
      </c>
      <c r="J3290" s="10" t="s">
        <v>1822</v>
      </c>
      <c r="K3290" s="10">
        <v>100</v>
      </c>
      <c r="L3290" s="10">
        <v>100</v>
      </c>
      <c r="M3290" s="10">
        <v>100</v>
      </c>
      <c r="V3290" s="10" t="s">
        <v>5143</v>
      </c>
      <c r="W3290" s="10" t="s">
        <v>5159</v>
      </c>
      <c r="X3290" s="10" t="s">
        <v>5198</v>
      </c>
      <c r="Y3290" s="13">
        <v>7.2999999999999995E-2</v>
      </c>
      <c r="Z3290" s="14">
        <v>6.3E-2</v>
      </c>
      <c r="AA3290" s="14">
        <v>5.7000000000000002E-2</v>
      </c>
    </row>
    <row r="3291" spans="1:27" s="10" customFormat="1" x14ac:dyDescent="0.2">
      <c r="A3291" s="10" t="s">
        <v>91</v>
      </c>
      <c r="B3291" s="11" t="s">
        <v>1823</v>
      </c>
      <c r="C3291" s="10" t="s">
        <v>22</v>
      </c>
      <c r="D3291" s="10" t="b">
        <v>0</v>
      </c>
      <c r="E3291" s="10" t="s">
        <v>50</v>
      </c>
      <c r="F3291" s="10" t="b">
        <v>0</v>
      </c>
      <c r="G3291" s="10" t="s">
        <v>87</v>
      </c>
      <c r="H3291" s="10" t="s">
        <v>1824</v>
      </c>
      <c r="J3291" s="10" t="s">
        <v>1527</v>
      </c>
      <c r="K3291" s="10">
        <v>16</v>
      </c>
      <c r="L3291" s="10">
        <v>16</v>
      </c>
      <c r="M3291" s="10">
        <v>16</v>
      </c>
      <c r="V3291" s="10" t="s">
        <v>5143</v>
      </c>
      <c r="W3291" s="10" t="s">
        <v>5159</v>
      </c>
      <c r="X3291" s="10" t="s">
        <v>5198</v>
      </c>
      <c r="Y3291" s="13">
        <v>7.2999999999999995E-2</v>
      </c>
      <c r="Z3291" s="14">
        <v>6.3E-2</v>
      </c>
      <c r="AA3291" s="14">
        <v>5.7000000000000002E-2</v>
      </c>
    </row>
    <row r="3292" spans="1:27" s="10" customFormat="1" x14ac:dyDescent="0.2">
      <c r="A3292" s="10" t="s">
        <v>91</v>
      </c>
      <c r="B3292" s="11" t="s">
        <v>1825</v>
      </c>
      <c r="C3292" s="10" t="s">
        <v>22</v>
      </c>
      <c r="D3292" s="10" t="b">
        <v>0</v>
      </c>
      <c r="E3292" s="10" t="s">
        <v>50</v>
      </c>
      <c r="F3292" s="10" t="b">
        <v>0</v>
      </c>
      <c r="G3292" s="10" t="s">
        <v>87</v>
      </c>
      <c r="H3292" s="10" t="s">
        <v>1826</v>
      </c>
      <c r="J3292" s="10" t="s">
        <v>1827</v>
      </c>
      <c r="K3292" s="10">
        <v>23</v>
      </c>
      <c r="L3292" s="10">
        <v>23</v>
      </c>
      <c r="M3292" s="10">
        <v>23</v>
      </c>
      <c r="V3292" s="10" t="s">
        <v>5143</v>
      </c>
      <c r="W3292" s="10" t="s">
        <v>5159</v>
      </c>
      <c r="X3292" s="10" t="s">
        <v>5198</v>
      </c>
      <c r="Y3292" s="13">
        <v>7.2999999999999995E-2</v>
      </c>
      <c r="Z3292" s="14">
        <v>6.3E-2</v>
      </c>
      <c r="AA3292" s="14">
        <v>5.7000000000000002E-2</v>
      </c>
    </row>
    <row r="3293" spans="1:27" s="10" customFormat="1" x14ac:dyDescent="0.2">
      <c r="A3293" s="10" t="s">
        <v>91</v>
      </c>
      <c r="B3293" s="11" t="s">
        <v>1955</v>
      </c>
      <c r="C3293" s="10" t="s">
        <v>22</v>
      </c>
      <c r="D3293" s="10" t="b">
        <v>0</v>
      </c>
      <c r="E3293" s="10" t="s">
        <v>50</v>
      </c>
      <c r="F3293" s="10" t="b">
        <v>0</v>
      </c>
      <c r="G3293" s="10" t="s">
        <v>87</v>
      </c>
      <c r="H3293" s="10" t="s">
        <v>1956</v>
      </c>
      <c r="J3293" s="10" t="s">
        <v>1957</v>
      </c>
      <c r="K3293" s="10">
        <v>20</v>
      </c>
      <c r="L3293" s="10">
        <v>20</v>
      </c>
      <c r="M3293" s="10">
        <v>20</v>
      </c>
      <c r="V3293" s="10" t="s">
        <v>5143</v>
      </c>
      <c r="W3293" s="10" t="s">
        <v>5159</v>
      </c>
      <c r="X3293" s="10" t="s">
        <v>5198</v>
      </c>
      <c r="Y3293" s="13">
        <v>7.2999999999999995E-2</v>
      </c>
      <c r="Z3293" s="14">
        <v>6.3E-2</v>
      </c>
      <c r="AA3293" s="14">
        <v>5.7000000000000002E-2</v>
      </c>
    </row>
    <row r="3294" spans="1:27" s="10" customFormat="1" x14ac:dyDescent="0.2">
      <c r="A3294" s="10" t="s">
        <v>91</v>
      </c>
      <c r="B3294" s="11" t="s">
        <v>1958</v>
      </c>
      <c r="C3294" s="10" t="s">
        <v>22</v>
      </c>
      <c r="D3294" s="10" t="b">
        <v>0</v>
      </c>
      <c r="E3294" s="10" t="s">
        <v>50</v>
      </c>
      <c r="F3294" s="10" t="b">
        <v>0</v>
      </c>
      <c r="G3294" s="10" t="s">
        <v>87</v>
      </c>
      <c r="H3294" s="10" t="s">
        <v>1959</v>
      </c>
      <c r="J3294" s="10" t="s">
        <v>1960</v>
      </c>
      <c r="K3294" s="10">
        <v>35</v>
      </c>
      <c r="L3294" s="10">
        <v>35</v>
      </c>
      <c r="M3294" s="10">
        <v>35</v>
      </c>
      <c r="V3294" s="10" t="s">
        <v>5143</v>
      </c>
      <c r="W3294" s="10" t="s">
        <v>5159</v>
      </c>
      <c r="X3294" s="10" t="s">
        <v>5198</v>
      </c>
      <c r="Y3294" s="13">
        <v>7.2999999999999995E-2</v>
      </c>
      <c r="Z3294" s="14">
        <v>6.3E-2</v>
      </c>
      <c r="AA3294" s="14">
        <v>5.7000000000000002E-2</v>
      </c>
    </row>
    <row r="3295" spans="1:27" s="10" customFormat="1" x14ac:dyDescent="0.2">
      <c r="A3295" s="10" t="s">
        <v>91</v>
      </c>
      <c r="B3295" s="11" t="s">
        <v>1961</v>
      </c>
      <c r="C3295" s="10" t="s">
        <v>22</v>
      </c>
      <c r="D3295" s="10" t="b">
        <v>0</v>
      </c>
      <c r="E3295" s="10" t="s">
        <v>50</v>
      </c>
      <c r="F3295" s="10" t="b">
        <v>0</v>
      </c>
      <c r="G3295" s="10" t="s">
        <v>87</v>
      </c>
      <c r="H3295" s="10" t="s">
        <v>1962</v>
      </c>
      <c r="J3295" s="10" t="s">
        <v>1963</v>
      </c>
      <c r="K3295" s="10">
        <v>21</v>
      </c>
      <c r="L3295" s="10">
        <v>21</v>
      </c>
      <c r="M3295" s="10">
        <v>21</v>
      </c>
      <c r="V3295" s="10" t="s">
        <v>5143</v>
      </c>
      <c r="W3295" s="10" t="s">
        <v>5159</v>
      </c>
      <c r="X3295" s="10" t="s">
        <v>5198</v>
      </c>
      <c r="Y3295" s="13">
        <v>7.2999999999999995E-2</v>
      </c>
      <c r="Z3295" s="14">
        <v>6.3E-2</v>
      </c>
      <c r="AA3295" s="14">
        <v>5.7000000000000002E-2</v>
      </c>
    </row>
    <row r="3296" spans="1:27" s="10" customFormat="1" x14ac:dyDescent="0.2">
      <c r="A3296" s="10" t="s">
        <v>91</v>
      </c>
      <c r="B3296" s="11" t="s">
        <v>1964</v>
      </c>
      <c r="C3296" s="10" t="s">
        <v>22</v>
      </c>
      <c r="D3296" s="10" t="b">
        <v>0</v>
      </c>
      <c r="E3296" s="10" t="s">
        <v>50</v>
      </c>
      <c r="F3296" s="10" t="b">
        <v>0</v>
      </c>
      <c r="G3296" s="10" t="s">
        <v>24</v>
      </c>
      <c r="H3296" s="10" t="s">
        <v>1965</v>
      </c>
      <c r="J3296" s="10" t="s">
        <v>1966</v>
      </c>
      <c r="K3296" s="10">
        <v>4</v>
      </c>
      <c r="L3296" s="10">
        <v>4.2</v>
      </c>
      <c r="M3296" s="10">
        <v>4.0999999999999996</v>
      </c>
      <c r="U3296" s="10" t="s">
        <v>1965</v>
      </c>
      <c r="V3296" s="10" t="s">
        <v>5143</v>
      </c>
      <c r="W3296" s="10" t="s">
        <v>5159</v>
      </c>
      <c r="X3296" s="10" t="s">
        <v>5198</v>
      </c>
      <c r="Y3296" s="13">
        <v>7.2999999999999995E-2</v>
      </c>
      <c r="Z3296" s="14">
        <v>6.3E-2</v>
      </c>
      <c r="AA3296" s="14">
        <v>5.7000000000000002E-2</v>
      </c>
    </row>
    <row r="3297" spans="1:27" s="10" customFormat="1" x14ac:dyDescent="0.2">
      <c r="A3297" s="10" t="s">
        <v>91</v>
      </c>
      <c r="B3297" s="11" t="s">
        <v>3944</v>
      </c>
      <c r="C3297" s="10" t="s">
        <v>22</v>
      </c>
      <c r="D3297" s="10" t="b">
        <v>0</v>
      </c>
      <c r="E3297" s="10" t="s">
        <v>50</v>
      </c>
      <c r="F3297" s="10" t="b">
        <v>0</v>
      </c>
      <c r="G3297" s="10" t="s">
        <v>24</v>
      </c>
      <c r="H3297" s="10" t="s">
        <v>2624</v>
      </c>
      <c r="J3297" s="10" t="s">
        <v>2625</v>
      </c>
      <c r="K3297" s="10">
        <v>10</v>
      </c>
      <c r="L3297" s="10">
        <v>12</v>
      </c>
      <c r="M3297" s="10">
        <v>11</v>
      </c>
      <c r="U3297" s="10" t="s">
        <v>2624</v>
      </c>
      <c r="V3297" s="10" t="s">
        <v>5143</v>
      </c>
      <c r="W3297" s="10" t="s">
        <v>5159</v>
      </c>
      <c r="X3297" s="10" t="s">
        <v>5198</v>
      </c>
      <c r="Y3297" s="13">
        <v>7.2999999999999995E-2</v>
      </c>
      <c r="Z3297" s="14">
        <v>6.3E-2</v>
      </c>
      <c r="AA3297" s="14">
        <v>5.7000000000000002E-2</v>
      </c>
    </row>
    <row r="3298" spans="1:27" s="10" customFormat="1" x14ac:dyDescent="0.2">
      <c r="A3298" s="10" t="s">
        <v>91</v>
      </c>
      <c r="B3298" s="11" t="s">
        <v>3945</v>
      </c>
      <c r="D3298" s="10" t="b">
        <v>0</v>
      </c>
      <c r="E3298" s="10" t="s">
        <v>50</v>
      </c>
      <c r="F3298" s="10" t="b">
        <v>0</v>
      </c>
      <c r="G3298" s="10" t="s">
        <v>85</v>
      </c>
      <c r="K3298" s="10">
        <v>0</v>
      </c>
      <c r="L3298" s="10">
        <v>5</v>
      </c>
      <c r="M3298" s="10">
        <v>2.5</v>
      </c>
      <c r="V3298" s="10" t="s">
        <v>5143</v>
      </c>
      <c r="W3298" s="10" t="s">
        <v>5159</v>
      </c>
      <c r="X3298" s="10" t="s">
        <v>5198</v>
      </c>
      <c r="Y3298" s="13">
        <v>7.2999999999999995E-2</v>
      </c>
      <c r="Z3298" s="14">
        <v>6.3E-2</v>
      </c>
      <c r="AA3298" s="14">
        <v>5.7000000000000002E-2</v>
      </c>
    </row>
    <row r="3299" spans="1:27" s="10" customFormat="1" x14ac:dyDescent="0.2">
      <c r="A3299" s="10" t="s">
        <v>91</v>
      </c>
      <c r="B3299" s="11" t="s">
        <v>3946</v>
      </c>
      <c r="D3299" s="10" t="b">
        <v>0</v>
      </c>
      <c r="E3299" s="10" t="s">
        <v>50</v>
      </c>
      <c r="F3299" s="10" t="b">
        <v>0</v>
      </c>
      <c r="G3299" s="10" t="s">
        <v>85</v>
      </c>
      <c r="K3299" s="10">
        <v>5</v>
      </c>
      <c r="L3299" s="10">
        <v>10</v>
      </c>
      <c r="M3299" s="10">
        <v>7.5</v>
      </c>
      <c r="V3299" s="10" t="s">
        <v>5143</v>
      </c>
      <c r="W3299" s="10" t="s">
        <v>5159</v>
      </c>
      <c r="X3299" s="10" t="s">
        <v>5198</v>
      </c>
      <c r="Y3299" s="13">
        <v>7.2999999999999995E-2</v>
      </c>
      <c r="Z3299" s="14">
        <v>6.3E-2</v>
      </c>
      <c r="AA3299" s="14">
        <v>5.7000000000000002E-2</v>
      </c>
    </row>
    <row r="3300" spans="1:27" s="10" customFormat="1" x14ac:dyDescent="0.2">
      <c r="A3300" s="10" t="s">
        <v>91</v>
      </c>
      <c r="B3300" s="11" t="s">
        <v>3947</v>
      </c>
      <c r="D3300" s="10" t="b">
        <v>0</v>
      </c>
      <c r="E3300" s="10" t="s">
        <v>50</v>
      </c>
      <c r="F3300" s="10" t="b">
        <v>0</v>
      </c>
      <c r="G3300" s="10" t="s">
        <v>85</v>
      </c>
      <c r="K3300" s="10">
        <v>10</v>
      </c>
      <c r="L3300" s="10">
        <v>15</v>
      </c>
      <c r="M3300" s="10">
        <v>12.5</v>
      </c>
      <c r="V3300" s="10" t="s">
        <v>5143</v>
      </c>
      <c r="W3300" s="10" t="s">
        <v>5159</v>
      </c>
      <c r="X3300" s="10" t="s">
        <v>5198</v>
      </c>
      <c r="Y3300" s="13">
        <v>7.2999999999999995E-2</v>
      </c>
      <c r="Z3300" s="14">
        <v>6.3E-2</v>
      </c>
      <c r="AA3300" s="14">
        <v>5.7000000000000002E-2</v>
      </c>
    </row>
    <row r="3301" spans="1:27" s="10" customFormat="1" x14ac:dyDescent="0.2">
      <c r="A3301" s="10" t="s">
        <v>91</v>
      </c>
      <c r="B3301" s="11" t="s">
        <v>3948</v>
      </c>
      <c r="D3301" s="10" t="b">
        <v>0</v>
      </c>
      <c r="E3301" s="10" t="s">
        <v>50</v>
      </c>
      <c r="F3301" s="10" t="b">
        <v>0</v>
      </c>
      <c r="G3301" s="10" t="s">
        <v>85</v>
      </c>
      <c r="K3301" s="10">
        <v>15</v>
      </c>
      <c r="L3301" s="10">
        <v>20</v>
      </c>
      <c r="M3301" s="10">
        <v>17.5</v>
      </c>
      <c r="V3301" s="10" t="s">
        <v>5143</v>
      </c>
      <c r="W3301" s="10" t="s">
        <v>5159</v>
      </c>
      <c r="X3301" s="10" t="s">
        <v>5198</v>
      </c>
      <c r="Y3301" s="13">
        <v>7.2999999999999995E-2</v>
      </c>
      <c r="Z3301" s="14">
        <v>6.3E-2</v>
      </c>
      <c r="AA3301" s="14">
        <v>5.7000000000000002E-2</v>
      </c>
    </row>
    <row r="3302" spans="1:27" s="10" customFormat="1" x14ac:dyDescent="0.2">
      <c r="A3302" s="10" t="s">
        <v>91</v>
      </c>
      <c r="B3302" s="11" t="s">
        <v>3949</v>
      </c>
      <c r="D3302" s="10" t="b">
        <v>0</v>
      </c>
      <c r="E3302" s="10" t="s">
        <v>50</v>
      </c>
      <c r="F3302" s="10" t="b">
        <v>0</v>
      </c>
      <c r="G3302" s="10" t="s">
        <v>85</v>
      </c>
      <c r="K3302" s="10">
        <v>20</v>
      </c>
      <c r="L3302" s="10">
        <v>30</v>
      </c>
      <c r="M3302" s="10">
        <v>25</v>
      </c>
      <c r="V3302" s="10" t="s">
        <v>5143</v>
      </c>
      <c r="W3302" s="10" t="s">
        <v>5159</v>
      </c>
      <c r="X3302" s="10" t="s">
        <v>5198</v>
      </c>
      <c r="Y3302" s="13">
        <v>7.2999999999999995E-2</v>
      </c>
      <c r="Z3302" s="14">
        <v>6.3E-2</v>
      </c>
      <c r="AA3302" s="14">
        <v>5.7000000000000002E-2</v>
      </c>
    </row>
    <row r="3303" spans="1:27" s="10" customFormat="1" x14ac:dyDescent="0.2">
      <c r="A3303" s="10" t="s">
        <v>91</v>
      </c>
      <c r="B3303" s="11" t="s">
        <v>3950</v>
      </c>
      <c r="D3303" s="10" t="b">
        <v>0</v>
      </c>
      <c r="E3303" s="10" t="s">
        <v>50</v>
      </c>
      <c r="F3303" s="10" t="b">
        <v>0</v>
      </c>
      <c r="G3303" s="10" t="s">
        <v>85</v>
      </c>
      <c r="K3303" s="10">
        <v>30</v>
      </c>
      <c r="L3303" s="10">
        <v>40</v>
      </c>
      <c r="M3303" s="10">
        <v>35</v>
      </c>
      <c r="V3303" s="10" t="s">
        <v>5143</v>
      </c>
      <c r="W3303" s="10" t="s">
        <v>5159</v>
      </c>
      <c r="X3303" s="10" t="s">
        <v>5198</v>
      </c>
      <c r="Y3303" s="13">
        <v>7.2999999999999995E-2</v>
      </c>
      <c r="Z3303" s="14">
        <v>6.3E-2</v>
      </c>
      <c r="AA3303" s="14">
        <v>5.7000000000000002E-2</v>
      </c>
    </row>
    <row r="3304" spans="1:27" s="10" customFormat="1" x14ac:dyDescent="0.2">
      <c r="A3304" s="10" t="s">
        <v>91</v>
      </c>
      <c r="B3304" s="11" t="s">
        <v>3951</v>
      </c>
      <c r="D3304" s="10" t="b">
        <v>0</v>
      </c>
      <c r="E3304" s="10" t="s">
        <v>50</v>
      </c>
      <c r="F3304" s="10" t="b">
        <v>0</v>
      </c>
      <c r="G3304" s="10" t="s">
        <v>85</v>
      </c>
      <c r="K3304" s="10">
        <v>40</v>
      </c>
      <c r="L3304" s="10">
        <v>50</v>
      </c>
      <c r="M3304" s="10">
        <v>45</v>
      </c>
      <c r="V3304" s="10" t="s">
        <v>5143</v>
      </c>
      <c r="W3304" s="10" t="s">
        <v>5159</v>
      </c>
      <c r="X3304" s="10" t="s">
        <v>5198</v>
      </c>
      <c r="Y3304" s="13">
        <v>7.2999999999999995E-2</v>
      </c>
      <c r="Z3304" s="14">
        <v>6.3E-2</v>
      </c>
      <c r="AA3304" s="14">
        <v>5.7000000000000002E-2</v>
      </c>
    </row>
    <row r="3305" spans="1:27" s="10" customFormat="1" x14ac:dyDescent="0.2">
      <c r="A3305" s="10" t="s">
        <v>91</v>
      </c>
      <c r="B3305" s="11" t="s">
        <v>3952</v>
      </c>
      <c r="D3305" s="10" t="b">
        <v>0</v>
      </c>
      <c r="E3305" s="10" t="s">
        <v>50</v>
      </c>
      <c r="F3305" s="10" t="b">
        <v>0</v>
      </c>
      <c r="G3305" s="10" t="s">
        <v>85</v>
      </c>
      <c r="K3305" s="10">
        <v>50</v>
      </c>
      <c r="L3305" s="10">
        <v>60</v>
      </c>
      <c r="M3305" s="10">
        <v>55</v>
      </c>
      <c r="V3305" s="10" t="s">
        <v>5143</v>
      </c>
      <c r="W3305" s="10" t="s">
        <v>5159</v>
      </c>
      <c r="X3305" s="10" t="s">
        <v>5198</v>
      </c>
      <c r="Y3305" s="13">
        <v>7.2999999999999995E-2</v>
      </c>
      <c r="Z3305" s="14">
        <v>6.3E-2</v>
      </c>
      <c r="AA3305" s="14">
        <v>5.7000000000000002E-2</v>
      </c>
    </row>
    <row r="3306" spans="1:27" s="10" customFormat="1" x14ac:dyDescent="0.2">
      <c r="A3306" s="10" t="s">
        <v>91</v>
      </c>
      <c r="B3306" s="11" t="s">
        <v>3953</v>
      </c>
      <c r="D3306" s="10" t="b">
        <v>0</v>
      </c>
      <c r="E3306" s="10" t="s">
        <v>50</v>
      </c>
      <c r="F3306" s="10" t="b">
        <v>0</v>
      </c>
      <c r="G3306" s="10" t="s">
        <v>85</v>
      </c>
      <c r="K3306" s="10">
        <v>60</v>
      </c>
      <c r="L3306" s="10">
        <v>70</v>
      </c>
      <c r="M3306" s="10">
        <v>65</v>
      </c>
      <c r="V3306" s="10" t="s">
        <v>5143</v>
      </c>
      <c r="W3306" s="10" t="s">
        <v>5159</v>
      </c>
      <c r="X3306" s="10" t="s">
        <v>5198</v>
      </c>
      <c r="Y3306" s="13">
        <v>7.2999999999999995E-2</v>
      </c>
      <c r="Z3306" s="14">
        <v>6.3E-2</v>
      </c>
      <c r="AA3306" s="14">
        <v>5.7000000000000002E-2</v>
      </c>
    </row>
    <row r="3307" spans="1:27" s="10" customFormat="1" x14ac:dyDescent="0.2">
      <c r="A3307" s="10" t="s">
        <v>91</v>
      </c>
      <c r="B3307" s="11" t="s">
        <v>3954</v>
      </c>
      <c r="D3307" s="10" t="b">
        <v>0</v>
      </c>
      <c r="E3307" s="10" t="s">
        <v>50</v>
      </c>
      <c r="F3307" s="10" t="b">
        <v>0</v>
      </c>
      <c r="G3307" s="10" t="s">
        <v>85</v>
      </c>
      <c r="K3307" s="10">
        <v>70</v>
      </c>
      <c r="L3307" s="10">
        <v>80</v>
      </c>
      <c r="M3307" s="10">
        <v>75</v>
      </c>
      <c r="V3307" s="10" t="s">
        <v>5143</v>
      </c>
      <c r="W3307" s="10" t="s">
        <v>5159</v>
      </c>
      <c r="X3307" s="10" t="s">
        <v>5198</v>
      </c>
      <c r="Y3307" s="13">
        <v>7.2999999999999995E-2</v>
      </c>
      <c r="Z3307" s="14">
        <v>6.3E-2</v>
      </c>
      <c r="AA3307" s="14">
        <v>5.7000000000000002E-2</v>
      </c>
    </row>
    <row r="3308" spans="1:27" s="10" customFormat="1" x14ac:dyDescent="0.2">
      <c r="A3308" s="10" t="s">
        <v>91</v>
      </c>
      <c r="B3308" s="11" t="s">
        <v>3955</v>
      </c>
      <c r="D3308" s="10" t="b">
        <v>0</v>
      </c>
      <c r="E3308" s="10" t="s">
        <v>50</v>
      </c>
      <c r="F3308" s="10" t="b">
        <v>0</v>
      </c>
      <c r="G3308" s="10" t="s">
        <v>85</v>
      </c>
      <c r="K3308" s="10">
        <v>80</v>
      </c>
      <c r="L3308" s="10">
        <v>90</v>
      </c>
      <c r="M3308" s="10">
        <v>85</v>
      </c>
      <c r="V3308" s="10" t="s">
        <v>5143</v>
      </c>
      <c r="W3308" s="10" t="s">
        <v>5159</v>
      </c>
      <c r="X3308" s="10" t="s">
        <v>5198</v>
      </c>
      <c r="Y3308" s="13">
        <v>7.2999999999999995E-2</v>
      </c>
      <c r="Z3308" s="14">
        <v>6.3E-2</v>
      </c>
      <c r="AA3308" s="14">
        <v>5.7000000000000002E-2</v>
      </c>
    </row>
    <row r="3309" spans="1:27" s="10" customFormat="1" x14ac:dyDescent="0.2">
      <c r="A3309" s="10" t="s">
        <v>91</v>
      </c>
      <c r="B3309" s="11" t="s">
        <v>3956</v>
      </c>
      <c r="D3309" s="10" t="b">
        <v>0</v>
      </c>
      <c r="E3309" s="10" t="s">
        <v>50</v>
      </c>
      <c r="F3309" s="10" t="b">
        <v>0</v>
      </c>
      <c r="G3309" s="10" t="s">
        <v>85</v>
      </c>
      <c r="K3309" s="10">
        <v>90</v>
      </c>
      <c r="L3309" s="10">
        <v>100</v>
      </c>
      <c r="M3309" s="10">
        <v>95</v>
      </c>
      <c r="V3309" s="10" t="s">
        <v>5143</v>
      </c>
      <c r="W3309" s="10" t="s">
        <v>5159</v>
      </c>
      <c r="X3309" s="10" t="s">
        <v>5198</v>
      </c>
      <c r="Y3309" s="13">
        <v>7.2999999999999995E-2</v>
      </c>
      <c r="Z3309" s="14">
        <v>6.3E-2</v>
      </c>
      <c r="AA3309" s="14">
        <v>5.7000000000000002E-2</v>
      </c>
    </row>
    <row r="3310" spans="1:27" s="10" customFormat="1" x14ac:dyDescent="0.2">
      <c r="A3310" s="10" t="s">
        <v>91</v>
      </c>
      <c r="B3310" s="11" t="s">
        <v>3957</v>
      </c>
      <c r="D3310" s="10" t="b">
        <v>0</v>
      </c>
      <c r="E3310" s="10" t="s">
        <v>50</v>
      </c>
      <c r="F3310" s="10" t="b">
        <v>0</v>
      </c>
      <c r="G3310" s="10" t="s">
        <v>85</v>
      </c>
      <c r="K3310" s="10">
        <v>100</v>
      </c>
      <c r="L3310" s="10">
        <v>110</v>
      </c>
      <c r="M3310" s="10">
        <v>105</v>
      </c>
      <c r="V3310" s="10" t="s">
        <v>5143</v>
      </c>
      <c r="W3310" s="10" t="s">
        <v>5159</v>
      </c>
      <c r="X3310" s="10" t="s">
        <v>5198</v>
      </c>
      <c r="Y3310" s="13">
        <v>7.2999999999999995E-2</v>
      </c>
      <c r="Z3310" s="14">
        <v>6.3E-2</v>
      </c>
      <c r="AA3310" s="14">
        <v>5.7000000000000002E-2</v>
      </c>
    </row>
    <row r="3311" spans="1:27" s="10" customFormat="1" x14ac:dyDescent="0.2">
      <c r="A3311" s="10" t="s">
        <v>91</v>
      </c>
      <c r="B3311" s="11" t="s">
        <v>3958</v>
      </c>
      <c r="D3311" s="10" t="b">
        <v>0</v>
      </c>
      <c r="E3311" s="10" t="s">
        <v>50</v>
      </c>
      <c r="F3311" s="10" t="b">
        <v>0</v>
      </c>
      <c r="G3311" s="10" t="s">
        <v>85</v>
      </c>
      <c r="K3311" s="10">
        <v>110</v>
      </c>
      <c r="L3311" s="10">
        <v>120</v>
      </c>
      <c r="M3311" s="10">
        <v>115</v>
      </c>
      <c r="V3311" s="10" t="s">
        <v>5143</v>
      </c>
      <c r="W3311" s="10" t="s">
        <v>5159</v>
      </c>
      <c r="X3311" s="10" t="s">
        <v>5198</v>
      </c>
      <c r="Y3311" s="13">
        <v>7.2999999999999995E-2</v>
      </c>
      <c r="Z3311" s="14">
        <v>6.3E-2</v>
      </c>
      <c r="AA3311" s="14">
        <v>5.7000000000000002E-2</v>
      </c>
    </row>
    <row r="3312" spans="1:27" s="10" customFormat="1" x14ac:dyDescent="0.2">
      <c r="A3312" s="10" t="s">
        <v>91</v>
      </c>
      <c r="B3312" s="11" t="s">
        <v>3959</v>
      </c>
      <c r="D3312" s="10" t="b">
        <v>0</v>
      </c>
      <c r="E3312" s="10" t="s">
        <v>50</v>
      </c>
      <c r="F3312" s="10" t="b">
        <v>0</v>
      </c>
      <c r="G3312" s="10" t="s">
        <v>85</v>
      </c>
      <c r="K3312" s="10">
        <v>120</v>
      </c>
      <c r="L3312" s="10">
        <v>130</v>
      </c>
      <c r="M3312" s="10">
        <v>125</v>
      </c>
      <c r="V3312" s="10" t="s">
        <v>5143</v>
      </c>
      <c r="W3312" s="10" t="s">
        <v>5159</v>
      </c>
      <c r="X3312" s="10" t="s">
        <v>5198</v>
      </c>
      <c r="Y3312" s="13">
        <v>7.2999999999999995E-2</v>
      </c>
      <c r="Z3312" s="14">
        <v>6.3E-2</v>
      </c>
      <c r="AA3312" s="14">
        <v>5.7000000000000002E-2</v>
      </c>
    </row>
    <row r="3313" spans="1:27" s="10" customFormat="1" x14ac:dyDescent="0.2">
      <c r="A3313" s="10" t="s">
        <v>91</v>
      </c>
      <c r="B3313" s="11" t="s">
        <v>3960</v>
      </c>
      <c r="D3313" s="10" t="b">
        <v>0</v>
      </c>
      <c r="E3313" s="10" t="s">
        <v>50</v>
      </c>
      <c r="F3313" s="10" t="b">
        <v>0</v>
      </c>
      <c r="G3313" s="10" t="s">
        <v>85</v>
      </c>
      <c r="K3313" s="10">
        <v>130</v>
      </c>
      <c r="L3313" s="10">
        <v>140</v>
      </c>
      <c r="M3313" s="10">
        <v>135</v>
      </c>
      <c r="V3313" s="10" t="s">
        <v>5143</v>
      </c>
      <c r="W3313" s="10" t="s">
        <v>5159</v>
      </c>
      <c r="X3313" s="10" t="s">
        <v>5198</v>
      </c>
      <c r="Y3313" s="13">
        <v>7.2999999999999995E-2</v>
      </c>
      <c r="Z3313" s="14">
        <v>6.3E-2</v>
      </c>
      <c r="AA3313" s="14">
        <v>5.7000000000000002E-2</v>
      </c>
    </row>
    <row r="3314" spans="1:27" s="10" customFormat="1" x14ac:dyDescent="0.2">
      <c r="A3314" s="10" t="s">
        <v>91</v>
      </c>
      <c r="B3314" s="11" t="s">
        <v>3961</v>
      </c>
      <c r="D3314" s="10" t="b">
        <v>0</v>
      </c>
      <c r="E3314" s="10" t="s">
        <v>50</v>
      </c>
      <c r="F3314" s="10" t="b">
        <v>0</v>
      </c>
      <c r="G3314" s="10" t="s">
        <v>85</v>
      </c>
      <c r="K3314" s="10">
        <v>140</v>
      </c>
      <c r="L3314" s="10">
        <v>150</v>
      </c>
      <c r="M3314" s="10">
        <v>145</v>
      </c>
      <c r="V3314" s="10" t="s">
        <v>5143</v>
      </c>
      <c r="W3314" s="10" t="s">
        <v>5159</v>
      </c>
      <c r="X3314" s="10" t="s">
        <v>5198</v>
      </c>
      <c r="Y3314" s="13">
        <v>7.2999999999999995E-2</v>
      </c>
      <c r="Z3314" s="14">
        <v>6.3E-2</v>
      </c>
      <c r="AA3314" s="14">
        <v>5.7000000000000002E-2</v>
      </c>
    </row>
    <row r="3315" spans="1:27" s="10" customFormat="1" x14ac:dyDescent="0.2">
      <c r="A3315" s="10" t="s">
        <v>91</v>
      </c>
      <c r="B3315" s="11" t="s">
        <v>3962</v>
      </c>
      <c r="D3315" s="10" t="b">
        <v>0</v>
      </c>
      <c r="E3315" s="10" t="s">
        <v>50</v>
      </c>
      <c r="F3315" s="10" t="b">
        <v>0</v>
      </c>
      <c r="G3315" s="10" t="s">
        <v>85</v>
      </c>
      <c r="K3315" s="10">
        <v>150</v>
      </c>
      <c r="L3315" s="10">
        <v>160</v>
      </c>
      <c r="M3315" s="10">
        <v>155</v>
      </c>
      <c r="V3315" s="10" t="s">
        <v>5144</v>
      </c>
      <c r="W3315" s="10" t="s">
        <v>5159</v>
      </c>
      <c r="X3315" s="10" t="s">
        <v>5198</v>
      </c>
      <c r="Y3315" s="13">
        <v>7.2999999999999995E-2</v>
      </c>
      <c r="Z3315" s="14">
        <v>6.3E-2</v>
      </c>
      <c r="AA3315" s="14">
        <v>5.7000000000000002E-2</v>
      </c>
    </row>
    <row r="3316" spans="1:27" s="10" customFormat="1" x14ac:dyDescent="0.2">
      <c r="A3316" s="10" t="s">
        <v>91</v>
      </c>
      <c r="B3316" s="11" t="s">
        <v>3963</v>
      </c>
      <c r="D3316" s="10" t="b">
        <v>0</v>
      </c>
      <c r="E3316" s="10" t="s">
        <v>50</v>
      </c>
      <c r="F3316" s="10" t="b">
        <v>0</v>
      </c>
      <c r="G3316" s="10" t="s">
        <v>85</v>
      </c>
      <c r="K3316" s="10">
        <v>160</v>
      </c>
      <c r="L3316" s="10">
        <v>170</v>
      </c>
      <c r="M3316" s="10">
        <v>165</v>
      </c>
      <c r="V3316" s="10" t="s">
        <v>5144</v>
      </c>
      <c r="W3316" s="10" t="s">
        <v>5159</v>
      </c>
      <c r="X3316" s="10" t="s">
        <v>5198</v>
      </c>
      <c r="Y3316" s="13">
        <v>7.2999999999999995E-2</v>
      </c>
      <c r="Z3316" s="14">
        <v>6.3E-2</v>
      </c>
      <c r="AA3316" s="14">
        <v>5.7000000000000002E-2</v>
      </c>
    </row>
    <row r="3317" spans="1:27" s="10" customFormat="1" x14ac:dyDescent="0.2">
      <c r="A3317" s="10" t="s">
        <v>91</v>
      </c>
      <c r="B3317" s="11" t="s">
        <v>3964</v>
      </c>
      <c r="D3317" s="10" t="b">
        <v>0</v>
      </c>
      <c r="E3317" s="10" t="s">
        <v>50</v>
      </c>
      <c r="F3317" s="10" t="b">
        <v>0</v>
      </c>
      <c r="G3317" s="10" t="s">
        <v>85</v>
      </c>
      <c r="K3317" s="10">
        <v>170</v>
      </c>
      <c r="L3317" s="10">
        <v>180</v>
      </c>
      <c r="M3317" s="10">
        <v>175</v>
      </c>
      <c r="V3317" s="10" t="s">
        <v>5144</v>
      </c>
      <c r="W3317" s="10" t="s">
        <v>5159</v>
      </c>
      <c r="X3317" s="10" t="s">
        <v>5198</v>
      </c>
      <c r="Y3317" s="13">
        <v>7.2999999999999995E-2</v>
      </c>
      <c r="Z3317" s="14">
        <v>6.3E-2</v>
      </c>
      <c r="AA3317" s="14">
        <v>5.7000000000000002E-2</v>
      </c>
    </row>
    <row r="3318" spans="1:27" s="10" customFormat="1" x14ac:dyDescent="0.2">
      <c r="A3318" s="10" t="s">
        <v>91</v>
      </c>
      <c r="B3318" s="11" t="s">
        <v>3965</v>
      </c>
      <c r="D3318" s="10" t="b">
        <v>0</v>
      </c>
      <c r="E3318" s="10" t="s">
        <v>50</v>
      </c>
      <c r="F3318" s="10" t="b">
        <v>0</v>
      </c>
      <c r="G3318" s="10" t="s">
        <v>85</v>
      </c>
      <c r="K3318" s="10">
        <v>180</v>
      </c>
      <c r="L3318" s="10">
        <v>190</v>
      </c>
      <c r="M3318" s="10">
        <v>185</v>
      </c>
      <c r="V3318" s="10" t="s">
        <v>5144</v>
      </c>
      <c r="W3318" s="10" t="s">
        <v>5159</v>
      </c>
      <c r="X3318" s="10" t="s">
        <v>5198</v>
      </c>
      <c r="Y3318" s="13">
        <v>7.2999999999999995E-2</v>
      </c>
      <c r="Z3318" s="14">
        <v>6.3E-2</v>
      </c>
      <c r="AA3318" s="14">
        <v>5.7000000000000002E-2</v>
      </c>
    </row>
    <row r="3319" spans="1:27" s="10" customFormat="1" x14ac:dyDescent="0.2">
      <c r="A3319" s="10" t="s">
        <v>91</v>
      </c>
      <c r="B3319" s="11" t="s">
        <v>3966</v>
      </c>
      <c r="D3319" s="10" t="b">
        <v>0</v>
      </c>
      <c r="E3319" s="10" t="s">
        <v>50</v>
      </c>
      <c r="F3319" s="10" t="b">
        <v>0</v>
      </c>
      <c r="G3319" s="10" t="s">
        <v>85</v>
      </c>
      <c r="K3319" s="10">
        <v>190</v>
      </c>
      <c r="L3319" s="10">
        <v>200</v>
      </c>
      <c r="M3319" s="10">
        <v>195</v>
      </c>
      <c r="V3319" s="10" t="s">
        <v>5144</v>
      </c>
      <c r="W3319" s="10" t="s">
        <v>5159</v>
      </c>
      <c r="X3319" s="10" t="s">
        <v>5198</v>
      </c>
      <c r="Y3319" s="13">
        <v>7.2999999999999995E-2</v>
      </c>
      <c r="Z3319" s="14">
        <v>6.3E-2</v>
      </c>
      <c r="AA3319" s="14">
        <v>5.7000000000000002E-2</v>
      </c>
    </row>
    <row r="3320" spans="1:27" s="10" customFormat="1" x14ac:dyDescent="0.2">
      <c r="A3320" s="10" t="s">
        <v>91</v>
      </c>
      <c r="B3320" s="11" t="s">
        <v>4770</v>
      </c>
      <c r="C3320" s="10" t="s">
        <v>22</v>
      </c>
      <c r="D3320" s="10" t="b">
        <v>0</v>
      </c>
      <c r="E3320" s="10" t="s">
        <v>50</v>
      </c>
      <c r="F3320" s="10" t="b">
        <v>0</v>
      </c>
      <c r="G3320" s="10" t="s">
        <v>85</v>
      </c>
      <c r="H3320" s="10" t="s">
        <v>4769</v>
      </c>
      <c r="J3320" s="10" t="s">
        <v>245</v>
      </c>
      <c r="K3320" s="10">
        <v>195</v>
      </c>
      <c r="L3320" s="10">
        <v>205</v>
      </c>
      <c r="M3320" s="10">
        <v>200</v>
      </c>
      <c r="V3320" s="10" t="s">
        <v>5144</v>
      </c>
      <c r="W3320" s="10" t="s">
        <v>5159</v>
      </c>
      <c r="X3320" s="10" t="s">
        <v>5198</v>
      </c>
      <c r="Y3320" s="13">
        <v>7.2999999999999995E-2</v>
      </c>
      <c r="Z3320" s="14">
        <v>6.3E-2</v>
      </c>
      <c r="AA3320" s="14">
        <v>5.7000000000000002E-2</v>
      </c>
    </row>
    <row r="3321" spans="1:27" s="10" customFormat="1" x14ac:dyDescent="0.2">
      <c r="A3321" s="10" t="s">
        <v>91</v>
      </c>
      <c r="B3321" s="11" t="s">
        <v>3967</v>
      </c>
      <c r="D3321" s="10" t="b">
        <v>0</v>
      </c>
      <c r="E3321" s="10" t="s">
        <v>50</v>
      </c>
      <c r="F3321" s="10" t="b">
        <v>0</v>
      </c>
      <c r="G3321" s="10" t="s">
        <v>85</v>
      </c>
      <c r="K3321" s="10">
        <v>200</v>
      </c>
      <c r="L3321" s="10">
        <v>220</v>
      </c>
      <c r="M3321" s="10">
        <v>210</v>
      </c>
      <c r="V3321" s="10" t="s">
        <v>5144</v>
      </c>
      <c r="W3321" s="10" t="s">
        <v>5159</v>
      </c>
      <c r="X3321" s="10" t="s">
        <v>5198</v>
      </c>
      <c r="Y3321" s="13">
        <v>7.2999999999999995E-2</v>
      </c>
      <c r="Z3321" s="14">
        <v>6.3E-2</v>
      </c>
      <c r="AA3321" s="14">
        <v>5.7000000000000002E-2</v>
      </c>
    </row>
    <row r="3322" spans="1:27" s="10" customFormat="1" x14ac:dyDescent="0.2">
      <c r="A3322" s="10" t="s">
        <v>91</v>
      </c>
      <c r="B3322" s="11" t="s">
        <v>3968</v>
      </c>
      <c r="D3322" s="10" t="b">
        <v>0</v>
      </c>
      <c r="E3322" s="10" t="s">
        <v>50</v>
      </c>
      <c r="F3322" s="10" t="b">
        <v>0</v>
      </c>
      <c r="G3322" s="10" t="s">
        <v>85</v>
      </c>
      <c r="K3322" s="10">
        <v>220</v>
      </c>
      <c r="L3322" s="10">
        <v>240</v>
      </c>
      <c r="M3322" s="10">
        <v>230</v>
      </c>
      <c r="V3322" s="10" t="s">
        <v>5144</v>
      </c>
      <c r="W3322" s="10" t="s">
        <v>5159</v>
      </c>
      <c r="X3322" s="10" t="s">
        <v>5198</v>
      </c>
      <c r="Y3322" s="13">
        <v>7.2999999999999995E-2</v>
      </c>
      <c r="Z3322" s="14">
        <v>6.3E-2</v>
      </c>
      <c r="AA3322" s="14">
        <v>5.7000000000000002E-2</v>
      </c>
    </row>
    <row r="3323" spans="1:27" s="10" customFormat="1" x14ac:dyDescent="0.2">
      <c r="A3323" s="10" t="s">
        <v>91</v>
      </c>
      <c r="B3323" s="11" t="s">
        <v>3969</v>
      </c>
      <c r="D3323" s="10" t="b">
        <v>0</v>
      </c>
      <c r="E3323" s="10" t="s">
        <v>50</v>
      </c>
      <c r="F3323" s="10" t="b">
        <v>0</v>
      </c>
      <c r="G3323" s="10" t="s">
        <v>85</v>
      </c>
      <c r="K3323" s="10">
        <v>240</v>
      </c>
      <c r="L3323" s="10">
        <v>260</v>
      </c>
      <c r="M3323" s="10">
        <v>250</v>
      </c>
      <c r="V3323" s="10" t="s">
        <v>5144</v>
      </c>
      <c r="W3323" s="10" t="s">
        <v>5159</v>
      </c>
      <c r="X3323" s="10" t="s">
        <v>5198</v>
      </c>
      <c r="Y3323" s="13">
        <v>7.2999999999999995E-2</v>
      </c>
      <c r="Z3323" s="14">
        <v>6.3E-2</v>
      </c>
      <c r="AA3323" s="14">
        <v>5.7000000000000002E-2</v>
      </c>
    </row>
    <row r="3324" spans="1:27" s="10" customFormat="1" x14ac:dyDescent="0.2">
      <c r="A3324" s="10" t="s">
        <v>91</v>
      </c>
      <c r="B3324" s="11" t="s">
        <v>3970</v>
      </c>
      <c r="D3324" s="10" t="b">
        <v>0</v>
      </c>
      <c r="E3324" s="10" t="s">
        <v>50</v>
      </c>
      <c r="F3324" s="10" t="b">
        <v>0</v>
      </c>
      <c r="G3324" s="10" t="s">
        <v>85</v>
      </c>
      <c r="K3324" s="10">
        <v>260</v>
      </c>
      <c r="L3324" s="10">
        <v>280</v>
      </c>
      <c r="M3324" s="10">
        <v>270</v>
      </c>
      <c r="V3324" s="10" t="s">
        <v>5144</v>
      </c>
      <c r="W3324" s="10" t="s">
        <v>5159</v>
      </c>
      <c r="X3324" s="10" t="s">
        <v>5198</v>
      </c>
      <c r="Y3324" s="13">
        <v>7.2999999999999995E-2</v>
      </c>
      <c r="Z3324" s="14">
        <v>6.3E-2</v>
      </c>
      <c r="AA3324" s="14">
        <v>5.7000000000000002E-2</v>
      </c>
    </row>
    <row r="3325" spans="1:27" s="10" customFormat="1" x14ac:dyDescent="0.2">
      <c r="A3325" s="10" t="s">
        <v>91</v>
      </c>
      <c r="B3325" s="11" t="s">
        <v>1967</v>
      </c>
      <c r="D3325" s="10" t="b">
        <v>0</v>
      </c>
      <c r="E3325" s="10" t="s">
        <v>50</v>
      </c>
      <c r="F3325" s="10" t="b">
        <v>0</v>
      </c>
      <c r="G3325" s="10" t="s">
        <v>85</v>
      </c>
      <c r="K3325" s="10">
        <v>280</v>
      </c>
      <c r="L3325" s="10">
        <v>300</v>
      </c>
      <c r="M3325" s="10">
        <v>290</v>
      </c>
      <c r="V3325" s="10" t="s">
        <v>5144</v>
      </c>
      <c r="W3325" s="10" t="s">
        <v>5159</v>
      </c>
      <c r="X3325" s="10" t="s">
        <v>5198</v>
      </c>
      <c r="Y3325" s="13">
        <v>7.2999999999999995E-2</v>
      </c>
      <c r="Z3325" s="14">
        <v>6.3E-2</v>
      </c>
      <c r="AA3325" s="14">
        <v>5.7000000000000002E-2</v>
      </c>
    </row>
    <row r="3326" spans="1:27" s="10" customFormat="1" x14ac:dyDescent="0.2">
      <c r="A3326" s="10" t="s">
        <v>91</v>
      </c>
      <c r="B3326" s="11" t="s">
        <v>1968</v>
      </c>
      <c r="D3326" s="10" t="b">
        <v>0</v>
      </c>
      <c r="E3326" s="10" t="s">
        <v>50</v>
      </c>
      <c r="F3326" s="10" t="b">
        <v>0</v>
      </c>
      <c r="G3326" s="10" t="s">
        <v>85</v>
      </c>
      <c r="K3326" s="10">
        <v>300</v>
      </c>
      <c r="L3326" s="10">
        <v>320</v>
      </c>
      <c r="M3326" s="10">
        <v>310</v>
      </c>
      <c r="V3326" s="10" t="s">
        <v>5144</v>
      </c>
      <c r="W3326" s="10" t="s">
        <v>5159</v>
      </c>
      <c r="X3326" s="10" t="s">
        <v>5198</v>
      </c>
      <c r="Y3326" s="13">
        <v>7.2999999999999995E-2</v>
      </c>
      <c r="Z3326" s="14">
        <v>6.3E-2</v>
      </c>
      <c r="AA3326" s="14">
        <v>5.7000000000000002E-2</v>
      </c>
    </row>
    <row r="3327" spans="1:27" s="10" customFormat="1" x14ac:dyDescent="0.2">
      <c r="A3327" s="10" t="s">
        <v>91</v>
      </c>
      <c r="B3327" s="11" t="s">
        <v>1969</v>
      </c>
      <c r="D3327" s="10" t="b">
        <v>0</v>
      </c>
      <c r="E3327" s="10" t="s">
        <v>50</v>
      </c>
      <c r="F3327" s="10" t="b">
        <v>0</v>
      </c>
      <c r="G3327" s="10" t="s">
        <v>85</v>
      </c>
      <c r="K3327" s="10">
        <v>320</v>
      </c>
      <c r="L3327" s="10">
        <v>340</v>
      </c>
      <c r="M3327" s="10">
        <v>330</v>
      </c>
      <c r="V3327" s="10" t="s">
        <v>5144</v>
      </c>
      <c r="W3327" s="10" t="s">
        <v>5159</v>
      </c>
      <c r="X3327" s="10" t="s">
        <v>5198</v>
      </c>
      <c r="Y3327" s="13">
        <v>7.2999999999999995E-2</v>
      </c>
      <c r="Z3327" s="14">
        <v>6.3E-2</v>
      </c>
      <c r="AA3327" s="14">
        <v>5.7000000000000002E-2</v>
      </c>
    </row>
    <row r="3328" spans="1:27" s="10" customFormat="1" x14ac:dyDescent="0.2">
      <c r="A3328" s="10" t="s">
        <v>91</v>
      </c>
      <c r="B3328" s="11" t="s">
        <v>1970</v>
      </c>
      <c r="D3328" s="10" t="b">
        <v>0</v>
      </c>
      <c r="E3328" s="10" t="s">
        <v>50</v>
      </c>
      <c r="F3328" s="10" t="b">
        <v>0</v>
      </c>
      <c r="G3328" s="10" t="s">
        <v>85</v>
      </c>
      <c r="K3328" s="10">
        <v>340</v>
      </c>
      <c r="L3328" s="10">
        <v>360</v>
      </c>
      <c r="M3328" s="10">
        <v>350</v>
      </c>
      <c r="V3328" s="10" t="s">
        <v>5144</v>
      </c>
      <c r="W3328" s="10" t="s">
        <v>5159</v>
      </c>
      <c r="X3328" s="10" t="s">
        <v>5198</v>
      </c>
      <c r="Y3328" s="13">
        <v>7.2999999999999995E-2</v>
      </c>
      <c r="Z3328" s="14">
        <v>6.3E-2</v>
      </c>
      <c r="AA3328" s="14">
        <v>5.7000000000000002E-2</v>
      </c>
    </row>
    <row r="3329" spans="1:27" s="10" customFormat="1" x14ac:dyDescent="0.2">
      <c r="A3329" s="10" t="s">
        <v>91</v>
      </c>
      <c r="B3329" s="11" t="s">
        <v>1971</v>
      </c>
      <c r="D3329" s="10" t="b">
        <v>0</v>
      </c>
      <c r="E3329" s="10" t="s">
        <v>50</v>
      </c>
      <c r="F3329" s="10" t="b">
        <v>0</v>
      </c>
      <c r="G3329" s="10" t="s">
        <v>85</v>
      </c>
      <c r="K3329" s="10">
        <v>360</v>
      </c>
      <c r="L3329" s="10">
        <v>380</v>
      </c>
      <c r="M3329" s="10">
        <v>370</v>
      </c>
      <c r="V3329" s="10" t="s">
        <v>5144</v>
      </c>
      <c r="W3329" s="10" t="s">
        <v>5159</v>
      </c>
      <c r="X3329" s="10" t="s">
        <v>5198</v>
      </c>
      <c r="Y3329" s="13">
        <v>7.2999999999999995E-2</v>
      </c>
      <c r="Z3329" s="14">
        <v>6.3E-2</v>
      </c>
      <c r="AA3329" s="14">
        <v>5.7000000000000002E-2</v>
      </c>
    </row>
    <row r="3330" spans="1:27" s="10" customFormat="1" x14ac:dyDescent="0.2">
      <c r="A3330" s="10" t="s">
        <v>91</v>
      </c>
      <c r="B3330" s="11" t="s">
        <v>1972</v>
      </c>
      <c r="D3330" s="10" t="b">
        <v>0</v>
      </c>
      <c r="E3330" s="10" t="s">
        <v>50</v>
      </c>
      <c r="F3330" s="10" t="b">
        <v>0</v>
      </c>
      <c r="G3330" s="10" t="s">
        <v>85</v>
      </c>
      <c r="K3330" s="10">
        <v>380</v>
      </c>
      <c r="L3330" s="10">
        <v>400</v>
      </c>
      <c r="M3330" s="10">
        <v>390</v>
      </c>
      <c r="V3330" s="10" t="s">
        <v>5144</v>
      </c>
      <c r="W3330" s="10" t="s">
        <v>5159</v>
      </c>
      <c r="X3330" s="10" t="s">
        <v>5198</v>
      </c>
      <c r="Y3330" s="13">
        <v>7.2999999999999995E-2</v>
      </c>
      <c r="Z3330" s="14">
        <v>6.3E-2</v>
      </c>
      <c r="AA3330" s="14">
        <v>5.7000000000000002E-2</v>
      </c>
    </row>
    <row r="3331" spans="1:27" s="10" customFormat="1" x14ac:dyDescent="0.2">
      <c r="A3331" s="10" t="s">
        <v>91</v>
      </c>
      <c r="B3331" s="11" t="s">
        <v>1973</v>
      </c>
      <c r="D3331" s="10" t="b">
        <v>0</v>
      </c>
      <c r="E3331" s="10" t="s">
        <v>50</v>
      </c>
      <c r="F3331" s="10" t="b">
        <v>0</v>
      </c>
      <c r="G3331" s="10" t="s">
        <v>85</v>
      </c>
      <c r="K3331" s="10">
        <v>400</v>
      </c>
      <c r="L3331" s="10">
        <v>425</v>
      </c>
      <c r="M3331" s="10">
        <v>412.5</v>
      </c>
      <c r="V3331" s="10" t="s">
        <v>5144</v>
      </c>
      <c r="W3331" s="10" t="s">
        <v>5159</v>
      </c>
      <c r="X3331" s="10" t="s">
        <v>5198</v>
      </c>
      <c r="Y3331" s="13">
        <v>7.2999999999999995E-2</v>
      </c>
      <c r="Z3331" s="14">
        <v>6.3E-2</v>
      </c>
      <c r="AA3331" s="14">
        <v>5.7000000000000002E-2</v>
      </c>
    </row>
    <row r="3332" spans="1:27" s="10" customFormat="1" x14ac:dyDescent="0.2">
      <c r="A3332" s="10" t="s">
        <v>91</v>
      </c>
      <c r="B3332" s="11" t="s">
        <v>1828</v>
      </c>
      <c r="D3332" s="10" t="b">
        <v>0</v>
      </c>
      <c r="E3332" s="10" t="s">
        <v>50</v>
      </c>
      <c r="F3332" s="10" t="b">
        <v>0</v>
      </c>
      <c r="G3332" s="10" t="s">
        <v>85</v>
      </c>
      <c r="K3332" s="10">
        <v>425</v>
      </c>
      <c r="L3332" s="10">
        <v>450</v>
      </c>
      <c r="M3332" s="10">
        <v>437.5</v>
      </c>
      <c r="V3332" s="10" t="s">
        <v>5144</v>
      </c>
      <c r="W3332" s="10" t="s">
        <v>5159</v>
      </c>
      <c r="X3332" s="10" t="s">
        <v>5198</v>
      </c>
      <c r="Y3332" s="13">
        <v>7.2999999999999995E-2</v>
      </c>
      <c r="Z3332" s="14">
        <v>6.3E-2</v>
      </c>
      <c r="AA3332" s="14">
        <v>5.7000000000000002E-2</v>
      </c>
    </row>
    <row r="3333" spans="1:27" s="10" customFormat="1" x14ac:dyDescent="0.2">
      <c r="A3333" s="10" t="s">
        <v>91</v>
      </c>
      <c r="B3333" s="11" t="s">
        <v>1829</v>
      </c>
      <c r="D3333" s="10" t="b">
        <v>0</v>
      </c>
      <c r="E3333" s="10" t="s">
        <v>50</v>
      </c>
      <c r="F3333" s="10" t="b">
        <v>0</v>
      </c>
      <c r="G3333" s="10" t="s">
        <v>85</v>
      </c>
      <c r="K3333" s="10">
        <v>450</v>
      </c>
      <c r="L3333" s="10">
        <v>475</v>
      </c>
      <c r="M3333" s="10">
        <v>462.5</v>
      </c>
      <c r="V3333" s="10" t="s">
        <v>5144</v>
      </c>
      <c r="W3333" s="10" t="s">
        <v>5159</v>
      </c>
      <c r="X3333" s="10" t="s">
        <v>5198</v>
      </c>
      <c r="Y3333" s="13">
        <v>7.2999999999999995E-2</v>
      </c>
      <c r="Z3333" s="14">
        <v>6.3E-2</v>
      </c>
      <c r="AA3333" s="14">
        <v>5.7000000000000002E-2</v>
      </c>
    </row>
    <row r="3334" spans="1:27" s="10" customFormat="1" x14ac:dyDescent="0.2">
      <c r="A3334" s="10" t="s">
        <v>91</v>
      </c>
      <c r="B3334" s="11" t="s">
        <v>1830</v>
      </c>
      <c r="D3334" s="10" t="b">
        <v>0</v>
      </c>
      <c r="E3334" s="10" t="s">
        <v>50</v>
      </c>
      <c r="F3334" s="10" t="b">
        <v>0</v>
      </c>
      <c r="G3334" s="10" t="s">
        <v>85</v>
      </c>
      <c r="K3334" s="10">
        <v>475</v>
      </c>
      <c r="L3334" s="10">
        <v>500</v>
      </c>
      <c r="M3334" s="10">
        <v>487.5</v>
      </c>
      <c r="V3334" s="10" t="s">
        <v>5144</v>
      </c>
      <c r="W3334" s="10" t="s">
        <v>5159</v>
      </c>
      <c r="X3334" s="10" t="s">
        <v>5198</v>
      </c>
      <c r="Y3334" s="13">
        <v>7.2999999999999995E-2</v>
      </c>
      <c r="Z3334" s="14">
        <v>6.3E-2</v>
      </c>
      <c r="AA3334" s="14">
        <v>5.7000000000000002E-2</v>
      </c>
    </row>
    <row r="3335" spans="1:27" s="10" customFormat="1" x14ac:dyDescent="0.2">
      <c r="A3335" s="10" t="s">
        <v>91</v>
      </c>
      <c r="B3335" s="11" t="s">
        <v>785</v>
      </c>
      <c r="D3335" s="10" t="b">
        <v>0</v>
      </c>
      <c r="E3335" s="10" t="s">
        <v>50</v>
      </c>
      <c r="F3335" s="10" t="b">
        <v>0</v>
      </c>
      <c r="G3335" s="10" t="s">
        <v>85</v>
      </c>
      <c r="K3335" s="10">
        <v>500</v>
      </c>
      <c r="L3335" s="10">
        <v>525</v>
      </c>
      <c r="M3335" s="10">
        <v>512.5</v>
      </c>
      <c r="V3335" s="10" t="s">
        <v>5145</v>
      </c>
      <c r="W3335" s="10" t="s">
        <v>5159</v>
      </c>
      <c r="X3335" s="10" t="s">
        <v>5198</v>
      </c>
      <c r="Y3335" s="13">
        <v>7.2999999999999995E-2</v>
      </c>
      <c r="Z3335" s="14">
        <v>6.3E-2</v>
      </c>
      <c r="AA3335" s="14">
        <v>5.7000000000000002E-2</v>
      </c>
    </row>
    <row r="3336" spans="1:27" s="10" customFormat="1" x14ac:dyDescent="0.2">
      <c r="A3336" s="10" t="s">
        <v>91</v>
      </c>
      <c r="B3336" s="11" t="s">
        <v>787</v>
      </c>
      <c r="D3336" s="10" t="b">
        <v>0</v>
      </c>
      <c r="E3336" s="10" t="s">
        <v>50</v>
      </c>
      <c r="F3336" s="10" t="b">
        <v>0</v>
      </c>
      <c r="G3336" s="10" t="s">
        <v>85</v>
      </c>
      <c r="K3336" s="10">
        <v>525</v>
      </c>
      <c r="L3336" s="10">
        <v>550</v>
      </c>
      <c r="M3336" s="10">
        <v>537.5</v>
      </c>
      <c r="V3336" s="10" t="s">
        <v>5145</v>
      </c>
      <c r="W3336" s="10" t="s">
        <v>5159</v>
      </c>
      <c r="X3336" s="10" t="s">
        <v>5198</v>
      </c>
      <c r="Y3336" s="13">
        <v>7.2999999999999995E-2</v>
      </c>
      <c r="Z3336" s="14">
        <v>6.3E-2</v>
      </c>
      <c r="AA3336" s="14">
        <v>5.7000000000000002E-2</v>
      </c>
    </row>
    <row r="3337" spans="1:27" s="10" customFormat="1" x14ac:dyDescent="0.2">
      <c r="A3337" s="10" t="s">
        <v>91</v>
      </c>
      <c r="B3337" s="11" t="s">
        <v>789</v>
      </c>
      <c r="D3337" s="10" t="b">
        <v>0</v>
      </c>
      <c r="E3337" s="10" t="s">
        <v>50</v>
      </c>
      <c r="F3337" s="10" t="b">
        <v>0</v>
      </c>
      <c r="G3337" s="10" t="s">
        <v>85</v>
      </c>
      <c r="K3337" s="10">
        <v>550</v>
      </c>
      <c r="L3337" s="10">
        <v>575</v>
      </c>
      <c r="M3337" s="10">
        <v>562.5</v>
      </c>
      <c r="V3337" s="10" t="s">
        <v>5145</v>
      </c>
      <c r="W3337" s="10" t="s">
        <v>5159</v>
      </c>
      <c r="X3337" s="10" t="s">
        <v>5198</v>
      </c>
      <c r="Y3337" s="13">
        <v>7.2999999999999995E-2</v>
      </c>
      <c r="Z3337" s="14">
        <v>6.3E-2</v>
      </c>
      <c r="AA3337" s="14">
        <v>5.7000000000000002E-2</v>
      </c>
    </row>
    <row r="3338" spans="1:27" s="10" customFormat="1" x14ac:dyDescent="0.2">
      <c r="A3338" s="10" t="s">
        <v>91</v>
      </c>
      <c r="B3338" s="11" t="s">
        <v>791</v>
      </c>
      <c r="D3338" s="10" t="b">
        <v>0</v>
      </c>
      <c r="E3338" s="10" t="s">
        <v>50</v>
      </c>
      <c r="F3338" s="10" t="b">
        <v>0</v>
      </c>
      <c r="G3338" s="10" t="s">
        <v>85</v>
      </c>
      <c r="K3338" s="10">
        <v>575</v>
      </c>
      <c r="L3338" s="10">
        <v>600</v>
      </c>
      <c r="M3338" s="10">
        <v>587.5</v>
      </c>
      <c r="V3338" s="10" t="s">
        <v>5145</v>
      </c>
      <c r="W3338" s="10" t="s">
        <v>5159</v>
      </c>
      <c r="X3338" s="10" t="s">
        <v>5198</v>
      </c>
      <c r="Y3338" s="13">
        <v>7.2999999999999995E-2</v>
      </c>
      <c r="Z3338" s="14">
        <v>6.3E-2</v>
      </c>
      <c r="AA3338" s="14">
        <v>5.7000000000000002E-2</v>
      </c>
    </row>
    <row r="3339" spans="1:27" s="10" customFormat="1" x14ac:dyDescent="0.2">
      <c r="A3339" s="10" t="s">
        <v>91</v>
      </c>
      <c r="B3339" s="11" t="s">
        <v>793</v>
      </c>
      <c r="D3339" s="10" t="b">
        <v>0</v>
      </c>
      <c r="E3339" s="10" t="s">
        <v>50</v>
      </c>
      <c r="F3339" s="10" t="b">
        <v>0</v>
      </c>
      <c r="G3339" s="10" t="s">
        <v>85</v>
      </c>
      <c r="K3339" s="10">
        <v>600</v>
      </c>
      <c r="L3339" s="10">
        <v>625</v>
      </c>
      <c r="M3339" s="10">
        <v>612.5</v>
      </c>
      <c r="V3339" s="10" t="s">
        <v>5145</v>
      </c>
      <c r="W3339" s="10" t="s">
        <v>5159</v>
      </c>
      <c r="X3339" s="10" t="s">
        <v>5198</v>
      </c>
      <c r="Y3339" s="13">
        <v>7.2999999999999995E-2</v>
      </c>
      <c r="Z3339" s="14">
        <v>6.3E-2</v>
      </c>
      <c r="AA3339" s="14">
        <v>5.7000000000000002E-2</v>
      </c>
    </row>
    <row r="3340" spans="1:27" s="10" customFormat="1" x14ac:dyDescent="0.2">
      <c r="A3340" s="10" t="s">
        <v>91</v>
      </c>
      <c r="B3340" s="11" t="s">
        <v>795</v>
      </c>
      <c r="D3340" s="10" t="b">
        <v>0</v>
      </c>
      <c r="E3340" s="10" t="s">
        <v>50</v>
      </c>
      <c r="F3340" s="10" t="b">
        <v>0</v>
      </c>
      <c r="G3340" s="10" t="s">
        <v>85</v>
      </c>
      <c r="K3340" s="10">
        <v>625</v>
      </c>
      <c r="L3340" s="10">
        <v>650</v>
      </c>
      <c r="M3340" s="10">
        <v>637.5</v>
      </c>
      <c r="V3340" s="10" t="s">
        <v>5145</v>
      </c>
      <c r="W3340" s="10" t="s">
        <v>5159</v>
      </c>
      <c r="X3340" s="10" t="s">
        <v>5198</v>
      </c>
      <c r="Y3340" s="13">
        <v>7.2999999999999995E-2</v>
      </c>
      <c r="Z3340" s="14">
        <v>6.3E-2</v>
      </c>
      <c r="AA3340" s="14">
        <v>5.7000000000000002E-2</v>
      </c>
    </row>
    <row r="3341" spans="1:27" s="10" customFormat="1" x14ac:dyDescent="0.2">
      <c r="A3341" s="10" t="s">
        <v>91</v>
      </c>
      <c r="B3341" s="11" t="s">
        <v>797</v>
      </c>
      <c r="D3341" s="10" t="b">
        <v>0</v>
      </c>
      <c r="E3341" s="10" t="s">
        <v>50</v>
      </c>
      <c r="F3341" s="10" t="b">
        <v>0</v>
      </c>
      <c r="G3341" s="10" t="s">
        <v>85</v>
      </c>
      <c r="K3341" s="10">
        <v>650</v>
      </c>
      <c r="L3341" s="10">
        <v>675</v>
      </c>
      <c r="M3341" s="10">
        <v>662.5</v>
      </c>
      <c r="V3341" s="10" t="s">
        <v>5145</v>
      </c>
      <c r="W3341" s="10" t="s">
        <v>5159</v>
      </c>
      <c r="X3341" s="10" t="s">
        <v>5198</v>
      </c>
      <c r="Y3341" s="13">
        <v>7.2999999999999995E-2</v>
      </c>
      <c r="Z3341" s="14">
        <v>6.3E-2</v>
      </c>
      <c r="AA3341" s="14">
        <v>5.7000000000000002E-2</v>
      </c>
    </row>
    <row r="3342" spans="1:27" s="10" customFormat="1" x14ac:dyDescent="0.2">
      <c r="A3342" s="10" t="s">
        <v>91</v>
      </c>
      <c r="B3342" s="11" t="s">
        <v>799</v>
      </c>
      <c r="D3342" s="10" t="b">
        <v>0</v>
      </c>
      <c r="E3342" s="10" t="s">
        <v>50</v>
      </c>
      <c r="F3342" s="10" t="b">
        <v>0</v>
      </c>
      <c r="G3342" s="10" t="s">
        <v>85</v>
      </c>
      <c r="K3342" s="10">
        <v>675</v>
      </c>
      <c r="L3342" s="10">
        <v>700</v>
      </c>
      <c r="M3342" s="10">
        <v>687.5</v>
      </c>
      <c r="V3342" s="10" t="s">
        <v>5145</v>
      </c>
      <c r="W3342" s="10" t="s">
        <v>5159</v>
      </c>
      <c r="X3342" s="10" t="s">
        <v>5198</v>
      </c>
      <c r="Y3342" s="13">
        <v>7.2999999999999995E-2</v>
      </c>
      <c r="Z3342" s="14">
        <v>6.3E-2</v>
      </c>
      <c r="AA3342" s="14">
        <v>5.7000000000000002E-2</v>
      </c>
    </row>
    <row r="3343" spans="1:27" s="10" customFormat="1" x14ac:dyDescent="0.2">
      <c r="A3343" s="10" t="s">
        <v>91</v>
      </c>
      <c r="B3343" s="11" t="s">
        <v>801</v>
      </c>
      <c r="D3343" s="10" t="b">
        <v>0</v>
      </c>
      <c r="E3343" s="10" t="s">
        <v>50</v>
      </c>
      <c r="F3343" s="10" t="b">
        <v>0</v>
      </c>
      <c r="G3343" s="10" t="s">
        <v>85</v>
      </c>
      <c r="K3343" s="10">
        <v>700</v>
      </c>
      <c r="L3343" s="10">
        <v>725</v>
      </c>
      <c r="M3343" s="10">
        <v>712.5</v>
      </c>
      <c r="V3343" s="10" t="s">
        <v>5145</v>
      </c>
      <c r="W3343" s="10" t="s">
        <v>5159</v>
      </c>
      <c r="X3343" s="10" t="s">
        <v>5198</v>
      </c>
      <c r="Y3343" s="13">
        <v>7.2999999999999995E-2</v>
      </c>
      <c r="Z3343" s="14">
        <v>6.3E-2</v>
      </c>
      <c r="AA3343" s="14">
        <v>5.7000000000000002E-2</v>
      </c>
    </row>
    <row r="3344" spans="1:27" s="10" customFormat="1" x14ac:dyDescent="0.2">
      <c r="A3344" s="10" t="s">
        <v>91</v>
      </c>
      <c r="B3344" s="11" t="s">
        <v>803</v>
      </c>
      <c r="D3344" s="10" t="b">
        <v>0</v>
      </c>
      <c r="E3344" s="10" t="s">
        <v>50</v>
      </c>
      <c r="F3344" s="10" t="b">
        <v>0</v>
      </c>
      <c r="G3344" s="10" t="s">
        <v>85</v>
      </c>
      <c r="K3344" s="10">
        <v>725</v>
      </c>
      <c r="L3344" s="10">
        <v>750</v>
      </c>
      <c r="M3344" s="10">
        <v>737.5</v>
      </c>
      <c r="V3344" s="10" t="s">
        <v>5145</v>
      </c>
      <c r="W3344" s="10" t="s">
        <v>5159</v>
      </c>
      <c r="X3344" s="10" t="s">
        <v>5198</v>
      </c>
      <c r="Y3344" s="13">
        <v>7.2999999999999995E-2</v>
      </c>
      <c r="Z3344" s="14">
        <v>6.3E-2</v>
      </c>
      <c r="AA3344" s="14">
        <v>5.7000000000000002E-2</v>
      </c>
    </row>
    <row r="3345" spans="1:27" s="10" customFormat="1" x14ac:dyDescent="0.2">
      <c r="A3345" s="10" t="s">
        <v>91</v>
      </c>
      <c r="B3345" s="11" t="s">
        <v>805</v>
      </c>
      <c r="D3345" s="10" t="b">
        <v>0</v>
      </c>
      <c r="E3345" s="10" t="s">
        <v>50</v>
      </c>
      <c r="F3345" s="10" t="b">
        <v>0</v>
      </c>
      <c r="G3345" s="10" t="s">
        <v>85</v>
      </c>
      <c r="K3345" s="10">
        <v>750</v>
      </c>
      <c r="L3345" s="10">
        <v>775</v>
      </c>
      <c r="M3345" s="10">
        <v>762.5</v>
      </c>
      <c r="V3345" s="10" t="s">
        <v>5145</v>
      </c>
      <c r="W3345" s="10" t="s">
        <v>5159</v>
      </c>
      <c r="X3345" s="10" t="s">
        <v>5198</v>
      </c>
      <c r="Y3345" s="13">
        <v>7.2999999999999995E-2</v>
      </c>
      <c r="Z3345" s="14">
        <v>6.3E-2</v>
      </c>
      <c r="AA3345" s="14">
        <v>5.7000000000000002E-2</v>
      </c>
    </row>
    <row r="3346" spans="1:27" s="10" customFormat="1" x14ac:dyDescent="0.2">
      <c r="A3346" s="10" t="s">
        <v>91</v>
      </c>
      <c r="B3346" s="11" t="s">
        <v>807</v>
      </c>
      <c r="D3346" s="10" t="b">
        <v>0</v>
      </c>
      <c r="E3346" s="10" t="s">
        <v>50</v>
      </c>
      <c r="F3346" s="10" t="b">
        <v>0</v>
      </c>
      <c r="G3346" s="10" t="s">
        <v>85</v>
      </c>
      <c r="K3346" s="10">
        <v>775</v>
      </c>
      <c r="L3346" s="10">
        <v>800</v>
      </c>
      <c r="M3346" s="10">
        <v>787.5</v>
      </c>
      <c r="V3346" s="10" t="s">
        <v>5145</v>
      </c>
      <c r="W3346" s="10" t="s">
        <v>5159</v>
      </c>
      <c r="X3346" s="10" t="s">
        <v>5198</v>
      </c>
      <c r="Y3346" s="13">
        <v>7.2999999999999995E-2</v>
      </c>
      <c r="Z3346" s="14">
        <v>6.3E-2</v>
      </c>
      <c r="AA3346" s="14">
        <v>5.7000000000000002E-2</v>
      </c>
    </row>
    <row r="3347" spans="1:27" s="10" customFormat="1" x14ac:dyDescent="0.2">
      <c r="A3347" s="10" t="s">
        <v>91</v>
      </c>
      <c r="B3347" s="11" t="s">
        <v>809</v>
      </c>
      <c r="D3347" s="10" t="b">
        <v>0</v>
      </c>
      <c r="E3347" s="10" t="s">
        <v>50</v>
      </c>
      <c r="F3347" s="10" t="b">
        <v>0</v>
      </c>
      <c r="G3347" s="10" t="s">
        <v>85</v>
      </c>
      <c r="K3347" s="10">
        <v>800</v>
      </c>
      <c r="L3347" s="10">
        <v>825</v>
      </c>
      <c r="M3347" s="10">
        <v>812.5</v>
      </c>
      <c r="V3347" s="10" t="s">
        <v>5145</v>
      </c>
      <c r="W3347" s="10" t="s">
        <v>5159</v>
      </c>
      <c r="X3347" s="10" t="s">
        <v>5198</v>
      </c>
      <c r="Y3347" s="13">
        <v>7.2999999999999995E-2</v>
      </c>
      <c r="Z3347" s="14">
        <v>6.3E-2</v>
      </c>
      <c r="AA3347" s="14">
        <v>5.7000000000000002E-2</v>
      </c>
    </row>
    <row r="3348" spans="1:27" s="10" customFormat="1" x14ac:dyDescent="0.2">
      <c r="A3348" s="10" t="s">
        <v>91</v>
      </c>
      <c r="B3348" s="11" t="s">
        <v>811</v>
      </c>
      <c r="D3348" s="10" t="b">
        <v>0</v>
      </c>
      <c r="E3348" s="10" t="s">
        <v>50</v>
      </c>
      <c r="F3348" s="10" t="b">
        <v>0</v>
      </c>
      <c r="G3348" s="10" t="s">
        <v>85</v>
      </c>
      <c r="K3348" s="10">
        <v>825</v>
      </c>
      <c r="L3348" s="10">
        <v>850</v>
      </c>
      <c r="M3348" s="10">
        <v>837.5</v>
      </c>
      <c r="V3348" s="10" t="s">
        <v>5145</v>
      </c>
      <c r="W3348" s="10" t="s">
        <v>5159</v>
      </c>
      <c r="X3348" s="10" t="s">
        <v>5198</v>
      </c>
      <c r="Y3348" s="13">
        <v>7.2999999999999995E-2</v>
      </c>
      <c r="Z3348" s="14">
        <v>6.3E-2</v>
      </c>
      <c r="AA3348" s="14">
        <v>5.7000000000000002E-2</v>
      </c>
    </row>
    <row r="3349" spans="1:27" s="10" customFormat="1" x14ac:dyDescent="0.2">
      <c r="A3349" s="10" t="s">
        <v>91</v>
      </c>
      <c r="B3349" s="11" t="s">
        <v>813</v>
      </c>
      <c r="D3349" s="10" t="b">
        <v>0</v>
      </c>
      <c r="E3349" s="10" t="s">
        <v>50</v>
      </c>
      <c r="F3349" s="10" t="b">
        <v>0</v>
      </c>
      <c r="G3349" s="10" t="s">
        <v>85</v>
      </c>
      <c r="K3349" s="10">
        <v>850</v>
      </c>
      <c r="L3349" s="10">
        <v>875</v>
      </c>
      <c r="M3349" s="10">
        <v>862.5</v>
      </c>
      <c r="V3349" s="10" t="s">
        <v>5145</v>
      </c>
      <c r="W3349" s="10" t="s">
        <v>5159</v>
      </c>
      <c r="X3349" s="10" t="s">
        <v>5198</v>
      </c>
      <c r="Y3349" s="13">
        <v>7.2999999999999995E-2</v>
      </c>
      <c r="Z3349" s="14">
        <v>6.3E-2</v>
      </c>
      <c r="AA3349" s="14">
        <v>5.7000000000000002E-2</v>
      </c>
    </row>
    <row r="3350" spans="1:27" s="10" customFormat="1" x14ac:dyDescent="0.2">
      <c r="A3350" s="10" t="s">
        <v>91</v>
      </c>
      <c r="B3350" s="11" t="s">
        <v>815</v>
      </c>
      <c r="D3350" s="10" t="b">
        <v>0</v>
      </c>
      <c r="E3350" s="10" t="s">
        <v>50</v>
      </c>
      <c r="F3350" s="10" t="b">
        <v>0</v>
      </c>
      <c r="G3350" s="10" t="s">
        <v>85</v>
      </c>
      <c r="K3350" s="10">
        <v>875</v>
      </c>
      <c r="L3350" s="10">
        <v>900</v>
      </c>
      <c r="M3350" s="10">
        <v>887.5</v>
      </c>
      <c r="V3350" s="10" t="s">
        <v>5145</v>
      </c>
      <c r="W3350" s="10" t="s">
        <v>5159</v>
      </c>
      <c r="X3350" s="10" t="s">
        <v>5198</v>
      </c>
      <c r="Y3350" s="13">
        <v>7.2999999999999995E-2</v>
      </c>
      <c r="Z3350" s="14">
        <v>6.3E-2</v>
      </c>
      <c r="AA3350" s="14">
        <v>5.7000000000000002E-2</v>
      </c>
    </row>
    <row r="3351" spans="1:27" s="10" customFormat="1" x14ac:dyDescent="0.2">
      <c r="A3351" s="10" t="s">
        <v>91</v>
      </c>
      <c r="B3351" s="11" t="s">
        <v>817</v>
      </c>
      <c r="D3351" s="10" t="b">
        <v>0</v>
      </c>
      <c r="E3351" s="10" t="s">
        <v>50</v>
      </c>
      <c r="F3351" s="10" t="b">
        <v>0</v>
      </c>
      <c r="G3351" s="10" t="s">
        <v>85</v>
      </c>
      <c r="K3351" s="10">
        <v>900</v>
      </c>
      <c r="L3351" s="10">
        <v>925</v>
      </c>
      <c r="M3351" s="10">
        <v>912.5</v>
      </c>
      <c r="V3351" s="10" t="s">
        <v>5145</v>
      </c>
      <c r="W3351" s="10" t="s">
        <v>5159</v>
      </c>
      <c r="X3351" s="10" t="s">
        <v>5198</v>
      </c>
      <c r="Y3351" s="13">
        <v>7.2999999999999995E-2</v>
      </c>
      <c r="Z3351" s="14">
        <v>6.3E-2</v>
      </c>
      <c r="AA3351" s="14">
        <v>5.7000000000000002E-2</v>
      </c>
    </row>
    <row r="3352" spans="1:27" s="10" customFormat="1" x14ac:dyDescent="0.2">
      <c r="A3352" s="10" t="s">
        <v>91</v>
      </c>
      <c r="B3352" s="11" t="s">
        <v>819</v>
      </c>
      <c r="D3352" s="10" t="b">
        <v>0</v>
      </c>
      <c r="E3352" s="10" t="s">
        <v>50</v>
      </c>
      <c r="F3352" s="10" t="b">
        <v>0</v>
      </c>
      <c r="G3352" s="10" t="s">
        <v>85</v>
      </c>
      <c r="K3352" s="10">
        <v>925</v>
      </c>
      <c r="L3352" s="10">
        <v>950</v>
      </c>
      <c r="M3352" s="10">
        <v>937.5</v>
      </c>
      <c r="V3352" s="10" t="s">
        <v>5145</v>
      </c>
      <c r="W3352" s="10" t="s">
        <v>5159</v>
      </c>
      <c r="X3352" s="10" t="s">
        <v>5198</v>
      </c>
      <c r="Y3352" s="13">
        <v>7.2999999999999995E-2</v>
      </c>
      <c r="Z3352" s="14">
        <v>6.3E-2</v>
      </c>
      <c r="AA3352" s="14">
        <v>5.7000000000000002E-2</v>
      </c>
    </row>
    <row r="3353" spans="1:27" s="10" customFormat="1" x14ac:dyDescent="0.2">
      <c r="A3353" s="10" t="s">
        <v>91</v>
      </c>
      <c r="B3353" s="11" t="s">
        <v>821</v>
      </c>
      <c r="D3353" s="10" t="b">
        <v>0</v>
      </c>
      <c r="E3353" s="10" t="s">
        <v>50</v>
      </c>
      <c r="F3353" s="10" t="b">
        <v>0</v>
      </c>
      <c r="G3353" s="10" t="s">
        <v>85</v>
      </c>
      <c r="K3353" s="10">
        <v>950</v>
      </c>
      <c r="L3353" s="10">
        <v>975</v>
      </c>
      <c r="M3353" s="10">
        <v>962.5</v>
      </c>
      <c r="V3353" s="10" t="s">
        <v>5145</v>
      </c>
      <c r="W3353" s="10" t="s">
        <v>5159</v>
      </c>
      <c r="X3353" s="10" t="s">
        <v>5198</v>
      </c>
      <c r="Y3353" s="13">
        <v>7.2999999999999995E-2</v>
      </c>
      <c r="Z3353" s="14">
        <v>6.3E-2</v>
      </c>
      <c r="AA3353" s="14">
        <v>5.7000000000000002E-2</v>
      </c>
    </row>
    <row r="3354" spans="1:27" s="10" customFormat="1" x14ac:dyDescent="0.2">
      <c r="A3354" s="10" t="s">
        <v>91</v>
      </c>
      <c r="B3354" s="11" t="s">
        <v>823</v>
      </c>
      <c r="D3354" s="10" t="b">
        <v>0</v>
      </c>
      <c r="E3354" s="10" t="s">
        <v>50</v>
      </c>
      <c r="F3354" s="10" t="b">
        <v>0</v>
      </c>
      <c r="G3354" s="10" t="s">
        <v>85</v>
      </c>
      <c r="K3354" s="10">
        <v>975</v>
      </c>
      <c r="L3354" s="10">
        <v>1000</v>
      </c>
      <c r="M3354" s="10">
        <v>987.5</v>
      </c>
      <c r="V3354" s="10" t="s">
        <v>5145</v>
      </c>
      <c r="W3354" s="10" t="s">
        <v>5159</v>
      </c>
      <c r="X3354" s="10" t="s">
        <v>5198</v>
      </c>
      <c r="Y3354" s="13">
        <v>7.2999999999999995E-2</v>
      </c>
      <c r="Z3354" s="14">
        <v>6.3E-2</v>
      </c>
      <c r="AA3354" s="14">
        <v>5.7000000000000002E-2</v>
      </c>
    </row>
    <row r="3355" spans="1:27" s="10" customFormat="1" x14ac:dyDescent="0.2">
      <c r="A3355" s="10" t="s">
        <v>91</v>
      </c>
      <c r="B3355" s="11" t="s">
        <v>825</v>
      </c>
      <c r="D3355" s="10" t="b">
        <v>0</v>
      </c>
      <c r="E3355" s="10" t="s">
        <v>50</v>
      </c>
      <c r="F3355" s="10" t="b">
        <v>0</v>
      </c>
      <c r="G3355" s="10" t="s">
        <v>85</v>
      </c>
      <c r="K3355" s="10">
        <v>1000</v>
      </c>
      <c r="L3355" s="10">
        <v>1025</v>
      </c>
      <c r="M3355" s="10">
        <v>1012.5</v>
      </c>
      <c r="V3355" s="10" t="s">
        <v>5145</v>
      </c>
      <c r="W3355" s="10" t="s">
        <v>5159</v>
      </c>
      <c r="X3355" s="10" t="s">
        <v>5198</v>
      </c>
      <c r="Y3355" s="13">
        <v>7.2999999999999995E-2</v>
      </c>
      <c r="Z3355" s="14">
        <v>6.3E-2</v>
      </c>
      <c r="AA3355" s="14">
        <v>5.7000000000000002E-2</v>
      </c>
    </row>
    <row r="3356" spans="1:27" s="10" customFormat="1" x14ac:dyDescent="0.2">
      <c r="A3356" s="10" t="s">
        <v>91</v>
      </c>
      <c r="B3356" s="11" t="s">
        <v>831</v>
      </c>
      <c r="D3356" s="10" t="b">
        <v>0</v>
      </c>
      <c r="E3356" s="10" t="s">
        <v>50</v>
      </c>
      <c r="F3356" s="10" t="b">
        <v>0</v>
      </c>
      <c r="G3356" s="10" t="s">
        <v>85</v>
      </c>
      <c r="K3356" s="10">
        <v>1025</v>
      </c>
      <c r="L3356" s="10">
        <v>1100</v>
      </c>
      <c r="M3356" s="10">
        <v>1062.5</v>
      </c>
      <c r="V3356" s="10" t="s">
        <v>5145</v>
      </c>
      <c r="W3356" s="10" t="s">
        <v>5159</v>
      </c>
      <c r="X3356" s="10" t="s">
        <v>5198</v>
      </c>
      <c r="Y3356" s="13">
        <v>7.2999999999999995E-2</v>
      </c>
      <c r="Z3356" s="14">
        <v>6.3E-2</v>
      </c>
      <c r="AA3356" s="14">
        <v>5.7000000000000002E-2</v>
      </c>
    </row>
    <row r="3357" spans="1:27" s="10" customFormat="1" x14ac:dyDescent="0.2">
      <c r="A3357" s="10" t="s">
        <v>91</v>
      </c>
      <c r="B3357" s="11" t="s">
        <v>833</v>
      </c>
      <c r="D3357" s="10" t="b">
        <v>0</v>
      </c>
      <c r="E3357" s="10" t="s">
        <v>50</v>
      </c>
      <c r="F3357" s="10" t="b">
        <v>0</v>
      </c>
      <c r="G3357" s="10" t="s">
        <v>85</v>
      </c>
      <c r="K3357" s="10">
        <v>1100</v>
      </c>
      <c r="L3357" s="10">
        <v>1200</v>
      </c>
      <c r="M3357" s="10">
        <v>1150</v>
      </c>
      <c r="V3357" s="10" t="s">
        <v>5145</v>
      </c>
      <c r="W3357" s="10" t="s">
        <v>5159</v>
      </c>
      <c r="X3357" s="10" t="s">
        <v>5198</v>
      </c>
      <c r="Y3357" s="13">
        <v>7.2999999999999995E-2</v>
      </c>
      <c r="Z3357" s="14">
        <v>6.3E-2</v>
      </c>
      <c r="AA3357" s="14">
        <v>5.7000000000000002E-2</v>
      </c>
    </row>
    <row r="3358" spans="1:27" s="10" customFormat="1" x14ac:dyDescent="0.2">
      <c r="A3358" s="10" t="s">
        <v>91</v>
      </c>
      <c r="B3358" s="11" t="s">
        <v>835</v>
      </c>
      <c r="D3358" s="10" t="b">
        <v>0</v>
      </c>
      <c r="E3358" s="10" t="s">
        <v>50</v>
      </c>
      <c r="F3358" s="10" t="b">
        <v>0</v>
      </c>
      <c r="G3358" s="10" t="s">
        <v>85</v>
      </c>
      <c r="K3358" s="10">
        <v>1200</v>
      </c>
      <c r="L3358" s="10">
        <v>1300</v>
      </c>
      <c r="M3358" s="10">
        <v>1250</v>
      </c>
      <c r="V3358" s="10" t="s">
        <v>5145</v>
      </c>
      <c r="W3358" s="10" t="s">
        <v>5159</v>
      </c>
      <c r="X3358" s="10" t="s">
        <v>5198</v>
      </c>
      <c r="Y3358" s="13">
        <v>7.2999999999999995E-2</v>
      </c>
      <c r="Z3358" s="14">
        <v>6.3E-2</v>
      </c>
      <c r="AA3358" s="14">
        <v>5.7000000000000002E-2</v>
      </c>
    </row>
    <row r="3359" spans="1:27" s="10" customFormat="1" x14ac:dyDescent="0.2">
      <c r="A3359" s="10" t="s">
        <v>91</v>
      </c>
      <c r="B3359" s="11" t="s">
        <v>837</v>
      </c>
      <c r="D3359" s="10" t="b">
        <v>0</v>
      </c>
      <c r="E3359" s="10" t="s">
        <v>50</v>
      </c>
      <c r="F3359" s="10" t="b">
        <v>0</v>
      </c>
      <c r="G3359" s="10" t="s">
        <v>85</v>
      </c>
      <c r="K3359" s="10">
        <v>1300</v>
      </c>
      <c r="L3359" s="10">
        <v>1400</v>
      </c>
      <c r="M3359" s="10">
        <v>1350</v>
      </c>
      <c r="V3359" s="10" t="s">
        <v>5145</v>
      </c>
      <c r="W3359" s="10" t="s">
        <v>5159</v>
      </c>
      <c r="X3359" s="10" t="s">
        <v>5198</v>
      </c>
      <c r="Y3359" s="13">
        <v>7.2999999999999995E-2</v>
      </c>
      <c r="Z3359" s="14">
        <v>6.3E-2</v>
      </c>
      <c r="AA3359" s="14">
        <v>5.7000000000000002E-2</v>
      </c>
    </row>
    <row r="3360" spans="1:27" s="10" customFormat="1" x14ac:dyDescent="0.2">
      <c r="A3360" s="10" t="s">
        <v>91</v>
      </c>
      <c r="B3360" s="11" t="s">
        <v>839</v>
      </c>
      <c r="D3360" s="10" t="b">
        <v>0</v>
      </c>
      <c r="E3360" s="10" t="s">
        <v>50</v>
      </c>
      <c r="F3360" s="10" t="b">
        <v>0</v>
      </c>
      <c r="G3360" s="10" t="s">
        <v>85</v>
      </c>
      <c r="K3360" s="10">
        <v>1400</v>
      </c>
      <c r="L3360" s="10">
        <v>1500</v>
      </c>
      <c r="M3360" s="10">
        <v>1450</v>
      </c>
      <c r="V3360" s="10" t="s">
        <v>5145</v>
      </c>
      <c r="W3360" s="10" t="s">
        <v>5159</v>
      </c>
      <c r="X3360" s="10" t="s">
        <v>5198</v>
      </c>
      <c r="Y3360" s="13">
        <v>7.2999999999999995E-2</v>
      </c>
      <c r="Z3360" s="14">
        <v>6.3E-2</v>
      </c>
      <c r="AA3360" s="14">
        <v>5.7000000000000002E-2</v>
      </c>
    </row>
    <row r="3361" spans="1:27" s="10" customFormat="1" x14ac:dyDescent="0.2">
      <c r="A3361" s="10" t="s">
        <v>91</v>
      </c>
      <c r="B3361" s="11" t="s">
        <v>841</v>
      </c>
      <c r="D3361" s="10" t="b">
        <v>0</v>
      </c>
      <c r="E3361" s="10" t="s">
        <v>50</v>
      </c>
      <c r="F3361" s="10" t="b">
        <v>0</v>
      </c>
      <c r="G3361" s="10" t="s">
        <v>85</v>
      </c>
      <c r="K3361" s="10">
        <v>1500</v>
      </c>
      <c r="L3361" s="10">
        <v>1600</v>
      </c>
      <c r="M3361" s="10">
        <v>1550</v>
      </c>
      <c r="V3361" s="10" t="s">
        <v>5145</v>
      </c>
      <c r="W3361" s="10" t="s">
        <v>5159</v>
      </c>
      <c r="X3361" s="10" t="s">
        <v>5198</v>
      </c>
      <c r="Y3361" s="13">
        <v>7.2999999999999995E-2</v>
      </c>
      <c r="Z3361" s="14">
        <v>6.3E-2</v>
      </c>
      <c r="AA3361" s="14">
        <v>5.7000000000000002E-2</v>
      </c>
    </row>
    <row r="3362" spans="1:27" s="10" customFormat="1" x14ac:dyDescent="0.2">
      <c r="A3362" s="10" t="s">
        <v>91</v>
      </c>
      <c r="B3362" s="11" t="s">
        <v>5210</v>
      </c>
      <c r="D3362" s="10" t="b">
        <v>0</v>
      </c>
      <c r="E3362" s="10" t="s">
        <v>50</v>
      </c>
      <c r="F3362" s="10" t="b">
        <v>0</v>
      </c>
      <c r="K3362" s="10">
        <v>1600</v>
      </c>
      <c r="L3362" s="10">
        <v>1700</v>
      </c>
      <c r="M3362" s="10">
        <v>1650</v>
      </c>
      <c r="V3362" s="10" t="s">
        <v>5145</v>
      </c>
      <c r="W3362" s="10" t="s">
        <v>5159</v>
      </c>
      <c r="X3362" s="10" t="s">
        <v>5198</v>
      </c>
      <c r="Y3362" s="13">
        <v>7.2999999999999995E-2</v>
      </c>
      <c r="Z3362" s="14">
        <v>6.3E-2</v>
      </c>
      <c r="AA3362" s="14">
        <v>5.7000000000000002E-2</v>
      </c>
    </row>
    <row r="3363" spans="1:27" s="10" customFormat="1" x14ac:dyDescent="0.2">
      <c r="A3363" s="10" t="s">
        <v>91</v>
      </c>
      <c r="B3363" s="11" t="s">
        <v>5211</v>
      </c>
      <c r="D3363" s="10" t="b">
        <v>0</v>
      </c>
      <c r="E3363" s="10" t="s">
        <v>50</v>
      </c>
      <c r="F3363" s="10" t="b">
        <v>0</v>
      </c>
      <c r="K3363" s="10">
        <v>1700</v>
      </c>
      <c r="L3363" s="10">
        <v>1800</v>
      </c>
      <c r="M3363" s="10">
        <v>1750</v>
      </c>
      <c r="V3363" s="10" t="s">
        <v>5145</v>
      </c>
      <c r="W3363" s="10" t="s">
        <v>5159</v>
      </c>
      <c r="X3363" s="10" t="s">
        <v>5198</v>
      </c>
      <c r="Y3363" s="13">
        <v>7.2999999999999995E-2</v>
      </c>
      <c r="Z3363" s="14">
        <v>6.3E-2</v>
      </c>
      <c r="AA3363" s="14">
        <v>5.7000000000000002E-2</v>
      </c>
    </row>
    <row r="3364" spans="1:27" s="10" customFormat="1" x14ac:dyDescent="0.2">
      <c r="A3364" s="10" t="s">
        <v>91</v>
      </c>
      <c r="B3364" s="11" t="s">
        <v>5212</v>
      </c>
      <c r="D3364" s="10" t="b">
        <v>0</v>
      </c>
      <c r="E3364" s="10" t="s">
        <v>50</v>
      </c>
      <c r="F3364" s="10" t="b">
        <v>0</v>
      </c>
      <c r="K3364" s="10">
        <v>1800</v>
      </c>
      <c r="L3364" s="10">
        <v>1900</v>
      </c>
      <c r="M3364" s="10">
        <v>1850</v>
      </c>
      <c r="V3364" s="10" t="s">
        <v>5145</v>
      </c>
      <c r="W3364" s="10" t="s">
        <v>5159</v>
      </c>
      <c r="X3364" s="10" t="s">
        <v>5198</v>
      </c>
      <c r="Y3364" s="13">
        <v>7.2999999999999995E-2</v>
      </c>
      <c r="Z3364" s="14">
        <v>6.3E-2</v>
      </c>
      <c r="AA3364" s="14">
        <v>5.7000000000000002E-2</v>
      </c>
    </row>
    <row r="3365" spans="1:27" s="10" customFormat="1" x14ac:dyDescent="0.2">
      <c r="A3365" s="10" t="s">
        <v>91</v>
      </c>
      <c r="B3365" s="11" t="s">
        <v>5213</v>
      </c>
      <c r="D3365" s="10" t="b">
        <v>0</v>
      </c>
      <c r="E3365" s="10" t="s">
        <v>50</v>
      </c>
      <c r="F3365" s="10" t="b">
        <v>0</v>
      </c>
      <c r="K3365" s="10">
        <v>1900</v>
      </c>
      <c r="L3365" s="10">
        <v>2000</v>
      </c>
      <c r="M3365" s="10">
        <v>1950</v>
      </c>
      <c r="V3365" s="10" t="s">
        <v>5145</v>
      </c>
      <c r="W3365" s="10" t="s">
        <v>5159</v>
      </c>
      <c r="X3365" s="10" t="s">
        <v>5198</v>
      </c>
      <c r="Y3365" s="13">
        <v>7.2999999999999995E-2</v>
      </c>
      <c r="Z3365" s="14">
        <v>6.3E-2</v>
      </c>
      <c r="AA3365" s="14">
        <v>5.7000000000000002E-2</v>
      </c>
    </row>
    <row r="3366" spans="1:27" s="10" customFormat="1" x14ac:dyDescent="0.2">
      <c r="A3366" s="10" t="s">
        <v>91</v>
      </c>
      <c r="B3366" s="11" t="s">
        <v>5214</v>
      </c>
      <c r="D3366" s="10" t="b">
        <v>0</v>
      </c>
      <c r="E3366" s="10" t="s">
        <v>50</v>
      </c>
      <c r="F3366" s="10" t="b">
        <v>0</v>
      </c>
      <c r="K3366" s="10">
        <v>2000</v>
      </c>
      <c r="L3366" s="10">
        <v>10000</v>
      </c>
      <c r="M3366" s="10">
        <v>6000</v>
      </c>
      <c r="V3366" s="10" t="s">
        <v>5147</v>
      </c>
      <c r="W3366" s="10" t="s">
        <v>5159</v>
      </c>
      <c r="X3366" s="10" t="s">
        <v>5198</v>
      </c>
      <c r="Y3366" s="13">
        <v>7.2999999999999995E-2</v>
      </c>
      <c r="Z3366" s="14">
        <v>6.3E-2</v>
      </c>
      <c r="AA3366" s="14">
        <v>5.7000000000000002E-2</v>
      </c>
    </row>
    <row r="3367" spans="1:27" s="10" customFormat="1" x14ac:dyDescent="0.2">
      <c r="A3367" s="10" t="s">
        <v>91</v>
      </c>
      <c r="B3367" s="11" t="s">
        <v>5215</v>
      </c>
      <c r="D3367" s="10" t="b">
        <v>0</v>
      </c>
      <c r="E3367" s="10" t="s">
        <v>50</v>
      </c>
      <c r="F3367" s="10" t="b">
        <v>0</v>
      </c>
      <c r="K3367" s="10">
        <v>10000</v>
      </c>
      <c r="L3367" s="10">
        <v>20000</v>
      </c>
      <c r="M3367" s="10">
        <v>15000</v>
      </c>
      <c r="V3367" s="10" t="s">
        <v>5148</v>
      </c>
      <c r="W3367" s="10" t="s">
        <v>5159</v>
      </c>
      <c r="X3367" s="10" t="s">
        <v>5198</v>
      </c>
      <c r="Y3367" s="13">
        <v>7.2999999999999995E-2</v>
      </c>
      <c r="Z3367" s="14">
        <v>6.3E-2</v>
      </c>
      <c r="AA3367" s="14">
        <v>5.7000000000000002E-2</v>
      </c>
    </row>
    <row r="3368" spans="1:27" s="10" customFormat="1" x14ac:dyDescent="0.2">
      <c r="A3368" s="10" t="s">
        <v>91</v>
      </c>
      <c r="B3368" s="11" t="s">
        <v>5216</v>
      </c>
      <c r="D3368" s="10" t="b">
        <v>0</v>
      </c>
      <c r="E3368" s="10" t="s">
        <v>50</v>
      </c>
      <c r="F3368" s="10" t="b">
        <v>0</v>
      </c>
      <c r="K3368" s="10">
        <v>20000</v>
      </c>
      <c r="L3368" s="10">
        <v>999999999</v>
      </c>
      <c r="M3368" s="10">
        <v>0</v>
      </c>
      <c r="V3368" s="10" t="s">
        <v>5149</v>
      </c>
      <c r="W3368" s="10" t="s">
        <v>5158</v>
      </c>
      <c r="X3368" s="10" t="s">
        <v>5198</v>
      </c>
      <c r="Y3368" s="13">
        <v>2.5</v>
      </c>
      <c r="Z3368" s="14">
        <v>1</v>
      </c>
      <c r="AA3368" s="14">
        <v>5.7000000000000002E-2</v>
      </c>
    </row>
    <row r="3369" spans="1:27" s="10" customFormat="1" x14ac:dyDescent="0.2">
      <c r="A3369" s="10" t="s">
        <v>91</v>
      </c>
      <c r="B3369" s="11" t="s">
        <v>1329</v>
      </c>
      <c r="C3369" s="10" t="s">
        <v>22</v>
      </c>
      <c r="D3369" s="10" t="b">
        <v>1</v>
      </c>
      <c r="E3369" s="10" t="s">
        <v>62</v>
      </c>
      <c r="F3369" s="10" t="b">
        <v>0</v>
      </c>
      <c r="G3369" s="10" t="s">
        <v>118</v>
      </c>
      <c r="H3369" s="10" t="s">
        <v>631</v>
      </c>
      <c r="J3369" s="10" t="s">
        <v>245</v>
      </c>
      <c r="K3369" s="10">
        <v>28</v>
      </c>
      <c r="L3369" s="10">
        <v>40</v>
      </c>
      <c r="M3369" s="10">
        <v>34</v>
      </c>
      <c r="V3369" s="10" t="s">
        <v>5143</v>
      </c>
      <c r="W3369" s="10" t="s">
        <v>5159</v>
      </c>
      <c r="X3369" s="10" t="s">
        <v>5198</v>
      </c>
      <c r="Y3369" s="13">
        <v>7.2999999999999995E-2</v>
      </c>
      <c r="Z3369" s="14">
        <v>6.3E-2</v>
      </c>
      <c r="AA3369" s="14">
        <v>5.7000000000000002E-2</v>
      </c>
    </row>
    <row r="3370" spans="1:27" s="10" customFormat="1" x14ac:dyDescent="0.2">
      <c r="A3370" s="10" t="s">
        <v>91</v>
      </c>
      <c r="B3370" s="11" t="s">
        <v>2725</v>
      </c>
      <c r="C3370" s="10" t="s">
        <v>22</v>
      </c>
      <c r="D3370" s="10" t="b">
        <v>1</v>
      </c>
      <c r="E3370" s="10" t="s">
        <v>62</v>
      </c>
      <c r="F3370" s="10" t="b">
        <v>0</v>
      </c>
      <c r="G3370" s="10" t="s">
        <v>141</v>
      </c>
      <c r="H3370" s="10" t="s">
        <v>2633</v>
      </c>
      <c r="J3370" s="10" t="s">
        <v>1802</v>
      </c>
      <c r="K3370" s="10">
        <v>45</v>
      </c>
      <c r="L3370" s="10">
        <v>45</v>
      </c>
      <c r="M3370" s="10">
        <v>45</v>
      </c>
      <c r="R3370" s="10" t="s">
        <v>36</v>
      </c>
      <c r="V3370" s="10" t="s">
        <v>5143</v>
      </c>
      <c r="W3370" s="10" t="s">
        <v>5159</v>
      </c>
      <c r="X3370" s="10" t="s">
        <v>5198</v>
      </c>
      <c r="Y3370" s="13">
        <v>7.2999999999999995E-2</v>
      </c>
      <c r="Z3370" s="14">
        <v>6.3E-2</v>
      </c>
      <c r="AA3370" s="14">
        <v>5.7000000000000002E-2</v>
      </c>
    </row>
    <row r="3371" spans="1:27" s="10" customFormat="1" x14ac:dyDescent="0.2">
      <c r="A3371" s="10" t="s">
        <v>91</v>
      </c>
      <c r="B3371" s="11" t="s">
        <v>2726</v>
      </c>
      <c r="C3371" s="10" t="s">
        <v>22</v>
      </c>
      <c r="D3371" s="10" t="b">
        <v>1</v>
      </c>
      <c r="E3371" s="10" t="s">
        <v>62</v>
      </c>
      <c r="F3371" s="10" t="b">
        <v>0</v>
      </c>
      <c r="G3371" s="10" t="s">
        <v>141</v>
      </c>
      <c r="H3371" s="10" t="s">
        <v>2552</v>
      </c>
      <c r="J3371" s="10" t="s">
        <v>2553</v>
      </c>
      <c r="K3371" s="10">
        <v>48</v>
      </c>
      <c r="L3371" s="10">
        <v>48</v>
      </c>
      <c r="M3371" s="10">
        <v>48</v>
      </c>
      <c r="V3371" s="10" t="s">
        <v>5143</v>
      </c>
      <c r="W3371" s="10" t="s">
        <v>5159</v>
      </c>
      <c r="X3371" s="10" t="s">
        <v>5198</v>
      </c>
      <c r="Y3371" s="13">
        <v>7.2999999999999995E-2</v>
      </c>
      <c r="Z3371" s="14">
        <v>6.3E-2</v>
      </c>
      <c r="AA3371" s="14">
        <v>5.7000000000000002E-2</v>
      </c>
    </row>
    <row r="3372" spans="1:27" s="10" customFormat="1" x14ac:dyDescent="0.2">
      <c r="A3372" s="10" t="s">
        <v>91</v>
      </c>
      <c r="B3372" s="11" t="s">
        <v>2727</v>
      </c>
      <c r="C3372" s="10" t="s">
        <v>22</v>
      </c>
      <c r="D3372" s="10" t="b">
        <v>1</v>
      </c>
      <c r="E3372" s="10" t="s">
        <v>62</v>
      </c>
      <c r="F3372" s="10" t="b">
        <v>0</v>
      </c>
      <c r="G3372" s="10" t="s">
        <v>141</v>
      </c>
      <c r="H3372" s="10" t="s">
        <v>2555</v>
      </c>
      <c r="J3372" s="10" t="s">
        <v>2553</v>
      </c>
      <c r="K3372" s="10">
        <v>57</v>
      </c>
      <c r="L3372" s="10">
        <v>57</v>
      </c>
      <c r="M3372" s="10">
        <v>57</v>
      </c>
      <c r="R3372" s="10" t="s">
        <v>36</v>
      </c>
      <c r="V3372" s="10" t="s">
        <v>5143</v>
      </c>
      <c r="W3372" s="10" t="s">
        <v>5159</v>
      </c>
      <c r="X3372" s="10" t="s">
        <v>5198</v>
      </c>
      <c r="Y3372" s="13">
        <v>7.2999999999999995E-2</v>
      </c>
      <c r="Z3372" s="14">
        <v>6.3E-2</v>
      </c>
      <c r="AA3372" s="14">
        <v>5.7000000000000002E-2</v>
      </c>
    </row>
    <row r="3373" spans="1:27" s="10" customFormat="1" x14ac:dyDescent="0.2">
      <c r="A3373" s="10" t="s">
        <v>91</v>
      </c>
      <c r="B3373" s="11" t="s">
        <v>2728</v>
      </c>
      <c r="C3373" s="10" t="s">
        <v>22</v>
      </c>
      <c r="D3373" s="10" t="b">
        <v>1</v>
      </c>
      <c r="E3373" s="10" t="s">
        <v>62</v>
      </c>
      <c r="F3373" s="10" t="b">
        <v>0</v>
      </c>
      <c r="G3373" s="10" t="s">
        <v>141</v>
      </c>
      <c r="H3373" s="10" t="s">
        <v>2557</v>
      </c>
      <c r="J3373" s="10" t="s">
        <v>2553</v>
      </c>
      <c r="K3373" s="10">
        <v>38</v>
      </c>
      <c r="L3373" s="10">
        <v>38</v>
      </c>
      <c r="M3373" s="10">
        <v>38</v>
      </c>
      <c r="R3373" s="10" t="s">
        <v>36</v>
      </c>
      <c r="V3373" s="10" t="s">
        <v>5143</v>
      </c>
      <c r="W3373" s="10" t="s">
        <v>5159</v>
      </c>
      <c r="X3373" s="10" t="s">
        <v>5198</v>
      </c>
      <c r="Y3373" s="13">
        <v>7.2999999999999995E-2</v>
      </c>
      <c r="Z3373" s="14">
        <v>6.3E-2</v>
      </c>
      <c r="AA3373" s="14">
        <v>5.7000000000000002E-2</v>
      </c>
    </row>
    <row r="3374" spans="1:27" s="10" customFormat="1" x14ac:dyDescent="0.2">
      <c r="A3374" s="10" t="s">
        <v>91</v>
      </c>
      <c r="B3374" s="11" t="s">
        <v>2729</v>
      </c>
      <c r="C3374" s="10" t="s">
        <v>22</v>
      </c>
      <c r="D3374" s="10" t="b">
        <v>1</v>
      </c>
      <c r="E3374" s="10" t="s">
        <v>62</v>
      </c>
      <c r="F3374" s="10" t="b">
        <v>0</v>
      </c>
      <c r="G3374" s="10" t="s">
        <v>141</v>
      </c>
      <c r="H3374" s="10" t="s">
        <v>2559</v>
      </c>
      <c r="J3374" s="10" t="s">
        <v>2553</v>
      </c>
      <c r="K3374" s="10">
        <v>29</v>
      </c>
      <c r="L3374" s="10">
        <v>29</v>
      </c>
      <c r="M3374" s="10">
        <v>29</v>
      </c>
      <c r="R3374" s="10" t="s">
        <v>36</v>
      </c>
      <c r="V3374" s="10" t="s">
        <v>5143</v>
      </c>
      <c r="W3374" s="10" t="s">
        <v>5159</v>
      </c>
      <c r="X3374" s="10" t="s">
        <v>5198</v>
      </c>
      <c r="Y3374" s="13">
        <v>7.2999999999999995E-2</v>
      </c>
      <c r="Z3374" s="14">
        <v>6.3E-2</v>
      </c>
      <c r="AA3374" s="14">
        <v>5.7000000000000002E-2</v>
      </c>
    </row>
    <row r="3375" spans="1:27" s="10" customFormat="1" x14ac:dyDescent="0.2">
      <c r="A3375" s="10" t="s">
        <v>91</v>
      </c>
      <c r="B3375" s="11" t="s">
        <v>2730</v>
      </c>
      <c r="C3375" s="10" t="s">
        <v>22</v>
      </c>
      <c r="D3375" s="10" t="b">
        <v>1</v>
      </c>
      <c r="E3375" s="10" t="s">
        <v>62</v>
      </c>
      <c r="F3375" s="10" t="b">
        <v>0</v>
      </c>
      <c r="G3375" s="10" t="s">
        <v>141</v>
      </c>
      <c r="H3375" s="10" t="s">
        <v>20</v>
      </c>
      <c r="J3375" s="10" t="s">
        <v>1570</v>
      </c>
      <c r="K3375" s="10">
        <v>32</v>
      </c>
      <c r="L3375" s="10">
        <v>32</v>
      </c>
      <c r="M3375" s="10">
        <v>32</v>
      </c>
      <c r="V3375" s="10" t="s">
        <v>5143</v>
      </c>
      <c r="W3375" s="10" t="s">
        <v>5159</v>
      </c>
      <c r="X3375" s="10" t="s">
        <v>5198</v>
      </c>
      <c r="Y3375" s="13">
        <v>7.2999999999999995E-2</v>
      </c>
      <c r="Z3375" s="14">
        <v>6.3E-2</v>
      </c>
      <c r="AA3375" s="14">
        <v>5.7000000000000002E-2</v>
      </c>
    </row>
    <row r="3376" spans="1:27" s="10" customFormat="1" x14ac:dyDescent="0.2">
      <c r="A3376" s="10" t="s">
        <v>91</v>
      </c>
      <c r="B3376" s="11" t="s">
        <v>2731</v>
      </c>
      <c r="C3376" s="10" t="s">
        <v>22</v>
      </c>
      <c r="D3376" s="10" t="b">
        <v>1</v>
      </c>
      <c r="E3376" s="10" t="s">
        <v>62</v>
      </c>
      <c r="F3376" s="10" t="b">
        <v>0</v>
      </c>
      <c r="G3376" s="10" t="s">
        <v>141</v>
      </c>
      <c r="H3376" s="10" t="s">
        <v>2640</v>
      </c>
      <c r="J3376" s="10" t="s">
        <v>1570</v>
      </c>
      <c r="K3376" s="10">
        <v>26</v>
      </c>
      <c r="L3376" s="10">
        <v>26</v>
      </c>
      <c r="M3376" s="10">
        <v>26</v>
      </c>
      <c r="R3376" s="10" t="s">
        <v>36</v>
      </c>
      <c r="V3376" s="10" t="s">
        <v>5143</v>
      </c>
      <c r="W3376" s="10" t="s">
        <v>5159</v>
      </c>
      <c r="X3376" s="10" t="s">
        <v>5198</v>
      </c>
      <c r="Y3376" s="13">
        <v>7.2999999999999995E-2</v>
      </c>
      <c r="Z3376" s="14">
        <v>6.3E-2</v>
      </c>
      <c r="AA3376" s="14">
        <v>5.7000000000000002E-2</v>
      </c>
    </row>
    <row r="3377" spans="1:27" s="10" customFormat="1" x14ac:dyDescent="0.2">
      <c r="A3377" s="10" t="s">
        <v>91</v>
      </c>
      <c r="B3377" s="11" t="s">
        <v>2732</v>
      </c>
      <c r="C3377" s="10" t="s">
        <v>22</v>
      </c>
      <c r="D3377" s="10" t="b">
        <v>1</v>
      </c>
      <c r="E3377" s="10" t="s">
        <v>62</v>
      </c>
      <c r="F3377" s="10" t="b">
        <v>0</v>
      </c>
      <c r="G3377" s="10" t="s">
        <v>141</v>
      </c>
      <c r="H3377" s="10" t="s">
        <v>2642</v>
      </c>
      <c r="J3377" s="10" t="s">
        <v>1570</v>
      </c>
      <c r="K3377" s="10">
        <v>18</v>
      </c>
      <c r="L3377" s="10">
        <v>18</v>
      </c>
      <c r="M3377" s="10">
        <v>18</v>
      </c>
      <c r="R3377" s="10" t="s">
        <v>36</v>
      </c>
      <c r="V3377" s="10" t="s">
        <v>5143</v>
      </c>
      <c r="W3377" s="10" t="s">
        <v>5159</v>
      </c>
      <c r="X3377" s="10" t="s">
        <v>5198</v>
      </c>
      <c r="Y3377" s="13">
        <v>7.2999999999999995E-2</v>
      </c>
      <c r="Z3377" s="14">
        <v>6.3E-2</v>
      </c>
      <c r="AA3377" s="14">
        <v>5.7000000000000002E-2</v>
      </c>
    </row>
    <row r="3378" spans="1:27" s="10" customFormat="1" x14ac:dyDescent="0.2">
      <c r="A3378" s="10" t="s">
        <v>91</v>
      </c>
      <c r="B3378" s="11" t="s">
        <v>2733</v>
      </c>
      <c r="C3378" s="10" t="s">
        <v>22</v>
      </c>
      <c r="D3378" s="10" t="b">
        <v>1</v>
      </c>
      <c r="E3378" s="10" t="s">
        <v>62</v>
      </c>
      <c r="F3378" s="10" t="b">
        <v>0</v>
      </c>
      <c r="G3378" s="10" t="s">
        <v>141</v>
      </c>
      <c r="H3378" s="10" t="s">
        <v>2644</v>
      </c>
      <c r="J3378" s="10" t="s">
        <v>2645</v>
      </c>
      <c r="K3378" s="10">
        <v>30</v>
      </c>
      <c r="L3378" s="10">
        <v>30</v>
      </c>
      <c r="M3378" s="10">
        <v>30</v>
      </c>
      <c r="R3378" s="10" t="s">
        <v>36</v>
      </c>
      <c r="V3378" s="10" t="s">
        <v>5143</v>
      </c>
      <c r="W3378" s="10" t="s">
        <v>5159</v>
      </c>
      <c r="X3378" s="10" t="s">
        <v>5198</v>
      </c>
      <c r="Y3378" s="13">
        <v>7.2999999999999995E-2</v>
      </c>
      <c r="Z3378" s="14">
        <v>6.3E-2</v>
      </c>
      <c r="AA3378" s="14">
        <v>5.7000000000000002E-2</v>
      </c>
    </row>
    <row r="3379" spans="1:27" s="10" customFormat="1" x14ac:dyDescent="0.2">
      <c r="A3379" s="10" t="s">
        <v>91</v>
      </c>
      <c r="B3379" s="11" t="s">
        <v>4963</v>
      </c>
      <c r="D3379" s="10" t="b">
        <v>1</v>
      </c>
      <c r="E3379" s="10" t="s">
        <v>62</v>
      </c>
      <c r="F3379" s="10" t="b">
        <v>0</v>
      </c>
      <c r="G3379" s="10" t="s">
        <v>118</v>
      </c>
      <c r="H3379" s="10" t="s">
        <v>4962</v>
      </c>
      <c r="J3379" s="10" t="s">
        <v>1323</v>
      </c>
      <c r="K3379" s="10">
        <v>14</v>
      </c>
      <c r="L3379" s="10">
        <v>20</v>
      </c>
      <c r="M3379" s="10">
        <v>17</v>
      </c>
      <c r="V3379" s="10" t="s">
        <v>5143</v>
      </c>
      <c r="W3379" s="10" t="s">
        <v>5159</v>
      </c>
      <c r="X3379" s="10" t="s">
        <v>5198</v>
      </c>
      <c r="Y3379" s="13">
        <v>7.2999999999999995E-2</v>
      </c>
      <c r="Z3379" s="14">
        <v>6.3E-2</v>
      </c>
      <c r="AA3379" s="14">
        <v>5.7000000000000002E-2</v>
      </c>
    </row>
    <row r="3380" spans="1:27" s="10" customFormat="1" x14ac:dyDescent="0.2">
      <c r="A3380" s="10" t="s">
        <v>91</v>
      </c>
      <c r="B3380" s="11" t="s">
        <v>2734</v>
      </c>
      <c r="C3380" s="10" t="s">
        <v>22</v>
      </c>
      <c r="D3380" s="10" t="b">
        <v>1</v>
      </c>
      <c r="E3380" s="10" t="s">
        <v>62</v>
      </c>
      <c r="F3380" s="10" t="b">
        <v>0</v>
      </c>
      <c r="G3380" s="10" t="s">
        <v>141</v>
      </c>
      <c r="H3380" s="10" t="s">
        <v>2647</v>
      </c>
      <c r="J3380" s="10" t="s">
        <v>2645</v>
      </c>
      <c r="K3380" s="10">
        <v>12</v>
      </c>
      <c r="L3380" s="10">
        <v>12</v>
      </c>
      <c r="M3380" s="10">
        <v>12</v>
      </c>
      <c r="R3380" s="10" t="s">
        <v>36</v>
      </c>
      <c r="V3380" s="10" t="s">
        <v>5143</v>
      </c>
      <c r="W3380" s="10" t="s">
        <v>5159</v>
      </c>
      <c r="X3380" s="10" t="s">
        <v>5198</v>
      </c>
      <c r="Y3380" s="13">
        <v>7.2999999999999995E-2</v>
      </c>
      <c r="Z3380" s="14">
        <v>6.3E-2</v>
      </c>
      <c r="AA3380" s="14">
        <v>5.7000000000000002E-2</v>
      </c>
    </row>
    <row r="3381" spans="1:27" s="10" customFormat="1" x14ac:dyDescent="0.2">
      <c r="A3381" s="10" t="s">
        <v>91</v>
      </c>
      <c r="B3381" s="11" t="s">
        <v>2735</v>
      </c>
      <c r="C3381" s="10" t="s">
        <v>22</v>
      </c>
      <c r="D3381" s="10" t="b">
        <v>1</v>
      </c>
      <c r="E3381" s="10" t="s">
        <v>62</v>
      </c>
      <c r="F3381" s="10" t="b">
        <v>0</v>
      </c>
      <c r="G3381" s="10" t="s">
        <v>141</v>
      </c>
      <c r="H3381" s="10" t="s">
        <v>2649</v>
      </c>
      <c r="J3381" s="10" t="s">
        <v>2645</v>
      </c>
      <c r="K3381" s="10">
        <v>6.5</v>
      </c>
      <c r="L3381" s="10">
        <v>6.5</v>
      </c>
      <c r="M3381" s="10">
        <v>6.5</v>
      </c>
      <c r="V3381" s="10" t="s">
        <v>5143</v>
      </c>
      <c r="W3381" s="10" t="s">
        <v>5159</v>
      </c>
      <c r="X3381" s="10" t="s">
        <v>5198</v>
      </c>
      <c r="Y3381" s="13">
        <v>7.2999999999999995E-2</v>
      </c>
      <c r="Z3381" s="14">
        <v>6.3E-2</v>
      </c>
      <c r="AA3381" s="14">
        <v>5.7000000000000002E-2</v>
      </c>
    </row>
    <row r="3382" spans="1:27" s="10" customFormat="1" x14ac:dyDescent="0.2">
      <c r="A3382" s="10" t="s">
        <v>91</v>
      </c>
      <c r="B3382" s="11" t="s">
        <v>2736</v>
      </c>
      <c r="C3382" s="10" t="s">
        <v>22</v>
      </c>
      <c r="D3382" s="10" t="b">
        <v>1</v>
      </c>
      <c r="E3382" s="10" t="s">
        <v>62</v>
      </c>
      <c r="F3382" s="10" t="b">
        <v>0</v>
      </c>
      <c r="G3382" s="10" t="s">
        <v>141</v>
      </c>
      <c r="H3382" s="10" t="s">
        <v>485</v>
      </c>
      <c r="J3382" s="10" t="s">
        <v>1558</v>
      </c>
      <c r="K3382" s="10">
        <v>8</v>
      </c>
      <c r="L3382" s="10">
        <v>8</v>
      </c>
      <c r="M3382" s="10">
        <v>8</v>
      </c>
      <c r="R3382" s="10" t="s">
        <v>36</v>
      </c>
      <c r="V3382" s="10" t="s">
        <v>5143</v>
      </c>
      <c r="W3382" s="10" t="s">
        <v>5159</v>
      </c>
      <c r="X3382" s="10" t="s">
        <v>5198</v>
      </c>
      <c r="Y3382" s="13">
        <v>7.2999999999999995E-2</v>
      </c>
      <c r="Z3382" s="14">
        <v>6.3E-2</v>
      </c>
      <c r="AA3382" s="14">
        <v>5.7000000000000002E-2</v>
      </c>
    </row>
    <row r="3383" spans="1:27" s="10" customFormat="1" x14ac:dyDescent="0.2">
      <c r="A3383" s="10" t="s">
        <v>91</v>
      </c>
      <c r="B3383" s="11" t="s">
        <v>2737</v>
      </c>
      <c r="C3383" s="10" t="s">
        <v>22</v>
      </c>
      <c r="D3383" s="10" t="b">
        <v>1</v>
      </c>
      <c r="E3383" s="10" t="s">
        <v>62</v>
      </c>
      <c r="F3383" s="10" t="b">
        <v>0</v>
      </c>
      <c r="G3383" s="10" t="s">
        <v>141</v>
      </c>
      <c r="H3383" s="10" t="s">
        <v>93</v>
      </c>
      <c r="K3383" s="10">
        <v>210</v>
      </c>
      <c r="L3383" s="10">
        <v>230</v>
      </c>
      <c r="M3383" s="10">
        <v>220</v>
      </c>
      <c r="R3383" s="10" t="s">
        <v>36</v>
      </c>
      <c r="U3383" s="10" t="s">
        <v>2738</v>
      </c>
      <c r="V3383" s="10" t="s">
        <v>5144</v>
      </c>
      <c r="W3383" s="10" t="s">
        <v>5159</v>
      </c>
      <c r="X3383" s="10" t="s">
        <v>5198</v>
      </c>
      <c r="Y3383" s="13">
        <v>7.2999999999999995E-2</v>
      </c>
      <c r="Z3383" s="14">
        <v>6.3E-2</v>
      </c>
      <c r="AA3383" s="14">
        <v>5.7000000000000002E-2</v>
      </c>
    </row>
    <row r="3384" spans="1:27" s="10" customFormat="1" x14ac:dyDescent="0.2">
      <c r="A3384" s="10" t="s">
        <v>91</v>
      </c>
      <c r="B3384" s="11" t="s">
        <v>2739</v>
      </c>
      <c r="C3384" s="10" t="s">
        <v>22</v>
      </c>
      <c r="D3384" s="10" t="b">
        <v>1</v>
      </c>
      <c r="E3384" s="10" t="s">
        <v>62</v>
      </c>
      <c r="F3384" s="10" t="b">
        <v>0</v>
      </c>
      <c r="G3384" s="10" t="s">
        <v>141</v>
      </c>
      <c r="H3384" s="10" t="s">
        <v>2740</v>
      </c>
      <c r="K3384" s="10">
        <v>300</v>
      </c>
      <c r="L3384" s="10">
        <v>400</v>
      </c>
      <c r="M3384" s="10">
        <v>350</v>
      </c>
      <c r="V3384" s="10" t="s">
        <v>5144</v>
      </c>
      <c r="W3384" s="10" t="s">
        <v>5159</v>
      </c>
      <c r="X3384" s="10" t="s">
        <v>5198</v>
      </c>
      <c r="Y3384" s="13">
        <v>7.2999999999999995E-2</v>
      </c>
      <c r="Z3384" s="14">
        <v>6.3E-2</v>
      </c>
      <c r="AA3384" s="14">
        <v>5.7000000000000002E-2</v>
      </c>
    </row>
    <row r="3385" spans="1:27" s="10" customFormat="1" x14ac:dyDescent="0.2">
      <c r="A3385" s="10" t="s">
        <v>91</v>
      </c>
      <c r="B3385" s="11" t="s">
        <v>2741</v>
      </c>
      <c r="C3385" s="10" t="s">
        <v>22</v>
      </c>
      <c r="D3385" s="10" t="b">
        <v>1</v>
      </c>
      <c r="E3385" s="10" t="s">
        <v>62</v>
      </c>
      <c r="F3385" s="10" t="b">
        <v>0</v>
      </c>
      <c r="G3385" s="10" t="s">
        <v>141</v>
      </c>
      <c r="H3385" s="10" t="s">
        <v>2742</v>
      </c>
      <c r="K3385" s="10">
        <v>600</v>
      </c>
      <c r="L3385" s="10">
        <v>680</v>
      </c>
      <c r="M3385" s="10">
        <v>640</v>
      </c>
      <c r="V3385" s="10" t="s">
        <v>5145</v>
      </c>
      <c r="W3385" s="10" t="s">
        <v>5159</v>
      </c>
      <c r="X3385" s="10" t="s">
        <v>5198</v>
      </c>
      <c r="Y3385" s="13">
        <v>7.2999999999999995E-2</v>
      </c>
      <c r="Z3385" s="14">
        <v>6.3E-2</v>
      </c>
      <c r="AA3385" s="14">
        <v>5.7000000000000002E-2</v>
      </c>
    </row>
    <row r="3386" spans="1:27" s="10" customFormat="1" x14ac:dyDescent="0.2">
      <c r="A3386" s="10" t="s">
        <v>91</v>
      </c>
      <c r="B3386" s="11" t="s">
        <v>2743</v>
      </c>
      <c r="C3386" s="10" t="s">
        <v>22</v>
      </c>
      <c r="D3386" s="10" t="b">
        <v>1</v>
      </c>
      <c r="E3386" s="10" t="s">
        <v>62</v>
      </c>
      <c r="F3386" s="10" t="b">
        <v>0</v>
      </c>
      <c r="G3386" s="10" t="s">
        <v>141</v>
      </c>
      <c r="H3386" s="10" t="s">
        <v>2744</v>
      </c>
      <c r="K3386" s="10">
        <v>110</v>
      </c>
      <c r="L3386" s="10">
        <v>114</v>
      </c>
      <c r="M3386" s="10">
        <v>112</v>
      </c>
      <c r="R3386" s="10" t="s">
        <v>36</v>
      </c>
      <c r="V3386" s="10" t="s">
        <v>5143</v>
      </c>
      <c r="W3386" s="10" t="s">
        <v>5159</v>
      </c>
      <c r="X3386" s="10" t="s">
        <v>5198</v>
      </c>
      <c r="Y3386" s="13">
        <v>7.2999999999999995E-2</v>
      </c>
      <c r="Z3386" s="14">
        <v>6.3E-2</v>
      </c>
      <c r="AA3386" s="14">
        <v>5.7000000000000002E-2</v>
      </c>
    </row>
    <row r="3387" spans="1:27" s="10" customFormat="1" x14ac:dyDescent="0.2">
      <c r="A3387" s="10" t="s">
        <v>91</v>
      </c>
      <c r="B3387" s="11" t="s">
        <v>2745</v>
      </c>
      <c r="C3387" s="10" t="s">
        <v>22</v>
      </c>
      <c r="D3387" s="10" t="b">
        <v>1</v>
      </c>
      <c r="E3387" s="10" t="s">
        <v>62</v>
      </c>
      <c r="F3387" s="10" t="b">
        <v>0</v>
      </c>
      <c r="G3387" s="10" t="s">
        <v>141</v>
      </c>
      <c r="H3387" s="10" t="s">
        <v>2746</v>
      </c>
      <c r="K3387" s="10">
        <v>38</v>
      </c>
      <c r="L3387" s="10">
        <v>42</v>
      </c>
      <c r="M3387" s="10">
        <v>40</v>
      </c>
      <c r="V3387" s="10" t="s">
        <v>5143</v>
      </c>
      <c r="W3387" s="10" t="s">
        <v>5159</v>
      </c>
      <c r="X3387" s="10" t="s">
        <v>5198</v>
      </c>
      <c r="Y3387" s="13">
        <v>7.2999999999999995E-2</v>
      </c>
      <c r="Z3387" s="14">
        <v>6.3E-2</v>
      </c>
      <c r="AA3387" s="14">
        <v>5.7000000000000002E-2</v>
      </c>
    </row>
    <row r="3388" spans="1:27" s="10" customFormat="1" x14ac:dyDescent="0.2">
      <c r="A3388" s="10" t="s">
        <v>91</v>
      </c>
      <c r="B3388" s="11" t="s">
        <v>2747</v>
      </c>
      <c r="C3388" s="10" t="s">
        <v>22</v>
      </c>
      <c r="D3388" s="10" t="b">
        <v>1</v>
      </c>
      <c r="E3388" s="10" t="s">
        <v>62</v>
      </c>
      <c r="F3388" s="10" t="b">
        <v>0</v>
      </c>
      <c r="G3388" s="10" t="s">
        <v>141</v>
      </c>
      <c r="H3388" s="10" t="s">
        <v>2748</v>
      </c>
      <c r="K3388" s="10">
        <v>9</v>
      </c>
      <c r="L3388" s="10">
        <v>11</v>
      </c>
      <c r="M3388" s="10">
        <v>10</v>
      </c>
      <c r="V3388" s="10" t="s">
        <v>5143</v>
      </c>
      <c r="W3388" s="10" t="s">
        <v>5159</v>
      </c>
      <c r="X3388" s="10" t="s">
        <v>5198</v>
      </c>
      <c r="Y3388" s="13">
        <v>7.2999999999999995E-2</v>
      </c>
      <c r="Z3388" s="14">
        <v>6.3E-2</v>
      </c>
      <c r="AA3388" s="14">
        <v>5.7000000000000002E-2</v>
      </c>
    </row>
    <row r="3389" spans="1:27" s="10" customFormat="1" x14ac:dyDescent="0.2">
      <c r="A3389" s="10" t="s">
        <v>91</v>
      </c>
      <c r="B3389" s="11" t="s">
        <v>2749</v>
      </c>
      <c r="C3389" s="10" t="s">
        <v>22</v>
      </c>
      <c r="D3389" s="10" t="b">
        <v>1</v>
      </c>
      <c r="E3389" s="10" t="s">
        <v>62</v>
      </c>
      <c r="F3389" s="10" t="b">
        <v>0</v>
      </c>
      <c r="G3389" s="10" t="s">
        <v>141</v>
      </c>
      <c r="H3389" s="10" t="s">
        <v>2750</v>
      </c>
      <c r="K3389" s="10">
        <v>7</v>
      </c>
      <c r="L3389" s="10">
        <v>9</v>
      </c>
      <c r="M3389" s="10">
        <v>8</v>
      </c>
      <c r="V3389" s="10" t="s">
        <v>5143</v>
      </c>
      <c r="W3389" s="10" t="s">
        <v>5159</v>
      </c>
      <c r="X3389" s="10" t="s">
        <v>5198</v>
      </c>
      <c r="Y3389" s="13">
        <v>7.2999999999999995E-2</v>
      </c>
      <c r="Z3389" s="14">
        <v>6.3E-2</v>
      </c>
      <c r="AA3389" s="14">
        <v>5.7000000000000002E-2</v>
      </c>
    </row>
    <row r="3390" spans="1:27" s="10" customFormat="1" x14ac:dyDescent="0.2">
      <c r="A3390" s="10" t="s">
        <v>91</v>
      </c>
      <c r="B3390" s="11" t="s">
        <v>3665</v>
      </c>
      <c r="C3390" s="10" t="s">
        <v>22</v>
      </c>
      <c r="D3390" s="10" t="b">
        <v>1</v>
      </c>
      <c r="E3390" s="10" t="s">
        <v>62</v>
      </c>
      <c r="F3390" s="10" t="b">
        <v>0</v>
      </c>
      <c r="G3390" s="10" t="s">
        <v>141</v>
      </c>
      <c r="H3390" s="10" t="s">
        <v>3562</v>
      </c>
      <c r="K3390" s="10">
        <v>12</v>
      </c>
      <c r="L3390" s="10">
        <v>16</v>
      </c>
      <c r="M3390" s="10">
        <v>14</v>
      </c>
      <c r="V3390" s="10" t="s">
        <v>5143</v>
      </c>
      <c r="W3390" s="10" t="s">
        <v>5159</v>
      </c>
      <c r="X3390" s="10" t="s">
        <v>5198</v>
      </c>
      <c r="Y3390" s="13">
        <v>7.2999999999999995E-2</v>
      </c>
      <c r="Z3390" s="14">
        <v>6.3E-2</v>
      </c>
      <c r="AA3390" s="14">
        <v>5.7000000000000002E-2</v>
      </c>
    </row>
    <row r="3391" spans="1:27" s="10" customFormat="1" x14ac:dyDescent="0.2">
      <c r="A3391" s="10" t="s">
        <v>91</v>
      </c>
      <c r="B3391" s="11" t="s">
        <v>3666</v>
      </c>
      <c r="C3391" s="10" t="s">
        <v>22</v>
      </c>
      <c r="D3391" s="10" t="b">
        <v>1</v>
      </c>
      <c r="E3391" s="10" t="s">
        <v>62</v>
      </c>
      <c r="F3391" s="10" t="b">
        <v>0</v>
      </c>
      <c r="G3391" s="10" t="s">
        <v>141</v>
      </c>
      <c r="H3391" s="10" t="s">
        <v>3564</v>
      </c>
      <c r="K3391" s="10">
        <v>20</v>
      </c>
      <c r="L3391" s="10">
        <v>24</v>
      </c>
      <c r="M3391" s="10">
        <v>22</v>
      </c>
      <c r="V3391" s="10" t="s">
        <v>5143</v>
      </c>
      <c r="W3391" s="10" t="s">
        <v>5159</v>
      </c>
      <c r="X3391" s="10" t="s">
        <v>5198</v>
      </c>
      <c r="Y3391" s="13">
        <v>7.2999999999999995E-2</v>
      </c>
      <c r="Z3391" s="14">
        <v>6.3E-2</v>
      </c>
      <c r="AA3391" s="14">
        <v>5.7000000000000002E-2</v>
      </c>
    </row>
    <row r="3392" spans="1:27" s="10" customFormat="1" x14ac:dyDescent="0.2">
      <c r="A3392" s="10" t="s">
        <v>91</v>
      </c>
      <c r="B3392" s="11" t="s">
        <v>3667</v>
      </c>
      <c r="C3392" s="10" t="s">
        <v>22</v>
      </c>
      <c r="D3392" s="10" t="b">
        <v>1</v>
      </c>
      <c r="E3392" s="10" t="s">
        <v>62</v>
      </c>
      <c r="F3392" s="10" t="b">
        <v>0</v>
      </c>
      <c r="G3392" s="10" t="s">
        <v>141</v>
      </c>
      <c r="H3392" s="10" t="s">
        <v>3566</v>
      </c>
      <c r="K3392" s="10">
        <v>29</v>
      </c>
      <c r="L3392" s="10">
        <v>31</v>
      </c>
      <c r="M3392" s="10">
        <v>30</v>
      </c>
      <c r="V3392" s="10" t="s">
        <v>5143</v>
      </c>
      <c r="W3392" s="10" t="s">
        <v>5159</v>
      </c>
      <c r="X3392" s="10" t="s">
        <v>5198</v>
      </c>
      <c r="Y3392" s="13">
        <v>7.2999999999999995E-2</v>
      </c>
      <c r="Z3392" s="14">
        <v>6.3E-2</v>
      </c>
      <c r="AA3392" s="14">
        <v>5.7000000000000002E-2</v>
      </c>
    </row>
    <row r="3393" spans="1:27" s="10" customFormat="1" x14ac:dyDescent="0.2">
      <c r="A3393" s="10" t="s">
        <v>91</v>
      </c>
      <c r="B3393" s="11" t="s">
        <v>3668</v>
      </c>
      <c r="C3393" s="10" t="s">
        <v>22</v>
      </c>
      <c r="D3393" s="10" t="b">
        <v>1</v>
      </c>
      <c r="E3393" s="10" t="s">
        <v>62</v>
      </c>
      <c r="F3393" s="10" t="b">
        <v>0</v>
      </c>
      <c r="G3393" s="10" t="s">
        <v>141</v>
      </c>
      <c r="H3393" s="10" t="s">
        <v>3568</v>
      </c>
      <c r="K3393" s="10">
        <v>3</v>
      </c>
      <c r="L3393" s="10">
        <v>4</v>
      </c>
      <c r="M3393" s="10">
        <v>3.5</v>
      </c>
      <c r="V3393" s="10" t="s">
        <v>5143</v>
      </c>
      <c r="W3393" s="10" t="s">
        <v>5159</v>
      </c>
      <c r="X3393" s="10" t="s">
        <v>5198</v>
      </c>
      <c r="Y3393" s="13">
        <v>7.2999999999999995E-2</v>
      </c>
      <c r="Z3393" s="14">
        <v>6.3E-2</v>
      </c>
      <c r="AA3393" s="14">
        <v>5.7000000000000002E-2</v>
      </c>
    </row>
    <row r="3394" spans="1:27" s="10" customFormat="1" x14ac:dyDescent="0.2">
      <c r="A3394" s="10" t="s">
        <v>91</v>
      </c>
      <c r="B3394" s="11" t="s">
        <v>3669</v>
      </c>
      <c r="C3394" s="10" t="s">
        <v>22</v>
      </c>
      <c r="D3394" s="10" t="b">
        <v>1</v>
      </c>
      <c r="E3394" s="10" t="s">
        <v>62</v>
      </c>
      <c r="F3394" s="10" t="b">
        <v>0</v>
      </c>
      <c r="G3394" s="10" t="s">
        <v>141</v>
      </c>
      <c r="H3394" s="10" t="s">
        <v>3570</v>
      </c>
      <c r="K3394" s="10">
        <v>4</v>
      </c>
      <c r="L3394" s="10">
        <v>5</v>
      </c>
      <c r="M3394" s="10">
        <v>4.5</v>
      </c>
      <c r="V3394" s="10" t="s">
        <v>5143</v>
      </c>
      <c r="W3394" s="10" t="s">
        <v>5159</v>
      </c>
      <c r="X3394" s="10" t="s">
        <v>5198</v>
      </c>
      <c r="Y3394" s="13">
        <v>7.2999999999999995E-2</v>
      </c>
      <c r="Z3394" s="14">
        <v>6.3E-2</v>
      </c>
      <c r="AA3394" s="14">
        <v>5.7000000000000002E-2</v>
      </c>
    </row>
    <row r="3395" spans="1:27" s="10" customFormat="1" x14ac:dyDescent="0.2">
      <c r="A3395" s="10" t="s">
        <v>91</v>
      </c>
      <c r="B3395" s="11" t="s">
        <v>3670</v>
      </c>
      <c r="C3395" s="10" t="s">
        <v>22</v>
      </c>
      <c r="D3395" s="10" t="b">
        <v>1</v>
      </c>
      <c r="E3395" s="10" t="s">
        <v>62</v>
      </c>
      <c r="F3395" s="10" t="b">
        <v>0</v>
      </c>
      <c r="G3395" s="10" t="s">
        <v>141</v>
      </c>
      <c r="H3395" s="10" t="s">
        <v>3572</v>
      </c>
      <c r="K3395" s="10">
        <v>8</v>
      </c>
      <c r="L3395" s="10">
        <v>9</v>
      </c>
      <c r="M3395" s="10">
        <v>8.5</v>
      </c>
      <c r="V3395" s="10" t="s">
        <v>5143</v>
      </c>
      <c r="W3395" s="10" t="s">
        <v>5159</v>
      </c>
      <c r="X3395" s="10" t="s">
        <v>5198</v>
      </c>
      <c r="Y3395" s="13">
        <v>7.2999999999999995E-2</v>
      </c>
      <c r="Z3395" s="14">
        <v>6.3E-2</v>
      </c>
      <c r="AA3395" s="14">
        <v>5.7000000000000002E-2</v>
      </c>
    </row>
    <row r="3396" spans="1:27" s="10" customFormat="1" x14ac:dyDescent="0.2">
      <c r="A3396" s="10" t="s">
        <v>91</v>
      </c>
      <c r="B3396" s="11" t="s">
        <v>140</v>
      </c>
      <c r="C3396" s="10" t="s">
        <v>22</v>
      </c>
      <c r="D3396" s="10" t="b">
        <v>1</v>
      </c>
      <c r="E3396" s="10" t="s">
        <v>62</v>
      </c>
      <c r="F3396" s="10" t="b">
        <v>0</v>
      </c>
      <c r="G3396" s="10" t="s">
        <v>141</v>
      </c>
      <c r="H3396" s="10" t="s">
        <v>142</v>
      </c>
      <c r="K3396" s="10">
        <v>10</v>
      </c>
      <c r="L3396" s="10">
        <v>12</v>
      </c>
      <c r="M3396" s="10">
        <v>11</v>
      </c>
      <c r="V3396" s="10" t="s">
        <v>5143</v>
      </c>
      <c r="W3396" s="10" t="s">
        <v>5159</v>
      </c>
      <c r="X3396" s="10" t="s">
        <v>5198</v>
      </c>
      <c r="Y3396" s="13">
        <v>7.2999999999999995E-2</v>
      </c>
      <c r="Z3396" s="14">
        <v>6.3E-2</v>
      </c>
      <c r="AA3396" s="14">
        <v>5.7000000000000002E-2</v>
      </c>
    </row>
    <row r="3397" spans="1:27" s="10" customFormat="1" x14ac:dyDescent="0.2">
      <c r="A3397" s="10" t="s">
        <v>91</v>
      </c>
      <c r="B3397" s="11" t="s">
        <v>3671</v>
      </c>
      <c r="C3397" s="10" t="s">
        <v>22</v>
      </c>
      <c r="D3397" s="10" t="b">
        <v>1</v>
      </c>
      <c r="E3397" s="10" t="s">
        <v>62</v>
      </c>
      <c r="F3397" s="10" t="b">
        <v>0</v>
      </c>
      <c r="G3397" s="10" t="s">
        <v>141</v>
      </c>
      <c r="H3397" s="10" t="s">
        <v>3575</v>
      </c>
      <c r="K3397" s="10">
        <v>15</v>
      </c>
      <c r="L3397" s="10">
        <v>17</v>
      </c>
      <c r="M3397" s="10">
        <v>16</v>
      </c>
      <c r="V3397" s="10" t="s">
        <v>5143</v>
      </c>
      <c r="W3397" s="10" t="s">
        <v>5159</v>
      </c>
      <c r="X3397" s="10" t="s">
        <v>5198</v>
      </c>
      <c r="Y3397" s="13">
        <v>7.2999999999999995E-2</v>
      </c>
      <c r="Z3397" s="14">
        <v>6.3E-2</v>
      </c>
      <c r="AA3397" s="14">
        <v>5.7000000000000002E-2</v>
      </c>
    </row>
    <row r="3398" spans="1:27" s="10" customFormat="1" x14ac:dyDescent="0.2">
      <c r="A3398" s="10" t="s">
        <v>91</v>
      </c>
      <c r="B3398" s="11" t="s">
        <v>3672</v>
      </c>
      <c r="C3398" s="10" t="s">
        <v>22</v>
      </c>
      <c r="D3398" s="10" t="b">
        <v>1</v>
      </c>
      <c r="E3398" s="10" t="s">
        <v>62</v>
      </c>
      <c r="F3398" s="10" t="b">
        <v>0</v>
      </c>
      <c r="G3398" s="10" t="s">
        <v>141</v>
      </c>
      <c r="H3398" s="10" t="s">
        <v>3577</v>
      </c>
      <c r="K3398" s="10">
        <v>18</v>
      </c>
      <c r="L3398" s="10">
        <v>22</v>
      </c>
      <c r="M3398" s="10">
        <v>20</v>
      </c>
      <c r="V3398" s="10" t="s">
        <v>5143</v>
      </c>
      <c r="W3398" s="10" t="s">
        <v>5159</v>
      </c>
      <c r="X3398" s="10" t="s">
        <v>5198</v>
      </c>
      <c r="Y3398" s="13">
        <v>7.2999999999999995E-2</v>
      </c>
      <c r="Z3398" s="14">
        <v>6.3E-2</v>
      </c>
      <c r="AA3398" s="14">
        <v>5.7000000000000002E-2</v>
      </c>
    </row>
    <row r="3399" spans="1:27" s="10" customFormat="1" x14ac:dyDescent="0.2">
      <c r="A3399" s="10" t="s">
        <v>91</v>
      </c>
      <c r="B3399" s="11" t="s">
        <v>3673</v>
      </c>
      <c r="C3399" s="10" t="s">
        <v>22</v>
      </c>
      <c r="D3399" s="10" t="b">
        <v>1</v>
      </c>
      <c r="E3399" s="10" t="s">
        <v>62</v>
      </c>
      <c r="F3399" s="10" t="b">
        <v>0</v>
      </c>
      <c r="G3399" s="10" t="s">
        <v>141</v>
      </c>
      <c r="H3399" s="10" t="s">
        <v>3579</v>
      </c>
      <c r="K3399" s="10">
        <v>18</v>
      </c>
      <c r="L3399" s="10">
        <v>22</v>
      </c>
      <c r="M3399" s="10">
        <v>20</v>
      </c>
      <c r="V3399" s="10" t="s">
        <v>5143</v>
      </c>
      <c r="W3399" s="10" t="s">
        <v>5159</v>
      </c>
      <c r="X3399" s="10" t="s">
        <v>5198</v>
      </c>
      <c r="Y3399" s="13">
        <v>7.2999999999999995E-2</v>
      </c>
      <c r="Z3399" s="14">
        <v>6.3E-2</v>
      </c>
      <c r="AA3399" s="14">
        <v>5.7000000000000002E-2</v>
      </c>
    </row>
    <row r="3400" spans="1:27" s="10" customFormat="1" x14ac:dyDescent="0.2">
      <c r="A3400" s="10" t="s">
        <v>91</v>
      </c>
      <c r="B3400" s="11" t="s">
        <v>3674</v>
      </c>
      <c r="C3400" s="10" t="s">
        <v>22</v>
      </c>
      <c r="D3400" s="10" t="b">
        <v>1</v>
      </c>
      <c r="E3400" s="10" t="s">
        <v>62</v>
      </c>
      <c r="F3400" s="10" t="b">
        <v>0</v>
      </c>
      <c r="G3400" s="10" t="s">
        <v>141</v>
      </c>
      <c r="H3400" s="10" t="s">
        <v>3581</v>
      </c>
      <c r="K3400" s="10">
        <v>26</v>
      </c>
      <c r="L3400" s="10">
        <v>30</v>
      </c>
      <c r="M3400" s="10">
        <v>28</v>
      </c>
      <c r="V3400" s="10" t="s">
        <v>5143</v>
      </c>
      <c r="W3400" s="10" t="s">
        <v>5159</v>
      </c>
      <c r="X3400" s="10" t="s">
        <v>5198</v>
      </c>
      <c r="Y3400" s="13">
        <v>7.2999999999999995E-2</v>
      </c>
      <c r="Z3400" s="14">
        <v>6.3E-2</v>
      </c>
      <c r="AA3400" s="14">
        <v>5.7000000000000002E-2</v>
      </c>
    </row>
    <row r="3401" spans="1:27" s="10" customFormat="1" x14ac:dyDescent="0.2">
      <c r="A3401" s="10" t="s">
        <v>91</v>
      </c>
      <c r="B3401" s="11" t="s">
        <v>3675</v>
      </c>
      <c r="C3401" s="10" t="s">
        <v>22</v>
      </c>
      <c r="D3401" s="10" t="b">
        <v>1</v>
      </c>
      <c r="E3401" s="10" t="s">
        <v>62</v>
      </c>
      <c r="F3401" s="10" t="b">
        <v>0</v>
      </c>
      <c r="G3401" s="10" t="s">
        <v>141</v>
      </c>
      <c r="H3401" s="10" t="s">
        <v>3583</v>
      </c>
      <c r="K3401" s="10">
        <v>34</v>
      </c>
      <c r="L3401" s="10">
        <v>38</v>
      </c>
      <c r="M3401" s="10">
        <v>36</v>
      </c>
      <c r="V3401" s="10" t="s">
        <v>5143</v>
      </c>
      <c r="W3401" s="10" t="s">
        <v>5159</v>
      </c>
      <c r="X3401" s="10" t="s">
        <v>5198</v>
      </c>
      <c r="Y3401" s="13">
        <v>7.2999999999999995E-2</v>
      </c>
      <c r="Z3401" s="14">
        <v>6.3E-2</v>
      </c>
      <c r="AA3401" s="14">
        <v>5.7000000000000002E-2</v>
      </c>
    </row>
    <row r="3402" spans="1:27" s="10" customFormat="1" x14ac:dyDescent="0.2">
      <c r="A3402" s="10" t="s">
        <v>91</v>
      </c>
      <c r="B3402" s="11" t="s">
        <v>3676</v>
      </c>
      <c r="C3402" s="10" t="s">
        <v>22</v>
      </c>
      <c r="D3402" s="10" t="b">
        <v>1</v>
      </c>
      <c r="E3402" s="10" t="s">
        <v>62</v>
      </c>
      <c r="F3402" s="10" t="b">
        <v>1</v>
      </c>
      <c r="G3402" s="10" t="s">
        <v>302</v>
      </c>
      <c r="J3402" s="10" t="s">
        <v>3585</v>
      </c>
      <c r="K3402" s="10">
        <v>1.2</v>
      </c>
      <c r="L3402" s="10">
        <v>1.2</v>
      </c>
      <c r="M3402" s="10">
        <v>1.2</v>
      </c>
      <c r="R3402" s="10" t="s">
        <v>3586</v>
      </c>
      <c r="V3402" s="10" t="s">
        <v>5146</v>
      </c>
      <c r="W3402" s="10" t="s">
        <v>5159</v>
      </c>
      <c r="X3402" s="10" t="s">
        <v>5198</v>
      </c>
      <c r="Y3402" s="13">
        <v>7.2999999999999995E-2</v>
      </c>
      <c r="Z3402" s="14">
        <v>6.3E-2</v>
      </c>
      <c r="AA3402" s="14">
        <v>5.7000000000000002E-2</v>
      </c>
    </row>
    <row r="3403" spans="1:27" s="10" customFormat="1" x14ac:dyDescent="0.2">
      <c r="A3403" s="10" t="s">
        <v>91</v>
      </c>
      <c r="B3403" s="11" t="s">
        <v>3677</v>
      </c>
      <c r="C3403" s="10" t="s">
        <v>22</v>
      </c>
      <c r="D3403" s="10" t="b">
        <v>1</v>
      </c>
      <c r="E3403" s="10" t="s">
        <v>62</v>
      </c>
      <c r="F3403" s="10" t="b">
        <v>1</v>
      </c>
      <c r="G3403" s="10" t="s">
        <v>302</v>
      </c>
      <c r="H3403" s="10" t="s">
        <v>3588</v>
      </c>
      <c r="J3403" s="10" t="s">
        <v>3589</v>
      </c>
      <c r="K3403" s="10">
        <v>2</v>
      </c>
      <c r="L3403" s="10">
        <v>2</v>
      </c>
      <c r="M3403" s="10">
        <v>2</v>
      </c>
      <c r="R3403" s="10" t="s">
        <v>3590</v>
      </c>
      <c r="V3403" s="10" t="s">
        <v>5146</v>
      </c>
      <c r="W3403" s="10" t="s">
        <v>5159</v>
      </c>
      <c r="X3403" s="10" t="s">
        <v>5198</v>
      </c>
      <c r="Y3403" s="13">
        <v>7.2999999999999995E-2</v>
      </c>
      <c r="Z3403" s="14">
        <v>6.3E-2</v>
      </c>
      <c r="AA3403" s="14">
        <v>5.7000000000000002E-2</v>
      </c>
    </row>
    <row r="3404" spans="1:27" s="10" customFormat="1" x14ac:dyDescent="0.2">
      <c r="A3404" s="10" t="s">
        <v>91</v>
      </c>
      <c r="B3404" s="11" t="s">
        <v>3678</v>
      </c>
      <c r="C3404" s="10" t="s">
        <v>22</v>
      </c>
      <c r="D3404" s="10" t="b">
        <v>1</v>
      </c>
      <c r="E3404" s="10" t="s">
        <v>62</v>
      </c>
      <c r="F3404" s="10" t="b">
        <v>1</v>
      </c>
      <c r="G3404" s="10" t="s">
        <v>302</v>
      </c>
      <c r="H3404" s="10" t="s">
        <v>3592</v>
      </c>
      <c r="J3404" s="10" t="s">
        <v>3593</v>
      </c>
      <c r="K3404" s="10">
        <v>1.4</v>
      </c>
      <c r="L3404" s="10">
        <v>1.4</v>
      </c>
      <c r="M3404" s="10">
        <v>1.4</v>
      </c>
      <c r="V3404" s="10" t="s">
        <v>5146</v>
      </c>
      <c r="W3404" s="10" t="s">
        <v>5159</v>
      </c>
      <c r="X3404" s="10" t="s">
        <v>5198</v>
      </c>
      <c r="Y3404" s="13">
        <v>7.2999999999999995E-2</v>
      </c>
      <c r="Z3404" s="14">
        <v>6.3E-2</v>
      </c>
      <c r="AA3404" s="14">
        <v>5.7000000000000002E-2</v>
      </c>
    </row>
    <row r="3405" spans="1:27" s="10" customFormat="1" x14ac:dyDescent="0.2">
      <c r="A3405" s="10" t="s">
        <v>91</v>
      </c>
      <c r="B3405" s="11" t="s">
        <v>3679</v>
      </c>
      <c r="C3405" s="10" t="s">
        <v>22</v>
      </c>
      <c r="D3405" s="10" t="b">
        <v>1</v>
      </c>
      <c r="E3405" s="10" t="s">
        <v>62</v>
      </c>
      <c r="F3405" s="10" t="b">
        <v>1</v>
      </c>
      <c r="G3405" s="10" t="s">
        <v>302</v>
      </c>
      <c r="H3405" s="10" t="s">
        <v>2532</v>
      </c>
      <c r="J3405" s="10" t="s">
        <v>2533</v>
      </c>
      <c r="K3405" s="10">
        <v>2.5</v>
      </c>
      <c r="L3405" s="10">
        <v>2.5</v>
      </c>
      <c r="M3405" s="10">
        <v>2.5</v>
      </c>
      <c r="V3405" s="10" t="s">
        <v>5146</v>
      </c>
      <c r="W3405" s="10" t="s">
        <v>5159</v>
      </c>
      <c r="X3405" s="10" t="s">
        <v>5198</v>
      </c>
      <c r="Y3405" s="13">
        <v>7.2999999999999995E-2</v>
      </c>
      <c r="Z3405" s="14">
        <v>6.3E-2</v>
      </c>
      <c r="AA3405" s="14">
        <v>5.7000000000000002E-2</v>
      </c>
    </row>
    <row r="3406" spans="1:27" s="10" customFormat="1" x14ac:dyDescent="0.2">
      <c r="A3406" s="10" t="s">
        <v>91</v>
      </c>
      <c r="B3406" s="11" t="s">
        <v>3680</v>
      </c>
      <c r="C3406" s="10" t="s">
        <v>22</v>
      </c>
      <c r="D3406" s="10" t="b">
        <v>1</v>
      </c>
      <c r="E3406" s="10" t="s">
        <v>62</v>
      </c>
      <c r="F3406" s="10" t="b">
        <v>1</v>
      </c>
      <c r="G3406" s="10" t="s">
        <v>302</v>
      </c>
      <c r="H3406" s="10" t="s">
        <v>2535</v>
      </c>
      <c r="J3406" s="10" t="s">
        <v>1527</v>
      </c>
      <c r="K3406" s="10">
        <v>4</v>
      </c>
      <c r="L3406" s="10">
        <v>4</v>
      </c>
      <c r="M3406" s="10">
        <v>4</v>
      </c>
      <c r="R3406" s="10" t="s">
        <v>2536</v>
      </c>
      <c r="V3406" s="10" t="s">
        <v>5146</v>
      </c>
      <c r="W3406" s="10" t="s">
        <v>5159</v>
      </c>
      <c r="X3406" s="10" t="s">
        <v>5198</v>
      </c>
      <c r="Y3406" s="13">
        <v>7.2999999999999995E-2</v>
      </c>
      <c r="Z3406" s="14">
        <v>6.3E-2</v>
      </c>
      <c r="AA3406" s="14">
        <v>5.7000000000000002E-2</v>
      </c>
    </row>
    <row r="3407" spans="1:27" s="10" customFormat="1" x14ac:dyDescent="0.2">
      <c r="A3407" s="10" t="s">
        <v>91</v>
      </c>
      <c r="B3407" s="11" t="s">
        <v>3681</v>
      </c>
      <c r="C3407" s="10" t="s">
        <v>22</v>
      </c>
      <c r="D3407" s="10" t="b">
        <v>1</v>
      </c>
      <c r="E3407" s="10" t="s">
        <v>62</v>
      </c>
      <c r="F3407" s="10" t="b">
        <v>1</v>
      </c>
      <c r="G3407" s="10" t="s">
        <v>302</v>
      </c>
      <c r="H3407" s="10" t="s">
        <v>1523</v>
      </c>
      <c r="J3407" s="10" t="s">
        <v>1524</v>
      </c>
      <c r="K3407" s="10">
        <v>6</v>
      </c>
      <c r="L3407" s="10">
        <v>6</v>
      </c>
      <c r="M3407" s="10">
        <v>6</v>
      </c>
      <c r="V3407" s="10" t="s">
        <v>5146</v>
      </c>
      <c r="W3407" s="10" t="s">
        <v>5159</v>
      </c>
      <c r="X3407" s="10" t="s">
        <v>5198</v>
      </c>
      <c r="Y3407" s="13">
        <v>7.2999999999999995E-2</v>
      </c>
      <c r="Z3407" s="14">
        <v>6.3E-2</v>
      </c>
      <c r="AA3407" s="14">
        <v>5.7000000000000002E-2</v>
      </c>
    </row>
    <row r="3408" spans="1:27" s="10" customFormat="1" x14ac:dyDescent="0.2">
      <c r="A3408" s="10" t="s">
        <v>91</v>
      </c>
      <c r="B3408" s="11" t="s">
        <v>3682</v>
      </c>
      <c r="C3408" s="10" t="s">
        <v>22</v>
      </c>
      <c r="D3408" s="10" t="b">
        <v>1</v>
      </c>
      <c r="E3408" s="10" t="s">
        <v>62</v>
      </c>
      <c r="F3408" s="10" t="b">
        <v>1</v>
      </c>
      <c r="G3408" s="10" t="s">
        <v>302</v>
      </c>
      <c r="H3408" s="10" t="s">
        <v>1526</v>
      </c>
      <c r="J3408" s="10" t="s">
        <v>1527</v>
      </c>
      <c r="K3408" s="10">
        <v>9</v>
      </c>
      <c r="L3408" s="10">
        <v>9</v>
      </c>
      <c r="M3408" s="10">
        <v>9</v>
      </c>
      <c r="R3408" s="10" t="s">
        <v>1528</v>
      </c>
      <c r="V3408" s="10" t="s">
        <v>5146</v>
      </c>
      <c r="W3408" s="10" t="s">
        <v>5159</v>
      </c>
      <c r="X3408" s="10" t="s">
        <v>5198</v>
      </c>
      <c r="Y3408" s="13">
        <v>7.2999999999999995E-2</v>
      </c>
      <c r="Z3408" s="14">
        <v>6.3E-2</v>
      </c>
      <c r="AA3408" s="14">
        <v>5.7000000000000002E-2</v>
      </c>
    </row>
    <row r="3409" spans="1:27" s="10" customFormat="1" x14ac:dyDescent="0.2">
      <c r="A3409" s="10" t="s">
        <v>91</v>
      </c>
      <c r="B3409" s="11" t="s">
        <v>3683</v>
      </c>
      <c r="C3409" s="10" t="s">
        <v>22</v>
      </c>
      <c r="D3409" s="10" t="b">
        <v>1</v>
      </c>
      <c r="E3409" s="10" t="s">
        <v>62</v>
      </c>
      <c r="F3409" s="10" t="b">
        <v>1</v>
      </c>
      <c r="G3409" s="10" t="s">
        <v>302</v>
      </c>
      <c r="H3409" s="10" t="s">
        <v>1530</v>
      </c>
      <c r="J3409" s="10" t="s">
        <v>1531</v>
      </c>
      <c r="K3409" s="10">
        <v>13.5</v>
      </c>
      <c r="L3409" s="10">
        <v>13.5</v>
      </c>
      <c r="M3409" s="10">
        <v>13.5</v>
      </c>
      <c r="R3409" s="10" t="s">
        <v>1532</v>
      </c>
      <c r="V3409" s="10" t="s">
        <v>5146</v>
      </c>
      <c r="W3409" s="10" t="s">
        <v>5159</v>
      </c>
      <c r="X3409" s="10" t="s">
        <v>5198</v>
      </c>
      <c r="Y3409" s="13">
        <v>7.2999999999999995E-2</v>
      </c>
      <c r="Z3409" s="14">
        <v>6.3E-2</v>
      </c>
      <c r="AA3409" s="14">
        <v>5.7000000000000002E-2</v>
      </c>
    </row>
    <row r="3410" spans="1:27" s="10" customFormat="1" x14ac:dyDescent="0.2">
      <c r="A3410" s="10" t="s">
        <v>91</v>
      </c>
      <c r="B3410" s="11" t="s">
        <v>3684</v>
      </c>
      <c r="C3410" s="10" t="s">
        <v>22</v>
      </c>
      <c r="D3410" s="10" t="b">
        <v>1</v>
      </c>
      <c r="E3410" s="10" t="s">
        <v>62</v>
      </c>
      <c r="F3410" s="10" t="b">
        <v>1</v>
      </c>
      <c r="G3410" s="10" t="s">
        <v>302</v>
      </c>
      <c r="H3410" s="10" t="s">
        <v>1534</v>
      </c>
      <c r="J3410" s="10" t="s">
        <v>303</v>
      </c>
      <c r="K3410" s="10">
        <v>30</v>
      </c>
      <c r="L3410" s="10">
        <v>30</v>
      </c>
      <c r="M3410" s="10">
        <v>30</v>
      </c>
      <c r="V3410" s="10" t="s">
        <v>5146</v>
      </c>
      <c r="W3410" s="10" t="s">
        <v>5159</v>
      </c>
      <c r="X3410" s="10" t="s">
        <v>5198</v>
      </c>
      <c r="Y3410" s="13">
        <v>7.2999999999999995E-2</v>
      </c>
      <c r="Z3410" s="14">
        <v>6.3E-2</v>
      </c>
      <c r="AA3410" s="14">
        <v>5.7000000000000002E-2</v>
      </c>
    </row>
    <row r="3411" spans="1:27" s="10" customFormat="1" x14ac:dyDescent="0.2">
      <c r="A3411" s="10" t="s">
        <v>91</v>
      </c>
      <c r="B3411" s="11" t="s">
        <v>4173</v>
      </c>
      <c r="C3411" s="10" t="s">
        <v>22</v>
      </c>
      <c r="D3411" s="10" t="b">
        <v>1</v>
      </c>
      <c r="E3411" s="10" t="s">
        <v>62</v>
      </c>
      <c r="F3411" s="10" t="b">
        <v>1</v>
      </c>
      <c r="G3411" s="10" t="s">
        <v>302</v>
      </c>
      <c r="H3411" s="10" t="s">
        <v>1536</v>
      </c>
      <c r="J3411" s="10" t="s">
        <v>1537</v>
      </c>
      <c r="K3411" s="10">
        <v>4</v>
      </c>
      <c r="L3411" s="10">
        <v>4</v>
      </c>
      <c r="M3411" s="10">
        <v>4</v>
      </c>
      <c r="V3411" s="10" t="s">
        <v>5146</v>
      </c>
      <c r="W3411" s="10" t="s">
        <v>5159</v>
      </c>
      <c r="X3411" s="10" t="s">
        <v>5198</v>
      </c>
      <c r="Y3411" s="13">
        <v>7.2999999999999995E-2</v>
      </c>
      <c r="Z3411" s="14">
        <v>6.3E-2</v>
      </c>
      <c r="AA3411" s="14">
        <v>5.7000000000000002E-2</v>
      </c>
    </row>
    <row r="3412" spans="1:27" s="10" customFormat="1" x14ac:dyDescent="0.2">
      <c r="A3412" s="10" t="s">
        <v>91</v>
      </c>
      <c r="B3412" s="11" t="s">
        <v>1663</v>
      </c>
      <c r="C3412" s="10" t="s">
        <v>22</v>
      </c>
      <c r="D3412" s="10" t="b">
        <v>1</v>
      </c>
      <c r="E3412" s="10" t="s">
        <v>62</v>
      </c>
      <c r="F3412" s="10" t="b">
        <v>1</v>
      </c>
      <c r="G3412" s="10" t="s">
        <v>302</v>
      </c>
      <c r="H3412" s="10" t="s">
        <v>1539</v>
      </c>
      <c r="J3412" s="10" t="s">
        <v>486</v>
      </c>
      <c r="K3412" s="10">
        <v>7</v>
      </c>
      <c r="L3412" s="10">
        <v>7</v>
      </c>
      <c r="M3412" s="10">
        <v>7</v>
      </c>
      <c r="V3412" s="10" t="s">
        <v>5146</v>
      </c>
      <c r="W3412" s="10" t="s">
        <v>5159</v>
      </c>
      <c r="X3412" s="10" t="s">
        <v>5198</v>
      </c>
      <c r="Y3412" s="13">
        <v>7.2999999999999995E-2</v>
      </c>
      <c r="Z3412" s="14">
        <v>6.3E-2</v>
      </c>
      <c r="AA3412" s="14">
        <v>5.7000000000000002E-2</v>
      </c>
    </row>
    <row r="3413" spans="1:27" s="10" customFormat="1" x14ac:dyDescent="0.2">
      <c r="A3413" s="10" t="s">
        <v>91</v>
      </c>
      <c r="B3413" s="11" t="s">
        <v>1664</v>
      </c>
      <c r="C3413" s="10" t="s">
        <v>22</v>
      </c>
      <c r="D3413" s="10" t="b">
        <v>1</v>
      </c>
      <c r="E3413" s="10" t="s">
        <v>62</v>
      </c>
      <c r="F3413" s="10" t="b">
        <v>1</v>
      </c>
      <c r="G3413" s="10" t="s">
        <v>302</v>
      </c>
      <c r="H3413" s="10" t="s">
        <v>1541</v>
      </c>
      <c r="J3413" s="10" t="s">
        <v>1542</v>
      </c>
      <c r="K3413" s="10">
        <v>10</v>
      </c>
      <c r="L3413" s="10">
        <v>10</v>
      </c>
      <c r="M3413" s="10">
        <v>10</v>
      </c>
      <c r="V3413" s="10" t="s">
        <v>5146</v>
      </c>
      <c r="W3413" s="10" t="s">
        <v>5159</v>
      </c>
      <c r="X3413" s="10" t="s">
        <v>5198</v>
      </c>
      <c r="Y3413" s="13">
        <v>7.2999999999999995E-2</v>
      </c>
      <c r="Z3413" s="14">
        <v>6.3E-2</v>
      </c>
      <c r="AA3413" s="14">
        <v>5.7000000000000002E-2</v>
      </c>
    </row>
    <row r="3414" spans="1:27" s="10" customFormat="1" x14ac:dyDescent="0.2">
      <c r="A3414" s="10" t="s">
        <v>91</v>
      </c>
      <c r="B3414" s="11" t="s">
        <v>1665</v>
      </c>
      <c r="C3414" s="10" t="s">
        <v>22</v>
      </c>
      <c r="D3414" s="10" t="b">
        <v>1</v>
      </c>
      <c r="E3414" s="10" t="s">
        <v>62</v>
      </c>
      <c r="F3414" s="10" t="b">
        <v>1</v>
      </c>
      <c r="G3414" s="10" t="s">
        <v>302</v>
      </c>
      <c r="H3414" s="10" t="s">
        <v>1544</v>
      </c>
      <c r="J3414" s="10" t="s">
        <v>1545</v>
      </c>
      <c r="K3414" s="10">
        <v>22</v>
      </c>
      <c r="L3414" s="10">
        <v>22</v>
      </c>
      <c r="M3414" s="10">
        <v>22</v>
      </c>
      <c r="V3414" s="10" t="s">
        <v>5146</v>
      </c>
      <c r="W3414" s="10" t="s">
        <v>5159</v>
      </c>
      <c r="X3414" s="10" t="s">
        <v>5198</v>
      </c>
      <c r="Y3414" s="13">
        <v>7.2999999999999995E-2</v>
      </c>
      <c r="Z3414" s="14">
        <v>6.3E-2</v>
      </c>
      <c r="AA3414" s="14">
        <v>5.7000000000000002E-2</v>
      </c>
    </row>
    <row r="3415" spans="1:27" s="10" customFormat="1" x14ac:dyDescent="0.2">
      <c r="A3415" s="10" t="s">
        <v>91</v>
      </c>
      <c r="B3415" s="11" t="s">
        <v>1666</v>
      </c>
      <c r="C3415" s="10" t="s">
        <v>22</v>
      </c>
      <c r="D3415" s="10" t="b">
        <v>1</v>
      </c>
      <c r="E3415" s="10" t="s">
        <v>62</v>
      </c>
      <c r="F3415" s="10" t="b">
        <v>1</v>
      </c>
      <c r="G3415" s="10" t="s">
        <v>302</v>
      </c>
      <c r="H3415" s="10" t="s">
        <v>1547</v>
      </c>
      <c r="J3415" s="10" t="s">
        <v>303</v>
      </c>
      <c r="K3415" s="10">
        <v>32</v>
      </c>
      <c r="L3415" s="10">
        <v>32</v>
      </c>
      <c r="M3415" s="10">
        <v>32</v>
      </c>
      <c r="V3415" s="10" t="s">
        <v>5146</v>
      </c>
      <c r="W3415" s="10" t="s">
        <v>5159</v>
      </c>
      <c r="X3415" s="10" t="s">
        <v>5198</v>
      </c>
      <c r="Y3415" s="13">
        <v>7.2999999999999995E-2</v>
      </c>
      <c r="Z3415" s="14">
        <v>6.3E-2</v>
      </c>
      <c r="AA3415" s="14">
        <v>5.7000000000000002E-2</v>
      </c>
    </row>
    <row r="3416" spans="1:27" s="10" customFormat="1" x14ac:dyDescent="0.2">
      <c r="A3416" s="10" t="s">
        <v>91</v>
      </c>
      <c r="B3416" s="11" t="s">
        <v>1667</v>
      </c>
      <c r="C3416" s="10" t="s">
        <v>22</v>
      </c>
      <c r="D3416" s="10" t="b">
        <v>1</v>
      </c>
      <c r="E3416" s="10" t="s">
        <v>62</v>
      </c>
      <c r="F3416" s="10" t="b">
        <v>1</v>
      </c>
      <c r="G3416" s="10" t="s">
        <v>302</v>
      </c>
      <c r="H3416" s="10" t="s">
        <v>1549</v>
      </c>
      <c r="J3416" s="10" t="s">
        <v>303</v>
      </c>
      <c r="K3416" s="10">
        <v>3.5</v>
      </c>
      <c r="L3416" s="10">
        <v>3.5</v>
      </c>
      <c r="M3416" s="10">
        <v>3.5</v>
      </c>
      <c r="V3416" s="10" t="s">
        <v>5146</v>
      </c>
      <c r="W3416" s="10" t="s">
        <v>5159</v>
      </c>
      <c r="X3416" s="10" t="s">
        <v>5198</v>
      </c>
      <c r="Y3416" s="13">
        <v>7.2999999999999995E-2</v>
      </c>
      <c r="Z3416" s="14">
        <v>6.3E-2</v>
      </c>
      <c r="AA3416" s="14">
        <v>5.7000000000000002E-2</v>
      </c>
    </row>
    <row r="3417" spans="1:27" s="10" customFormat="1" x14ac:dyDescent="0.2">
      <c r="A3417" s="10" t="s">
        <v>91</v>
      </c>
      <c r="B3417" s="11" t="s">
        <v>1668</v>
      </c>
      <c r="C3417" s="10" t="s">
        <v>22</v>
      </c>
      <c r="D3417" s="10" t="b">
        <v>1</v>
      </c>
      <c r="E3417" s="10" t="s">
        <v>62</v>
      </c>
      <c r="F3417" s="10" t="b">
        <v>1</v>
      </c>
      <c r="G3417" s="10" t="s">
        <v>302</v>
      </c>
      <c r="H3417" s="10" t="s">
        <v>1551</v>
      </c>
      <c r="J3417" s="10" t="s">
        <v>1552</v>
      </c>
      <c r="K3417" s="10">
        <v>10</v>
      </c>
      <c r="L3417" s="10">
        <v>10</v>
      </c>
      <c r="M3417" s="10">
        <v>10</v>
      </c>
      <c r="V3417" s="10" t="s">
        <v>5146</v>
      </c>
      <c r="W3417" s="10" t="s">
        <v>5159</v>
      </c>
      <c r="X3417" s="10" t="s">
        <v>5198</v>
      </c>
      <c r="Y3417" s="13">
        <v>7.2999999999999995E-2</v>
      </c>
      <c r="Z3417" s="14">
        <v>6.3E-2</v>
      </c>
      <c r="AA3417" s="14">
        <v>5.7000000000000002E-2</v>
      </c>
    </row>
    <row r="3418" spans="1:27" s="10" customFormat="1" x14ac:dyDescent="0.2">
      <c r="A3418" s="10" t="s">
        <v>91</v>
      </c>
      <c r="B3418" s="11" t="s">
        <v>1669</v>
      </c>
      <c r="C3418" s="10" t="s">
        <v>22</v>
      </c>
      <c r="D3418" s="10" t="b">
        <v>1</v>
      </c>
      <c r="E3418" s="10" t="s">
        <v>62</v>
      </c>
      <c r="F3418" s="10" t="b">
        <v>1</v>
      </c>
      <c r="G3418" s="10" t="s">
        <v>302</v>
      </c>
      <c r="H3418" s="10" t="s">
        <v>1554</v>
      </c>
      <c r="J3418" s="10" t="s">
        <v>1555</v>
      </c>
      <c r="K3418" s="10">
        <v>4.5</v>
      </c>
      <c r="L3418" s="10">
        <v>4.5</v>
      </c>
      <c r="M3418" s="10">
        <v>4.5</v>
      </c>
      <c r="V3418" s="10" t="s">
        <v>5146</v>
      </c>
      <c r="W3418" s="10" t="s">
        <v>5159</v>
      </c>
      <c r="X3418" s="10" t="s">
        <v>5198</v>
      </c>
      <c r="Y3418" s="13">
        <v>7.2999999999999995E-2</v>
      </c>
      <c r="Z3418" s="14">
        <v>6.3E-2</v>
      </c>
      <c r="AA3418" s="14">
        <v>5.7000000000000002E-2</v>
      </c>
    </row>
    <row r="3419" spans="1:27" s="10" customFormat="1" x14ac:dyDescent="0.2">
      <c r="A3419" s="10" t="s">
        <v>91</v>
      </c>
      <c r="B3419" s="11" t="s">
        <v>1670</v>
      </c>
      <c r="C3419" s="10" t="s">
        <v>22</v>
      </c>
      <c r="D3419" s="10" t="b">
        <v>1</v>
      </c>
      <c r="E3419" s="10" t="s">
        <v>62</v>
      </c>
      <c r="F3419" s="10" t="b">
        <v>1</v>
      </c>
      <c r="G3419" s="10" t="s">
        <v>302</v>
      </c>
      <c r="H3419" s="10" t="s">
        <v>1557</v>
      </c>
      <c r="J3419" s="10" t="s">
        <v>1558</v>
      </c>
      <c r="K3419" s="10">
        <v>7</v>
      </c>
      <c r="L3419" s="10">
        <v>7</v>
      </c>
      <c r="M3419" s="10">
        <v>7</v>
      </c>
      <c r="V3419" s="10" t="s">
        <v>5146</v>
      </c>
      <c r="W3419" s="10" t="s">
        <v>5159</v>
      </c>
      <c r="X3419" s="10" t="s">
        <v>5198</v>
      </c>
      <c r="Y3419" s="13">
        <v>7.2999999999999995E-2</v>
      </c>
      <c r="Z3419" s="14">
        <v>6.3E-2</v>
      </c>
      <c r="AA3419" s="14">
        <v>5.7000000000000002E-2</v>
      </c>
    </row>
    <row r="3420" spans="1:27" s="10" customFormat="1" x14ac:dyDescent="0.2">
      <c r="A3420" s="10" t="s">
        <v>91</v>
      </c>
      <c r="B3420" s="11" t="s">
        <v>4174</v>
      </c>
      <c r="C3420" s="10" t="s">
        <v>22</v>
      </c>
      <c r="D3420" s="10" t="b">
        <v>1</v>
      </c>
      <c r="E3420" s="10" t="s">
        <v>62</v>
      </c>
      <c r="F3420" s="10" t="b">
        <v>1</v>
      </c>
      <c r="G3420" s="10" t="s">
        <v>302</v>
      </c>
      <c r="H3420" s="10" t="s">
        <v>1560</v>
      </c>
      <c r="J3420" s="10" t="s">
        <v>1561</v>
      </c>
      <c r="K3420" s="10">
        <v>9</v>
      </c>
      <c r="L3420" s="10">
        <v>9</v>
      </c>
      <c r="M3420" s="10">
        <v>9</v>
      </c>
      <c r="V3420" s="10" t="s">
        <v>5146</v>
      </c>
      <c r="W3420" s="10" t="s">
        <v>5159</v>
      </c>
      <c r="X3420" s="10" t="s">
        <v>5198</v>
      </c>
      <c r="Y3420" s="13">
        <v>7.2999999999999995E-2</v>
      </c>
      <c r="Z3420" s="14">
        <v>6.3E-2</v>
      </c>
      <c r="AA3420" s="14">
        <v>5.7000000000000002E-2</v>
      </c>
    </row>
    <row r="3421" spans="1:27" s="10" customFormat="1" x14ac:dyDescent="0.2">
      <c r="A3421" s="10" t="s">
        <v>91</v>
      </c>
      <c r="B3421" s="11" t="s">
        <v>4175</v>
      </c>
      <c r="C3421" s="10" t="s">
        <v>22</v>
      </c>
      <c r="D3421" s="10" t="b">
        <v>1</v>
      </c>
      <c r="E3421" s="10" t="s">
        <v>62</v>
      </c>
      <c r="F3421" s="10" t="b">
        <v>1</v>
      </c>
      <c r="G3421" s="10" t="s">
        <v>302</v>
      </c>
      <c r="H3421" s="10" t="s">
        <v>1563</v>
      </c>
      <c r="J3421" s="10" t="s">
        <v>1564</v>
      </c>
      <c r="K3421" s="10">
        <v>11</v>
      </c>
      <c r="L3421" s="10">
        <v>11</v>
      </c>
      <c r="M3421" s="10">
        <v>11</v>
      </c>
      <c r="V3421" s="10" t="s">
        <v>5146</v>
      </c>
      <c r="W3421" s="10" t="s">
        <v>5159</v>
      </c>
      <c r="X3421" s="10" t="s">
        <v>5198</v>
      </c>
      <c r="Y3421" s="13">
        <v>7.2999999999999995E-2</v>
      </c>
      <c r="Z3421" s="14">
        <v>6.3E-2</v>
      </c>
      <c r="AA3421" s="14">
        <v>5.7000000000000002E-2</v>
      </c>
    </row>
    <row r="3422" spans="1:27" s="10" customFormat="1" x14ac:dyDescent="0.2">
      <c r="A3422" s="10" t="s">
        <v>91</v>
      </c>
      <c r="B3422" s="11" t="s">
        <v>4176</v>
      </c>
      <c r="C3422" s="10" t="s">
        <v>22</v>
      </c>
      <c r="D3422" s="10" t="b">
        <v>1</v>
      </c>
      <c r="E3422" s="10" t="s">
        <v>62</v>
      </c>
      <c r="F3422" s="10" t="b">
        <v>1</v>
      </c>
      <c r="G3422" s="10" t="s">
        <v>302</v>
      </c>
      <c r="H3422" s="10" t="s">
        <v>1566</v>
      </c>
      <c r="J3422" s="10" t="s">
        <v>1567</v>
      </c>
      <c r="K3422" s="10">
        <v>17</v>
      </c>
      <c r="L3422" s="10">
        <v>17</v>
      </c>
      <c r="M3422" s="10">
        <v>17</v>
      </c>
      <c r="V3422" s="10" t="s">
        <v>5146</v>
      </c>
      <c r="W3422" s="10" t="s">
        <v>5159</v>
      </c>
      <c r="X3422" s="10" t="s">
        <v>5198</v>
      </c>
      <c r="Y3422" s="13">
        <v>7.2999999999999995E-2</v>
      </c>
      <c r="Z3422" s="14">
        <v>6.3E-2</v>
      </c>
      <c r="AA3422" s="14">
        <v>5.7000000000000002E-2</v>
      </c>
    </row>
    <row r="3423" spans="1:27" s="10" customFormat="1" x14ac:dyDescent="0.2">
      <c r="A3423" s="10" t="s">
        <v>91</v>
      </c>
      <c r="B3423" s="11" t="s">
        <v>4177</v>
      </c>
      <c r="C3423" s="10" t="s">
        <v>22</v>
      </c>
      <c r="D3423" s="10" t="b">
        <v>1</v>
      </c>
      <c r="E3423" s="10" t="s">
        <v>62</v>
      </c>
      <c r="F3423" s="10" t="b">
        <v>1</v>
      </c>
      <c r="G3423" s="10" t="s">
        <v>302</v>
      </c>
      <c r="H3423" s="10" t="s">
        <v>1569</v>
      </c>
      <c r="J3423" s="10" t="s">
        <v>1570</v>
      </c>
      <c r="K3423" s="10">
        <v>22</v>
      </c>
      <c r="L3423" s="10">
        <v>22</v>
      </c>
      <c r="M3423" s="10">
        <v>22</v>
      </c>
      <c r="V3423" s="10" t="s">
        <v>5146</v>
      </c>
      <c r="W3423" s="10" t="s">
        <v>5159</v>
      </c>
      <c r="X3423" s="10" t="s">
        <v>5198</v>
      </c>
      <c r="Y3423" s="13">
        <v>7.2999999999999995E-2</v>
      </c>
      <c r="Z3423" s="14">
        <v>6.3E-2</v>
      </c>
      <c r="AA3423" s="14">
        <v>5.7000000000000002E-2</v>
      </c>
    </row>
    <row r="3424" spans="1:27" s="10" customFormat="1" x14ac:dyDescent="0.2">
      <c r="A3424" s="10" t="s">
        <v>91</v>
      </c>
      <c r="B3424" s="11" t="s">
        <v>4178</v>
      </c>
      <c r="C3424" s="10" t="s">
        <v>22</v>
      </c>
      <c r="D3424" s="10" t="b">
        <v>1</v>
      </c>
      <c r="E3424" s="10" t="s">
        <v>62</v>
      </c>
      <c r="F3424" s="10" t="b">
        <v>1</v>
      </c>
      <c r="G3424" s="10" t="s">
        <v>302</v>
      </c>
      <c r="J3424" s="10" t="s">
        <v>1572</v>
      </c>
      <c r="K3424" s="10">
        <v>6</v>
      </c>
      <c r="L3424" s="10">
        <v>6</v>
      </c>
      <c r="M3424" s="10">
        <v>6</v>
      </c>
      <c r="R3424" s="10" t="s">
        <v>1573</v>
      </c>
      <c r="V3424" s="10" t="s">
        <v>5146</v>
      </c>
      <c r="W3424" s="10" t="s">
        <v>5159</v>
      </c>
      <c r="X3424" s="10" t="s">
        <v>5198</v>
      </c>
      <c r="Y3424" s="13">
        <v>7.2999999999999995E-2</v>
      </c>
      <c r="Z3424" s="14">
        <v>6.3E-2</v>
      </c>
      <c r="AA3424" s="14">
        <v>5.7000000000000002E-2</v>
      </c>
    </row>
    <row r="3425" spans="1:27" s="10" customFormat="1" x14ac:dyDescent="0.2">
      <c r="A3425" s="10" t="s">
        <v>91</v>
      </c>
      <c r="B3425" s="11" t="s">
        <v>301</v>
      </c>
      <c r="C3425" s="10" t="s">
        <v>22</v>
      </c>
      <c r="D3425" s="10" t="b">
        <v>1</v>
      </c>
      <c r="E3425" s="10" t="s">
        <v>62</v>
      </c>
      <c r="F3425" s="10" t="b">
        <v>1</v>
      </c>
      <c r="G3425" s="10" t="s">
        <v>302</v>
      </c>
      <c r="J3425" s="10" t="s">
        <v>303</v>
      </c>
      <c r="K3425" s="10">
        <v>27</v>
      </c>
      <c r="L3425" s="10">
        <v>27</v>
      </c>
      <c r="M3425" s="10">
        <v>27</v>
      </c>
      <c r="V3425" s="10" t="s">
        <v>5146</v>
      </c>
      <c r="W3425" s="10" t="s">
        <v>5159</v>
      </c>
      <c r="X3425" s="10" t="s">
        <v>5198</v>
      </c>
      <c r="Y3425" s="13">
        <v>7.2999999999999995E-2</v>
      </c>
      <c r="Z3425" s="14">
        <v>6.3E-2</v>
      </c>
      <c r="AA3425" s="14">
        <v>5.7000000000000002E-2</v>
      </c>
    </row>
    <row r="3426" spans="1:27" s="10" customFormat="1" x14ac:dyDescent="0.2">
      <c r="A3426" s="10" t="s">
        <v>91</v>
      </c>
      <c r="B3426" s="11" t="s">
        <v>304</v>
      </c>
      <c r="D3426" s="10" t="b">
        <v>1</v>
      </c>
      <c r="E3426" s="10" t="s">
        <v>62</v>
      </c>
      <c r="F3426" s="10" t="b">
        <v>0</v>
      </c>
      <c r="G3426" s="10" t="s">
        <v>85</v>
      </c>
      <c r="K3426" s="10">
        <v>0</v>
      </c>
      <c r="L3426" s="10">
        <v>5</v>
      </c>
      <c r="M3426" s="10">
        <v>2.5</v>
      </c>
      <c r="V3426" s="10" t="s">
        <v>5143</v>
      </c>
      <c r="W3426" s="10" t="s">
        <v>5159</v>
      </c>
      <c r="X3426" s="10" t="s">
        <v>5198</v>
      </c>
      <c r="Y3426" s="13">
        <v>7.2999999999999995E-2</v>
      </c>
      <c r="Z3426" s="14">
        <v>6.3E-2</v>
      </c>
      <c r="AA3426" s="14">
        <v>5.7000000000000002E-2</v>
      </c>
    </row>
    <row r="3427" spans="1:27" s="10" customFormat="1" x14ac:dyDescent="0.2">
      <c r="A3427" s="10" t="s">
        <v>91</v>
      </c>
      <c r="B3427" s="11" t="s">
        <v>305</v>
      </c>
      <c r="D3427" s="10" t="b">
        <v>1</v>
      </c>
      <c r="E3427" s="10" t="s">
        <v>62</v>
      </c>
      <c r="F3427" s="10" t="b">
        <v>0</v>
      </c>
      <c r="G3427" s="10" t="s">
        <v>85</v>
      </c>
      <c r="K3427" s="10">
        <v>5</v>
      </c>
      <c r="L3427" s="10">
        <v>10</v>
      </c>
      <c r="M3427" s="10">
        <v>7.5</v>
      </c>
      <c r="V3427" s="10" t="s">
        <v>5143</v>
      </c>
      <c r="W3427" s="10" t="s">
        <v>5159</v>
      </c>
      <c r="X3427" s="10" t="s">
        <v>5198</v>
      </c>
      <c r="Y3427" s="13">
        <v>7.2999999999999995E-2</v>
      </c>
      <c r="Z3427" s="14">
        <v>6.3E-2</v>
      </c>
      <c r="AA3427" s="14">
        <v>5.7000000000000002E-2</v>
      </c>
    </row>
    <row r="3428" spans="1:27" s="10" customFormat="1" x14ac:dyDescent="0.2">
      <c r="A3428" s="10" t="s">
        <v>91</v>
      </c>
      <c r="B3428" s="11" t="s">
        <v>306</v>
      </c>
      <c r="D3428" s="10" t="b">
        <v>1</v>
      </c>
      <c r="E3428" s="10" t="s">
        <v>62</v>
      </c>
      <c r="F3428" s="10" t="b">
        <v>0</v>
      </c>
      <c r="G3428" s="10" t="s">
        <v>85</v>
      </c>
      <c r="K3428" s="10">
        <v>10</v>
      </c>
      <c r="L3428" s="10">
        <v>15</v>
      </c>
      <c r="M3428" s="10">
        <v>12.5</v>
      </c>
      <c r="V3428" s="10" t="s">
        <v>5143</v>
      </c>
      <c r="W3428" s="10" t="s">
        <v>5159</v>
      </c>
      <c r="X3428" s="10" t="s">
        <v>5198</v>
      </c>
      <c r="Y3428" s="13">
        <v>7.2999999999999995E-2</v>
      </c>
      <c r="Z3428" s="14">
        <v>6.3E-2</v>
      </c>
      <c r="AA3428" s="14">
        <v>5.7000000000000002E-2</v>
      </c>
    </row>
    <row r="3429" spans="1:27" s="10" customFormat="1" x14ac:dyDescent="0.2">
      <c r="A3429" s="10" t="s">
        <v>91</v>
      </c>
      <c r="B3429" s="11" t="s">
        <v>307</v>
      </c>
      <c r="D3429" s="10" t="b">
        <v>1</v>
      </c>
      <c r="E3429" s="10" t="s">
        <v>62</v>
      </c>
      <c r="F3429" s="10" t="b">
        <v>0</v>
      </c>
      <c r="G3429" s="10" t="s">
        <v>85</v>
      </c>
      <c r="K3429" s="10">
        <v>15</v>
      </c>
      <c r="L3429" s="10">
        <v>20</v>
      </c>
      <c r="M3429" s="10">
        <v>17.5</v>
      </c>
      <c r="V3429" s="10" t="s">
        <v>5143</v>
      </c>
      <c r="W3429" s="10" t="s">
        <v>5159</v>
      </c>
      <c r="X3429" s="10" t="s">
        <v>5198</v>
      </c>
      <c r="Y3429" s="13">
        <v>7.2999999999999995E-2</v>
      </c>
      <c r="Z3429" s="14">
        <v>6.3E-2</v>
      </c>
      <c r="AA3429" s="14">
        <v>5.7000000000000002E-2</v>
      </c>
    </row>
    <row r="3430" spans="1:27" s="10" customFormat="1" x14ac:dyDescent="0.2">
      <c r="A3430" s="10" t="s">
        <v>91</v>
      </c>
      <c r="B3430" s="11" t="s">
        <v>308</v>
      </c>
      <c r="D3430" s="10" t="b">
        <v>1</v>
      </c>
      <c r="E3430" s="10" t="s">
        <v>62</v>
      </c>
      <c r="F3430" s="10" t="b">
        <v>0</v>
      </c>
      <c r="G3430" s="10" t="s">
        <v>85</v>
      </c>
      <c r="K3430" s="10">
        <v>20</v>
      </c>
      <c r="L3430" s="10">
        <v>30</v>
      </c>
      <c r="M3430" s="10">
        <v>25</v>
      </c>
      <c r="V3430" s="10" t="s">
        <v>5143</v>
      </c>
      <c r="W3430" s="10" t="s">
        <v>5159</v>
      </c>
      <c r="X3430" s="10" t="s">
        <v>5198</v>
      </c>
      <c r="Y3430" s="13">
        <v>7.2999999999999995E-2</v>
      </c>
      <c r="Z3430" s="14">
        <v>6.3E-2</v>
      </c>
      <c r="AA3430" s="14">
        <v>5.7000000000000002E-2</v>
      </c>
    </row>
    <row r="3431" spans="1:27" s="10" customFormat="1" x14ac:dyDescent="0.2">
      <c r="A3431" s="10" t="s">
        <v>91</v>
      </c>
      <c r="B3431" s="11" t="s">
        <v>4179</v>
      </c>
      <c r="D3431" s="10" t="b">
        <v>1</v>
      </c>
      <c r="E3431" s="10" t="s">
        <v>62</v>
      </c>
      <c r="F3431" s="10" t="b">
        <v>0</v>
      </c>
      <c r="G3431" s="10" t="s">
        <v>85</v>
      </c>
      <c r="K3431" s="10">
        <v>30</v>
      </c>
      <c r="L3431" s="10">
        <v>40</v>
      </c>
      <c r="M3431" s="10">
        <v>35</v>
      </c>
      <c r="V3431" s="10" t="s">
        <v>5143</v>
      </c>
      <c r="W3431" s="10" t="s">
        <v>5159</v>
      </c>
      <c r="X3431" s="10" t="s">
        <v>5198</v>
      </c>
      <c r="Y3431" s="13">
        <v>7.2999999999999995E-2</v>
      </c>
      <c r="Z3431" s="14">
        <v>6.3E-2</v>
      </c>
      <c r="AA3431" s="14">
        <v>5.7000000000000002E-2</v>
      </c>
    </row>
    <row r="3432" spans="1:27" s="10" customFormat="1" x14ac:dyDescent="0.2">
      <c r="A3432" s="10" t="s">
        <v>91</v>
      </c>
      <c r="B3432" s="11" t="s">
        <v>285</v>
      </c>
      <c r="D3432" s="10" t="b">
        <v>1</v>
      </c>
      <c r="E3432" s="10" t="s">
        <v>62</v>
      </c>
      <c r="F3432" s="10" t="b">
        <v>0</v>
      </c>
      <c r="G3432" s="10" t="s">
        <v>85</v>
      </c>
      <c r="K3432" s="10">
        <v>40</v>
      </c>
      <c r="L3432" s="10">
        <v>50</v>
      </c>
      <c r="M3432" s="10">
        <v>45</v>
      </c>
      <c r="V3432" s="10" t="s">
        <v>5143</v>
      </c>
      <c r="W3432" s="10" t="s">
        <v>5159</v>
      </c>
      <c r="X3432" s="10" t="s">
        <v>5198</v>
      </c>
      <c r="Y3432" s="13">
        <v>7.2999999999999995E-2</v>
      </c>
      <c r="Z3432" s="14">
        <v>6.3E-2</v>
      </c>
      <c r="AA3432" s="14">
        <v>5.7000000000000002E-2</v>
      </c>
    </row>
    <row r="3433" spans="1:27" s="10" customFormat="1" x14ac:dyDescent="0.2">
      <c r="A3433" s="10" t="s">
        <v>91</v>
      </c>
      <c r="B3433" s="11" t="s">
        <v>286</v>
      </c>
      <c r="D3433" s="10" t="b">
        <v>1</v>
      </c>
      <c r="E3433" s="10" t="s">
        <v>62</v>
      </c>
      <c r="F3433" s="10" t="b">
        <v>0</v>
      </c>
      <c r="G3433" s="10" t="s">
        <v>85</v>
      </c>
      <c r="K3433" s="10">
        <v>50</v>
      </c>
      <c r="L3433" s="10">
        <v>60</v>
      </c>
      <c r="M3433" s="10">
        <v>55</v>
      </c>
      <c r="V3433" s="10" t="s">
        <v>5143</v>
      </c>
      <c r="W3433" s="10" t="s">
        <v>5159</v>
      </c>
      <c r="X3433" s="10" t="s">
        <v>5198</v>
      </c>
      <c r="Y3433" s="13">
        <v>7.2999999999999995E-2</v>
      </c>
      <c r="Z3433" s="14">
        <v>6.3E-2</v>
      </c>
      <c r="AA3433" s="14">
        <v>5.7000000000000002E-2</v>
      </c>
    </row>
    <row r="3434" spans="1:27" s="10" customFormat="1" x14ac:dyDescent="0.2">
      <c r="A3434" s="10" t="s">
        <v>91</v>
      </c>
      <c r="B3434" s="11" t="s">
        <v>287</v>
      </c>
      <c r="D3434" s="10" t="b">
        <v>1</v>
      </c>
      <c r="E3434" s="10" t="s">
        <v>62</v>
      </c>
      <c r="F3434" s="10" t="b">
        <v>0</v>
      </c>
      <c r="G3434" s="10" t="s">
        <v>85</v>
      </c>
      <c r="K3434" s="10">
        <v>60</v>
      </c>
      <c r="L3434" s="10">
        <v>70</v>
      </c>
      <c r="M3434" s="10">
        <v>65</v>
      </c>
      <c r="V3434" s="10" t="s">
        <v>5143</v>
      </c>
      <c r="W3434" s="10" t="s">
        <v>5159</v>
      </c>
      <c r="X3434" s="10" t="s">
        <v>5198</v>
      </c>
      <c r="Y3434" s="13">
        <v>7.2999999999999995E-2</v>
      </c>
      <c r="Z3434" s="14">
        <v>6.3E-2</v>
      </c>
      <c r="AA3434" s="14">
        <v>5.7000000000000002E-2</v>
      </c>
    </row>
    <row r="3435" spans="1:27" s="10" customFormat="1" x14ac:dyDescent="0.2">
      <c r="A3435" s="10" t="s">
        <v>91</v>
      </c>
      <c r="B3435" s="11" t="s">
        <v>288</v>
      </c>
      <c r="D3435" s="10" t="b">
        <v>1</v>
      </c>
      <c r="E3435" s="10" t="s">
        <v>62</v>
      </c>
      <c r="F3435" s="10" t="b">
        <v>0</v>
      </c>
      <c r="G3435" s="10" t="s">
        <v>85</v>
      </c>
      <c r="K3435" s="10">
        <v>70</v>
      </c>
      <c r="L3435" s="10">
        <v>80</v>
      </c>
      <c r="M3435" s="10">
        <v>75</v>
      </c>
      <c r="V3435" s="10" t="s">
        <v>5143</v>
      </c>
      <c r="W3435" s="10" t="s">
        <v>5159</v>
      </c>
      <c r="X3435" s="10" t="s">
        <v>5198</v>
      </c>
      <c r="Y3435" s="13">
        <v>7.2999999999999995E-2</v>
      </c>
      <c r="Z3435" s="14">
        <v>6.3E-2</v>
      </c>
      <c r="AA3435" s="14">
        <v>5.7000000000000002E-2</v>
      </c>
    </row>
    <row r="3436" spans="1:27" s="10" customFormat="1" x14ac:dyDescent="0.2">
      <c r="A3436" s="10" t="s">
        <v>91</v>
      </c>
      <c r="B3436" s="11" t="s">
        <v>289</v>
      </c>
      <c r="D3436" s="10" t="b">
        <v>1</v>
      </c>
      <c r="E3436" s="10" t="s">
        <v>62</v>
      </c>
      <c r="F3436" s="10" t="b">
        <v>0</v>
      </c>
      <c r="G3436" s="10" t="s">
        <v>85</v>
      </c>
      <c r="K3436" s="10">
        <v>80</v>
      </c>
      <c r="L3436" s="10">
        <v>90</v>
      </c>
      <c r="M3436" s="10">
        <v>85</v>
      </c>
      <c r="V3436" s="10" t="s">
        <v>5143</v>
      </c>
      <c r="W3436" s="10" t="s">
        <v>5159</v>
      </c>
      <c r="X3436" s="10" t="s">
        <v>5198</v>
      </c>
      <c r="Y3436" s="13">
        <v>7.2999999999999995E-2</v>
      </c>
      <c r="Z3436" s="14">
        <v>6.3E-2</v>
      </c>
      <c r="AA3436" s="14">
        <v>5.7000000000000002E-2</v>
      </c>
    </row>
    <row r="3437" spans="1:27" s="10" customFormat="1" x14ac:dyDescent="0.2">
      <c r="A3437" s="10" t="s">
        <v>91</v>
      </c>
      <c r="B3437" s="11" t="s">
        <v>290</v>
      </c>
      <c r="D3437" s="10" t="b">
        <v>1</v>
      </c>
      <c r="E3437" s="10" t="s">
        <v>62</v>
      </c>
      <c r="F3437" s="10" t="b">
        <v>0</v>
      </c>
      <c r="G3437" s="10" t="s">
        <v>85</v>
      </c>
      <c r="K3437" s="10">
        <v>90</v>
      </c>
      <c r="L3437" s="10">
        <v>100</v>
      </c>
      <c r="M3437" s="10">
        <v>95</v>
      </c>
      <c r="V3437" s="10" t="s">
        <v>5143</v>
      </c>
      <c r="W3437" s="10" t="s">
        <v>5159</v>
      </c>
      <c r="X3437" s="10" t="s">
        <v>5198</v>
      </c>
      <c r="Y3437" s="13">
        <v>7.2999999999999995E-2</v>
      </c>
      <c r="Z3437" s="14">
        <v>6.3E-2</v>
      </c>
      <c r="AA3437" s="14">
        <v>5.7000000000000002E-2</v>
      </c>
    </row>
    <row r="3438" spans="1:27" s="10" customFormat="1" x14ac:dyDescent="0.2">
      <c r="A3438" s="10" t="s">
        <v>91</v>
      </c>
      <c r="B3438" s="11" t="s">
        <v>291</v>
      </c>
      <c r="D3438" s="10" t="b">
        <v>1</v>
      </c>
      <c r="E3438" s="10" t="s">
        <v>62</v>
      </c>
      <c r="F3438" s="10" t="b">
        <v>0</v>
      </c>
      <c r="G3438" s="10" t="s">
        <v>85</v>
      </c>
      <c r="K3438" s="10">
        <v>100</v>
      </c>
      <c r="L3438" s="10">
        <v>110</v>
      </c>
      <c r="M3438" s="10">
        <v>105</v>
      </c>
      <c r="V3438" s="10" t="s">
        <v>5143</v>
      </c>
      <c r="W3438" s="10" t="s">
        <v>5159</v>
      </c>
      <c r="X3438" s="10" t="s">
        <v>5198</v>
      </c>
      <c r="Y3438" s="13">
        <v>7.2999999999999995E-2</v>
      </c>
      <c r="Z3438" s="14">
        <v>6.3E-2</v>
      </c>
      <c r="AA3438" s="14">
        <v>5.7000000000000002E-2</v>
      </c>
    </row>
    <row r="3439" spans="1:27" s="10" customFormat="1" x14ac:dyDescent="0.2">
      <c r="A3439" s="10" t="s">
        <v>91</v>
      </c>
      <c r="B3439" s="11" t="s">
        <v>292</v>
      </c>
      <c r="D3439" s="10" t="b">
        <v>1</v>
      </c>
      <c r="E3439" s="10" t="s">
        <v>62</v>
      </c>
      <c r="F3439" s="10" t="b">
        <v>0</v>
      </c>
      <c r="G3439" s="10" t="s">
        <v>85</v>
      </c>
      <c r="K3439" s="10">
        <v>110</v>
      </c>
      <c r="L3439" s="10">
        <v>120</v>
      </c>
      <c r="M3439" s="10">
        <v>115</v>
      </c>
      <c r="V3439" s="10" t="s">
        <v>5143</v>
      </c>
      <c r="W3439" s="10" t="s">
        <v>5159</v>
      </c>
      <c r="X3439" s="10" t="s">
        <v>5198</v>
      </c>
      <c r="Y3439" s="13">
        <v>7.2999999999999995E-2</v>
      </c>
      <c r="Z3439" s="14">
        <v>6.3E-2</v>
      </c>
      <c r="AA3439" s="14">
        <v>5.7000000000000002E-2</v>
      </c>
    </row>
    <row r="3440" spans="1:27" s="10" customFormat="1" x14ac:dyDescent="0.2">
      <c r="A3440" s="10" t="s">
        <v>91</v>
      </c>
      <c r="B3440" s="11" t="s">
        <v>293</v>
      </c>
      <c r="D3440" s="10" t="b">
        <v>1</v>
      </c>
      <c r="E3440" s="10" t="s">
        <v>62</v>
      </c>
      <c r="F3440" s="10" t="b">
        <v>0</v>
      </c>
      <c r="G3440" s="10" t="s">
        <v>85</v>
      </c>
      <c r="K3440" s="10">
        <v>120</v>
      </c>
      <c r="L3440" s="10">
        <v>130</v>
      </c>
      <c r="M3440" s="10">
        <v>125</v>
      </c>
      <c r="V3440" s="10" t="s">
        <v>5143</v>
      </c>
      <c r="W3440" s="10" t="s">
        <v>5159</v>
      </c>
      <c r="X3440" s="10" t="s">
        <v>5198</v>
      </c>
      <c r="Y3440" s="13">
        <v>7.2999999999999995E-2</v>
      </c>
      <c r="Z3440" s="14">
        <v>6.3E-2</v>
      </c>
      <c r="AA3440" s="14">
        <v>5.7000000000000002E-2</v>
      </c>
    </row>
    <row r="3441" spans="1:27" s="10" customFormat="1" x14ac:dyDescent="0.2">
      <c r="A3441" s="10" t="s">
        <v>91</v>
      </c>
      <c r="B3441" s="11" t="s">
        <v>294</v>
      </c>
      <c r="D3441" s="10" t="b">
        <v>1</v>
      </c>
      <c r="E3441" s="10" t="s">
        <v>62</v>
      </c>
      <c r="F3441" s="10" t="b">
        <v>0</v>
      </c>
      <c r="G3441" s="10" t="s">
        <v>85</v>
      </c>
      <c r="K3441" s="10">
        <v>130</v>
      </c>
      <c r="L3441" s="10">
        <v>140</v>
      </c>
      <c r="M3441" s="10">
        <v>135</v>
      </c>
      <c r="V3441" s="10" t="s">
        <v>5143</v>
      </c>
      <c r="W3441" s="10" t="s">
        <v>5159</v>
      </c>
      <c r="X3441" s="10" t="s">
        <v>5198</v>
      </c>
      <c r="Y3441" s="13">
        <v>7.2999999999999995E-2</v>
      </c>
      <c r="Z3441" s="14">
        <v>6.3E-2</v>
      </c>
      <c r="AA3441" s="14">
        <v>5.7000000000000002E-2</v>
      </c>
    </row>
    <row r="3442" spans="1:27" s="10" customFormat="1" x14ac:dyDescent="0.2">
      <c r="A3442" s="10" t="s">
        <v>91</v>
      </c>
      <c r="B3442" s="11" t="s">
        <v>295</v>
      </c>
      <c r="D3442" s="10" t="b">
        <v>1</v>
      </c>
      <c r="E3442" s="10" t="s">
        <v>62</v>
      </c>
      <c r="F3442" s="10" t="b">
        <v>0</v>
      </c>
      <c r="G3442" s="10" t="s">
        <v>85</v>
      </c>
      <c r="K3442" s="10">
        <v>140</v>
      </c>
      <c r="L3442" s="10">
        <v>150</v>
      </c>
      <c r="M3442" s="10">
        <v>145</v>
      </c>
      <c r="V3442" s="10" t="s">
        <v>5143</v>
      </c>
      <c r="W3442" s="10" t="s">
        <v>5159</v>
      </c>
      <c r="X3442" s="10" t="s">
        <v>5198</v>
      </c>
      <c r="Y3442" s="13">
        <v>7.2999999999999995E-2</v>
      </c>
      <c r="Z3442" s="14">
        <v>6.3E-2</v>
      </c>
      <c r="AA3442" s="14">
        <v>5.7000000000000002E-2</v>
      </c>
    </row>
    <row r="3443" spans="1:27" s="10" customFormat="1" x14ac:dyDescent="0.2">
      <c r="A3443" s="10" t="s">
        <v>91</v>
      </c>
      <c r="B3443" s="11" t="s">
        <v>296</v>
      </c>
      <c r="D3443" s="10" t="b">
        <v>1</v>
      </c>
      <c r="E3443" s="10" t="s">
        <v>62</v>
      </c>
      <c r="F3443" s="10" t="b">
        <v>0</v>
      </c>
      <c r="G3443" s="10" t="s">
        <v>85</v>
      </c>
      <c r="K3443" s="10">
        <v>150</v>
      </c>
      <c r="L3443" s="10">
        <v>160</v>
      </c>
      <c r="M3443" s="10">
        <v>155</v>
      </c>
      <c r="V3443" s="10" t="s">
        <v>5144</v>
      </c>
      <c r="W3443" s="10" t="s">
        <v>5159</v>
      </c>
      <c r="X3443" s="10" t="s">
        <v>5198</v>
      </c>
      <c r="Y3443" s="13">
        <v>7.2999999999999995E-2</v>
      </c>
      <c r="Z3443" s="14">
        <v>6.3E-2</v>
      </c>
      <c r="AA3443" s="14">
        <v>5.7000000000000002E-2</v>
      </c>
    </row>
    <row r="3444" spans="1:27" s="10" customFormat="1" x14ac:dyDescent="0.2">
      <c r="A3444" s="10" t="s">
        <v>91</v>
      </c>
      <c r="B3444" s="11" t="s">
        <v>297</v>
      </c>
      <c r="D3444" s="10" t="b">
        <v>1</v>
      </c>
      <c r="E3444" s="10" t="s">
        <v>62</v>
      </c>
      <c r="F3444" s="10" t="b">
        <v>0</v>
      </c>
      <c r="G3444" s="10" t="s">
        <v>85</v>
      </c>
      <c r="K3444" s="10">
        <v>160</v>
      </c>
      <c r="L3444" s="10">
        <v>170</v>
      </c>
      <c r="M3444" s="10">
        <v>165</v>
      </c>
      <c r="V3444" s="10" t="s">
        <v>5144</v>
      </c>
      <c r="W3444" s="10" t="s">
        <v>5159</v>
      </c>
      <c r="X3444" s="10" t="s">
        <v>5198</v>
      </c>
      <c r="Y3444" s="13">
        <v>7.2999999999999995E-2</v>
      </c>
      <c r="Z3444" s="14">
        <v>6.3E-2</v>
      </c>
      <c r="AA3444" s="14">
        <v>5.7000000000000002E-2</v>
      </c>
    </row>
    <row r="3445" spans="1:27" s="10" customFormat="1" x14ac:dyDescent="0.2">
      <c r="A3445" s="10" t="s">
        <v>91</v>
      </c>
      <c r="B3445" s="11" t="s">
        <v>1481</v>
      </c>
      <c r="D3445" s="10" t="b">
        <v>1</v>
      </c>
      <c r="E3445" s="10" t="s">
        <v>62</v>
      </c>
      <c r="F3445" s="10" t="b">
        <v>0</v>
      </c>
      <c r="G3445" s="10" t="s">
        <v>85</v>
      </c>
      <c r="K3445" s="10">
        <v>170</v>
      </c>
      <c r="L3445" s="10">
        <v>180</v>
      </c>
      <c r="M3445" s="10">
        <v>175</v>
      </c>
      <c r="V3445" s="10" t="s">
        <v>5144</v>
      </c>
      <c r="W3445" s="10" t="s">
        <v>5159</v>
      </c>
      <c r="X3445" s="10" t="s">
        <v>5198</v>
      </c>
      <c r="Y3445" s="13">
        <v>7.2999999999999995E-2</v>
      </c>
      <c r="Z3445" s="14">
        <v>6.3E-2</v>
      </c>
      <c r="AA3445" s="14">
        <v>5.7000000000000002E-2</v>
      </c>
    </row>
    <row r="3446" spans="1:27" s="10" customFormat="1" x14ac:dyDescent="0.2">
      <c r="A3446" s="10" t="s">
        <v>91</v>
      </c>
      <c r="B3446" s="11" t="s">
        <v>1482</v>
      </c>
      <c r="D3446" s="10" t="b">
        <v>1</v>
      </c>
      <c r="E3446" s="10" t="s">
        <v>62</v>
      </c>
      <c r="F3446" s="10" t="b">
        <v>0</v>
      </c>
      <c r="G3446" s="10" t="s">
        <v>85</v>
      </c>
      <c r="K3446" s="10">
        <v>180</v>
      </c>
      <c r="L3446" s="10">
        <v>190</v>
      </c>
      <c r="M3446" s="10">
        <v>185</v>
      </c>
      <c r="V3446" s="10" t="s">
        <v>5144</v>
      </c>
      <c r="W3446" s="10" t="s">
        <v>5159</v>
      </c>
      <c r="X3446" s="10" t="s">
        <v>5198</v>
      </c>
      <c r="Y3446" s="13">
        <v>7.2999999999999995E-2</v>
      </c>
      <c r="Z3446" s="14">
        <v>6.3E-2</v>
      </c>
      <c r="AA3446" s="14">
        <v>5.7000000000000002E-2</v>
      </c>
    </row>
    <row r="3447" spans="1:27" s="10" customFormat="1" x14ac:dyDescent="0.2">
      <c r="A3447" s="10" t="s">
        <v>91</v>
      </c>
      <c r="B3447" s="11" t="s">
        <v>1483</v>
      </c>
      <c r="D3447" s="10" t="b">
        <v>1</v>
      </c>
      <c r="E3447" s="10" t="s">
        <v>62</v>
      </c>
      <c r="F3447" s="10" t="b">
        <v>0</v>
      </c>
      <c r="G3447" s="10" t="s">
        <v>85</v>
      </c>
      <c r="K3447" s="10">
        <v>190</v>
      </c>
      <c r="L3447" s="10">
        <v>200</v>
      </c>
      <c r="M3447" s="10">
        <v>195</v>
      </c>
      <c r="V3447" s="10" t="s">
        <v>5144</v>
      </c>
      <c r="W3447" s="10" t="s">
        <v>5159</v>
      </c>
      <c r="X3447" s="10" t="s">
        <v>5198</v>
      </c>
      <c r="Y3447" s="13">
        <v>7.2999999999999995E-2</v>
      </c>
      <c r="Z3447" s="14">
        <v>6.3E-2</v>
      </c>
      <c r="AA3447" s="14">
        <v>5.7000000000000002E-2</v>
      </c>
    </row>
    <row r="3448" spans="1:27" s="10" customFormat="1" x14ac:dyDescent="0.2">
      <c r="A3448" s="10" t="s">
        <v>91</v>
      </c>
      <c r="B3448" s="11" t="s">
        <v>1484</v>
      </c>
      <c r="D3448" s="10" t="b">
        <v>1</v>
      </c>
      <c r="E3448" s="10" t="s">
        <v>62</v>
      </c>
      <c r="F3448" s="10" t="b">
        <v>0</v>
      </c>
      <c r="G3448" s="10" t="s">
        <v>85</v>
      </c>
      <c r="K3448" s="10">
        <v>200</v>
      </c>
      <c r="L3448" s="10">
        <v>220</v>
      </c>
      <c r="M3448" s="10">
        <v>210</v>
      </c>
      <c r="V3448" s="10" t="s">
        <v>5144</v>
      </c>
      <c r="W3448" s="10" t="s">
        <v>5159</v>
      </c>
      <c r="X3448" s="10" t="s">
        <v>5198</v>
      </c>
      <c r="Y3448" s="13">
        <v>7.2999999999999995E-2</v>
      </c>
      <c r="Z3448" s="14">
        <v>6.3E-2</v>
      </c>
      <c r="AA3448" s="14">
        <v>5.7000000000000002E-2</v>
      </c>
    </row>
    <row r="3449" spans="1:27" s="10" customFormat="1" x14ac:dyDescent="0.2">
      <c r="A3449" s="10" t="s">
        <v>91</v>
      </c>
      <c r="B3449" s="11" t="s">
        <v>1485</v>
      </c>
      <c r="D3449" s="10" t="b">
        <v>1</v>
      </c>
      <c r="E3449" s="10" t="s">
        <v>62</v>
      </c>
      <c r="F3449" s="10" t="b">
        <v>0</v>
      </c>
      <c r="G3449" s="10" t="s">
        <v>85</v>
      </c>
      <c r="K3449" s="10">
        <v>220</v>
      </c>
      <c r="L3449" s="10">
        <v>240</v>
      </c>
      <c r="M3449" s="10">
        <v>230</v>
      </c>
      <c r="V3449" s="10" t="s">
        <v>5144</v>
      </c>
      <c r="W3449" s="10" t="s">
        <v>5159</v>
      </c>
      <c r="X3449" s="10" t="s">
        <v>5198</v>
      </c>
      <c r="Y3449" s="13">
        <v>7.2999999999999995E-2</v>
      </c>
      <c r="Z3449" s="14">
        <v>6.3E-2</v>
      </c>
      <c r="AA3449" s="14">
        <v>5.7000000000000002E-2</v>
      </c>
    </row>
    <row r="3450" spans="1:27" s="10" customFormat="1" x14ac:dyDescent="0.2">
      <c r="A3450" s="10" t="s">
        <v>91</v>
      </c>
      <c r="B3450" s="11" t="s">
        <v>1486</v>
      </c>
      <c r="D3450" s="10" t="b">
        <v>1</v>
      </c>
      <c r="E3450" s="10" t="s">
        <v>62</v>
      </c>
      <c r="F3450" s="10" t="b">
        <v>0</v>
      </c>
      <c r="G3450" s="10" t="s">
        <v>85</v>
      </c>
      <c r="K3450" s="10">
        <v>240</v>
      </c>
      <c r="L3450" s="10">
        <v>260</v>
      </c>
      <c r="M3450" s="10">
        <v>250</v>
      </c>
      <c r="V3450" s="10" t="s">
        <v>5144</v>
      </c>
      <c r="W3450" s="10" t="s">
        <v>5159</v>
      </c>
      <c r="X3450" s="10" t="s">
        <v>5198</v>
      </c>
      <c r="Y3450" s="13">
        <v>7.2999999999999995E-2</v>
      </c>
      <c r="Z3450" s="14">
        <v>6.3E-2</v>
      </c>
      <c r="AA3450" s="14">
        <v>5.7000000000000002E-2</v>
      </c>
    </row>
    <row r="3451" spans="1:27" s="10" customFormat="1" x14ac:dyDescent="0.2">
      <c r="A3451" s="10" t="s">
        <v>91</v>
      </c>
      <c r="B3451" s="11" t="s">
        <v>1487</v>
      </c>
      <c r="D3451" s="10" t="b">
        <v>1</v>
      </c>
      <c r="E3451" s="10" t="s">
        <v>62</v>
      </c>
      <c r="F3451" s="10" t="b">
        <v>0</v>
      </c>
      <c r="G3451" s="10" t="s">
        <v>85</v>
      </c>
      <c r="K3451" s="10">
        <v>260</v>
      </c>
      <c r="L3451" s="10">
        <v>280</v>
      </c>
      <c r="M3451" s="10">
        <v>270</v>
      </c>
      <c r="V3451" s="10" t="s">
        <v>5144</v>
      </c>
      <c r="W3451" s="10" t="s">
        <v>5159</v>
      </c>
      <c r="X3451" s="10" t="s">
        <v>5198</v>
      </c>
      <c r="Y3451" s="13">
        <v>7.2999999999999995E-2</v>
      </c>
      <c r="Z3451" s="14">
        <v>6.3E-2</v>
      </c>
      <c r="AA3451" s="14">
        <v>5.7000000000000002E-2</v>
      </c>
    </row>
    <row r="3452" spans="1:27" s="10" customFormat="1" x14ac:dyDescent="0.2">
      <c r="A3452" s="10" t="s">
        <v>91</v>
      </c>
      <c r="B3452" s="11" t="s">
        <v>1488</v>
      </c>
      <c r="D3452" s="10" t="b">
        <v>1</v>
      </c>
      <c r="E3452" s="10" t="s">
        <v>62</v>
      </c>
      <c r="F3452" s="10" t="b">
        <v>0</v>
      </c>
      <c r="G3452" s="10" t="s">
        <v>85</v>
      </c>
      <c r="K3452" s="10">
        <v>280</v>
      </c>
      <c r="L3452" s="10">
        <v>300</v>
      </c>
      <c r="M3452" s="10">
        <v>290</v>
      </c>
      <c r="V3452" s="10" t="s">
        <v>5144</v>
      </c>
      <c r="W3452" s="10" t="s">
        <v>5159</v>
      </c>
      <c r="X3452" s="10" t="s">
        <v>5198</v>
      </c>
      <c r="Y3452" s="13">
        <v>7.2999999999999995E-2</v>
      </c>
      <c r="Z3452" s="14">
        <v>6.3E-2</v>
      </c>
      <c r="AA3452" s="14">
        <v>5.7000000000000002E-2</v>
      </c>
    </row>
    <row r="3453" spans="1:27" s="10" customFormat="1" x14ac:dyDescent="0.2">
      <c r="A3453" s="10" t="s">
        <v>91</v>
      </c>
      <c r="B3453" s="11" t="s">
        <v>1489</v>
      </c>
      <c r="D3453" s="10" t="b">
        <v>1</v>
      </c>
      <c r="E3453" s="10" t="s">
        <v>62</v>
      </c>
      <c r="F3453" s="10" t="b">
        <v>0</v>
      </c>
      <c r="G3453" s="10" t="s">
        <v>85</v>
      </c>
      <c r="K3453" s="10">
        <v>300</v>
      </c>
      <c r="L3453" s="10">
        <v>320</v>
      </c>
      <c r="M3453" s="10">
        <v>310</v>
      </c>
      <c r="V3453" s="10" t="s">
        <v>5144</v>
      </c>
      <c r="W3453" s="10" t="s">
        <v>5159</v>
      </c>
      <c r="X3453" s="10" t="s">
        <v>5198</v>
      </c>
      <c r="Y3453" s="13">
        <v>7.2999999999999995E-2</v>
      </c>
      <c r="Z3453" s="14">
        <v>6.3E-2</v>
      </c>
      <c r="AA3453" s="14">
        <v>5.7000000000000002E-2</v>
      </c>
    </row>
    <row r="3454" spans="1:27" s="10" customFormat="1" x14ac:dyDescent="0.2">
      <c r="A3454" s="10" t="s">
        <v>91</v>
      </c>
      <c r="B3454" s="11" t="s">
        <v>1490</v>
      </c>
      <c r="D3454" s="10" t="b">
        <v>1</v>
      </c>
      <c r="E3454" s="10" t="s">
        <v>62</v>
      </c>
      <c r="F3454" s="10" t="b">
        <v>0</v>
      </c>
      <c r="G3454" s="10" t="s">
        <v>85</v>
      </c>
      <c r="K3454" s="10">
        <v>320</v>
      </c>
      <c r="L3454" s="10">
        <v>340</v>
      </c>
      <c r="M3454" s="10">
        <v>330</v>
      </c>
      <c r="V3454" s="10" t="s">
        <v>5144</v>
      </c>
      <c r="W3454" s="10" t="s">
        <v>5159</v>
      </c>
      <c r="X3454" s="10" t="s">
        <v>5198</v>
      </c>
      <c r="Y3454" s="13">
        <v>7.2999999999999995E-2</v>
      </c>
      <c r="Z3454" s="14">
        <v>6.3E-2</v>
      </c>
      <c r="AA3454" s="14">
        <v>5.7000000000000002E-2</v>
      </c>
    </row>
    <row r="3455" spans="1:27" s="10" customFormat="1" x14ac:dyDescent="0.2">
      <c r="A3455" s="10" t="s">
        <v>91</v>
      </c>
      <c r="B3455" s="11" t="s">
        <v>1491</v>
      </c>
      <c r="D3455" s="10" t="b">
        <v>1</v>
      </c>
      <c r="E3455" s="10" t="s">
        <v>62</v>
      </c>
      <c r="F3455" s="10" t="b">
        <v>0</v>
      </c>
      <c r="G3455" s="10" t="s">
        <v>85</v>
      </c>
      <c r="K3455" s="10">
        <v>340</v>
      </c>
      <c r="L3455" s="10">
        <v>360</v>
      </c>
      <c r="M3455" s="10">
        <v>350</v>
      </c>
      <c r="V3455" s="10" t="s">
        <v>5144</v>
      </c>
      <c r="W3455" s="10" t="s">
        <v>5159</v>
      </c>
      <c r="X3455" s="10" t="s">
        <v>5198</v>
      </c>
      <c r="Y3455" s="13">
        <v>7.2999999999999995E-2</v>
      </c>
      <c r="Z3455" s="14">
        <v>6.3E-2</v>
      </c>
      <c r="AA3455" s="14">
        <v>5.7000000000000002E-2</v>
      </c>
    </row>
    <row r="3456" spans="1:27" s="10" customFormat="1" x14ac:dyDescent="0.2">
      <c r="A3456" s="10" t="s">
        <v>91</v>
      </c>
      <c r="B3456" s="11" t="s">
        <v>1492</v>
      </c>
      <c r="D3456" s="10" t="b">
        <v>1</v>
      </c>
      <c r="E3456" s="10" t="s">
        <v>62</v>
      </c>
      <c r="F3456" s="10" t="b">
        <v>0</v>
      </c>
      <c r="G3456" s="10" t="s">
        <v>85</v>
      </c>
      <c r="K3456" s="10">
        <v>360</v>
      </c>
      <c r="L3456" s="10">
        <v>380</v>
      </c>
      <c r="M3456" s="10">
        <v>370</v>
      </c>
      <c r="V3456" s="10" t="s">
        <v>5144</v>
      </c>
      <c r="W3456" s="10" t="s">
        <v>5159</v>
      </c>
      <c r="X3456" s="10" t="s">
        <v>5198</v>
      </c>
      <c r="Y3456" s="13">
        <v>7.2999999999999995E-2</v>
      </c>
      <c r="Z3456" s="14">
        <v>6.3E-2</v>
      </c>
      <c r="AA3456" s="14">
        <v>5.7000000000000002E-2</v>
      </c>
    </row>
    <row r="3457" spans="1:27" s="10" customFormat="1" x14ac:dyDescent="0.2">
      <c r="A3457" s="10" t="s">
        <v>91</v>
      </c>
      <c r="B3457" s="11" t="s">
        <v>1493</v>
      </c>
      <c r="D3457" s="10" t="b">
        <v>1</v>
      </c>
      <c r="E3457" s="10" t="s">
        <v>62</v>
      </c>
      <c r="F3457" s="10" t="b">
        <v>0</v>
      </c>
      <c r="G3457" s="10" t="s">
        <v>85</v>
      </c>
      <c r="K3457" s="10">
        <v>380</v>
      </c>
      <c r="L3457" s="10">
        <v>400</v>
      </c>
      <c r="M3457" s="10">
        <v>390</v>
      </c>
      <c r="V3457" s="10" t="s">
        <v>5144</v>
      </c>
      <c r="W3457" s="10" t="s">
        <v>5159</v>
      </c>
      <c r="X3457" s="10" t="s">
        <v>5198</v>
      </c>
      <c r="Y3457" s="13">
        <v>7.2999999999999995E-2</v>
      </c>
      <c r="Z3457" s="14">
        <v>6.3E-2</v>
      </c>
      <c r="AA3457" s="14">
        <v>5.7000000000000002E-2</v>
      </c>
    </row>
    <row r="3458" spans="1:27" s="10" customFormat="1" x14ac:dyDescent="0.2">
      <c r="A3458" s="10" t="s">
        <v>91</v>
      </c>
      <c r="B3458" s="11" t="s">
        <v>1494</v>
      </c>
      <c r="D3458" s="10" t="b">
        <v>1</v>
      </c>
      <c r="E3458" s="10" t="s">
        <v>62</v>
      </c>
      <c r="F3458" s="10" t="b">
        <v>0</v>
      </c>
      <c r="G3458" s="10" t="s">
        <v>85</v>
      </c>
      <c r="K3458" s="10">
        <v>400</v>
      </c>
      <c r="L3458" s="10">
        <v>425</v>
      </c>
      <c r="M3458" s="10">
        <v>412.5</v>
      </c>
      <c r="V3458" s="10" t="s">
        <v>5144</v>
      </c>
      <c r="W3458" s="10" t="s">
        <v>5159</v>
      </c>
      <c r="X3458" s="10" t="s">
        <v>5198</v>
      </c>
      <c r="Y3458" s="13">
        <v>7.2999999999999995E-2</v>
      </c>
      <c r="Z3458" s="14">
        <v>6.3E-2</v>
      </c>
      <c r="AA3458" s="14">
        <v>5.7000000000000002E-2</v>
      </c>
    </row>
    <row r="3459" spans="1:27" s="10" customFormat="1" x14ac:dyDescent="0.2">
      <c r="A3459" s="10" t="s">
        <v>91</v>
      </c>
      <c r="B3459" s="11" t="s">
        <v>1495</v>
      </c>
      <c r="D3459" s="10" t="b">
        <v>1</v>
      </c>
      <c r="E3459" s="10" t="s">
        <v>62</v>
      </c>
      <c r="F3459" s="10" t="b">
        <v>0</v>
      </c>
      <c r="G3459" s="10" t="s">
        <v>85</v>
      </c>
      <c r="K3459" s="10">
        <v>425</v>
      </c>
      <c r="L3459" s="10">
        <v>450</v>
      </c>
      <c r="M3459" s="10">
        <v>437.5</v>
      </c>
      <c r="V3459" s="10" t="s">
        <v>5144</v>
      </c>
      <c r="W3459" s="10" t="s">
        <v>5159</v>
      </c>
      <c r="X3459" s="10" t="s">
        <v>5198</v>
      </c>
      <c r="Y3459" s="13">
        <v>7.2999999999999995E-2</v>
      </c>
      <c r="Z3459" s="14">
        <v>6.3E-2</v>
      </c>
      <c r="AA3459" s="14">
        <v>5.7000000000000002E-2</v>
      </c>
    </row>
    <row r="3460" spans="1:27" s="10" customFormat="1" x14ac:dyDescent="0.2">
      <c r="A3460" s="10" t="s">
        <v>91</v>
      </c>
      <c r="B3460" s="11" t="s">
        <v>1496</v>
      </c>
      <c r="D3460" s="10" t="b">
        <v>1</v>
      </c>
      <c r="E3460" s="10" t="s">
        <v>62</v>
      </c>
      <c r="F3460" s="10" t="b">
        <v>0</v>
      </c>
      <c r="G3460" s="10" t="s">
        <v>85</v>
      </c>
      <c r="K3460" s="10">
        <v>450</v>
      </c>
      <c r="L3460" s="10">
        <v>475</v>
      </c>
      <c r="M3460" s="10">
        <v>462.5</v>
      </c>
      <c r="V3460" s="10" t="s">
        <v>5144</v>
      </c>
      <c r="W3460" s="10" t="s">
        <v>5159</v>
      </c>
      <c r="X3460" s="10" t="s">
        <v>5198</v>
      </c>
      <c r="Y3460" s="13">
        <v>7.2999999999999995E-2</v>
      </c>
      <c r="Z3460" s="14">
        <v>6.3E-2</v>
      </c>
      <c r="AA3460" s="14">
        <v>5.7000000000000002E-2</v>
      </c>
    </row>
    <row r="3461" spans="1:27" s="10" customFormat="1" x14ac:dyDescent="0.2">
      <c r="A3461" s="10" t="s">
        <v>91</v>
      </c>
      <c r="B3461" s="11" t="s">
        <v>1497</v>
      </c>
      <c r="D3461" s="10" t="b">
        <v>1</v>
      </c>
      <c r="E3461" s="10" t="s">
        <v>62</v>
      </c>
      <c r="F3461" s="10" t="b">
        <v>0</v>
      </c>
      <c r="G3461" s="10" t="s">
        <v>85</v>
      </c>
      <c r="K3461" s="10">
        <v>475</v>
      </c>
      <c r="L3461" s="10">
        <v>500</v>
      </c>
      <c r="M3461" s="10">
        <v>487.5</v>
      </c>
      <c r="V3461" s="10" t="s">
        <v>5144</v>
      </c>
      <c r="W3461" s="10" t="s">
        <v>5159</v>
      </c>
      <c r="X3461" s="10" t="s">
        <v>5198</v>
      </c>
      <c r="Y3461" s="13">
        <v>7.2999999999999995E-2</v>
      </c>
      <c r="Z3461" s="14">
        <v>6.3E-2</v>
      </c>
      <c r="AA3461" s="14">
        <v>5.7000000000000002E-2</v>
      </c>
    </row>
    <row r="3462" spans="1:27" s="10" customFormat="1" x14ac:dyDescent="0.2">
      <c r="A3462" s="10" t="s">
        <v>91</v>
      </c>
      <c r="B3462" s="11" t="s">
        <v>1498</v>
      </c>
      <c r="D3462" s="10" t="b">
        <v>1</v>
      </c>
      <c r="E3462" s="10" t="s">
        <v>62</v>
      </c>
      <c r="F3462" s="10" t="b">
        <v>0</v>
      </c>
      <c r="G3462" s="10" t="s">
        <v>85</v>
      </c>
      <c r="K3462" s="10">
        <v>500</v>
      </c>
      <c r="L3462" s="10">
        <v>525</v>
      </c>
      <c r="M3462" s="10">
        <v>512.5</v>
      </c>
      <c r="V3462" s="10" t="s">
        <v>5145</v>
      </c>
      <c r="W3462" s="10" t="s">
        <v>5159</v>
      </c>
      <c r="X3462" s="10" t="s">
        <v>5198</v>
      </c>
      <c r="Y3462" s="13">
        <v>7.2999999999999995E-2</v>
      </c>
      <c r="Z3462" s="14">
        <v>6.3E-2</v>
      </c>
      <c r="AA3462" s="14">
        <v>5.7000000000000002E-2</v>
      </c>
    </row>
    <row r="3463" spans="1:27" s="10" customFormat="1" x14ac:dyDescent="0.2">
      <c r="A3463" s="10" t="s">
        <v>91</v>
      </c>
      <c r="B3463" s="11" t="s">
        <v>1499</v>
      </c>
      <c r="D3463" s="10" t="b">
        <v>1</v>
      </c>
      <c r="E3463" s="10" t="s">
        <v>62</v>
      </c>
      <c r="F3463" s="10" t="b">
        <v>0</v>
      </c>
      <c r="G3463" s="10" t="s">
        <v>85</v>
      </c>
      <c r="K3463" s="10">
        <v>525</v>
      </c>
      <c r="L3463" s="10">
        <v>550</v>
      </c>
      <c r="M3463" s="10">
        <v>537.5</v>
      </c>
      <c r="V3463" s="10" t="s">
        <v>5145</v>
      </c>
      <c r="W3463" s="10" t="s">
        <v>5159</v>
      </c>
      <c r="X3463" s="10" t="s">
        <v>5198</v>
      </c>
      <c r="Y3463" s="13">
        <v>7.2999999999999995E-2</v>
      </c>
      <c r="Z3463" s="14">
        <v>6.3E-2</v>
      </c>
      <c r="AA3463" s="14">
        <v>5.7000000000000002E-2</v>
      </c>
    </row>
    <row r="3464" spans="1:27" s="10" customFormat="1" x14ac:dyDescent="0.2">
      <c r="A3464" s="10" t="s">
        <v>91</v>
      </c>
      <c r="B3464" s="11" t="s">
        <v>1500</v>
      </c>
      <c r="D3464" s="10" t="b">
        <v>1</v>
      </c>
      <c r="E3464" s="10" t="s">
        <v>62</v>
      </c>
      <c r="F3464" s="10" t="b">
        <v>0</v>
      </c>
      <c r="G3464" s="10" t="s">
        <v>85</v>
      </c>
      <c r="K3464" s="10">
        <v>550</v>
      </c>
      <c r="L3464" s="10">
        <v>575</v>
      </c>
      <c r="M3464" s="10">
        <v>562.5</v>
      </c>
      <c r="V3464" s="10" t="s">
        <v>5145</v>
      </c>
      <c r="W3464" s="10" t="s">
        <v>5159</v>
      </c>
      <c r="X3464" s="10" t="s">
        <v>5198</v>
      </c>
      <c r="Y3464" s="13">
        <v>7.2999999999999995E-2</v>
      </c>
      <c r="Z3464" s="14">
        <v>6.3E-2</v>
      </c>
      <c r="AA3464" s="14">
        <v>5.7000000000000002E-2</v>
      </c>
    </row>
    <row r="3465" spans="1:27" s="10" customFormat="1" x14ac:dyDescent="0.2">
      <c r="A3465" s="10" t="s">
        <v>91</v>
      </c>
      <c r="B3465" s="11" t="s">
        <v>1501</v>
      </c>
      <c r="D3465" s="10" t="b">
        <v>1</v>
      </c>
      <c r="E3465" s="10" t="s">
        <v>62</v>
      </c>
      <c r="F3465" s="10" t="b">
        <v>0</v>
      </c>
      <c r="G3465" s="10" t="s">
        <v>85</v>
      </c>
      <c r="K3465" s="10">
        <v>575</v>
      </c>
      <c r="L3465" s="10">
        <v>600</v>
      </c>
      <c r="M3465" s="10">
        <v>587.5</v>
      </c>
      <c r="V3465" s="10" t="s">
        <v>5145</v>
      </c>
      <c r="W3465" s="10" t="s">
        <v>5159</v>
      </c>
      <c r="X3465" s="10" t="s">
        <v>5198</v>
      </c>
      <c r="Y3465" s="13">
        <v>7.2999999999999995E-2</v>
      </c>
      <c r="Z3465" s="14">
        <v>6.3E-2</v>
      </c>
      <c r="AA3465" s="14">
        <v>5.7000000000000002E-2</v>
      </c>
    </row>
    <row r="3466" spans="1:27" s="10" customFormat="1" x14ac:dyDescent="0.2">
      <c r="A3466" s="10" t="s">
        <v>91</v>
      </c>
      <c r="B3466" s="11" t="s">
        <v>1502</v>
      </c>
      <c r="D3466" s="10" t="b">
        <v>1</v>
      </c>
      <c r="E3466" s="10" t="s">
        <v>62</v>
      </c>
      <c r="F3466" s="10" t="b">
        <v>0</v>
      </c>
      <c r="G3466" s="10" t="s">
        <v>85</v>
      </c>
      <c r="K3466" s="10">
        <v>600</v>
      </c>
      <c r="L3466" s="10">
        <v>625</v>
      </c>
      <c r="M3466" s="10">
        <v>612.5</v>
      </c>
      <c r="V3466" s="10" t="s">
        <v>5145</v>
      </c>
      <c r="W3466" s="10" t="s">
        <v>5159</v>
      </c>
      <c r="X3466" s="10" t="s">
        <v>5198</v>
      </c>
      <c r="Y3466" s="13">
        <v>7.2999999999999995E-2</v>
      </c>
      <c r="Z3466" s="14">
        <v>6.3E-2</v>
      </c>
      <c r="AA3466" s="14">
        <v>5.7000000000000002E-2</v>
      </c>
    </row>
    <row r="3467" spans="1:27" s="10" customFormat="1" x14ac:dyDescent="0.2">
      <c r="A3467" s="10" t="s">
        <v>91</v>
      </c>
      <c r="B3467" s="11" t="s">
        <v>1503</v>
      </c>
      <c r="D3467" s="10" t="b">
        <v>1</v>
      </c>
      <c r="E3467" s="10" t="s">
        <v>62</v>
      </c>
      <c r="F3467" s="10" t="b">
        <v>0</v>
      </c>
      <c r="G3467" s="10" t="s">
        <v>85</v>
      </c>
      <c r="K3467" s="10">
        <v>625</v>
      </c>
      <c r="L3467" s="10">
        <v>650</v>
      </c>
      <c r="M3467" s="10">
        <v>637.5</v>
      </c>
      <c r="V3467" s="10" t="s">
        <v>5145</v>
      </c>
      <c r="W3467" s="10" t="s">
        <v>5159</v>
      </c>
      <c r="X3467" s="10" t="s">
        <v>5198</v>
      </c>
      <c r="Y3467" s="13">
        <v>7.2999999999999995E-2</v>
      </c>
      <c r="Z3467" s="14">
        <v>6.3E-2</v>
      </c>
      <c r="AA3467" s="14">
        <v>5.7000000000000002E-2</v>
      </c>
    </row>
    <row r="3468" spans="1:27" s="10" customFormat="1" x14ac:dyDescent="0.2">
      <c r="A3468" s="10" t="s">
        <v>91</v>
      </c>
      <c r="B3468" s="11" t="s">
        <v>1504</v>
      </c>
      <c r="D3468" s="10" t="b">
        <v>1</v>
      </c>
      <c r="E3468" s="10" t="s">
        <v>62</v>
      </c>
      <c r="F3468" s="10" t="b">
        <v>0</v>
      </c>
      <c r="G3468" s="10" t="s">
        <v>85</v>
      </c>
      <c r="K3468" s="10">
        <v>650</v>
      </c>
      <c r="L3468" s="10">
        <v>675</v>
      </c>
      <c r="M3468" s="10">
        <v>662.5</v>
      </c>
      <c r="V3468" s="10" t="s">
        <v>5145</v>
      </c>
      <c r="W3468" s="10" t="s">
        <v>5159</v>
      </c>
      <c r="X3468" s="10" t="s">
        <v>5198</v>
      </c>
      <c r="Y3468" s="13">
        <v>7.2999999999999995E-2</v>
      </c>
      <c r="Z3468" s="14">
        <v>6.3E-2</v>
      </c>
      <c r="AA3468" s="14">
        <v>5.7000000000000002E-2</v>
      </c>
    </row>
    <row r="3469" spans="1:27" s="10" customFormat="1" x14ac:dyDescent="0.2">
      <c r="A3469" s="10" t="s">
        <v>91</v>
      </c>
      <c r="B3469" s="11" t="s">
        <v>1505</v>
      </c>
      <c r="D3469" s="10" t="b">
        <v>1</v>
      </c>
      <c r="E3469" s="10" t="s">
        <v>62</v>
      </c>
      <c r="F3469" s="10" t="b">
        <v>0</v>
      </c>
      <c r="G3469" s="10" t="s">
        <v>85</v>
      </c>
      <c r="K3469" s="10">
        <v>675</v>
      </c>
      <c r="L3469" s="10">
        <v>700</v>
      </c>
      <c r="M3469" s="10">
        <v>687.5</v>
      </c>
      <c r="V3469" s="10" t="s">
        <v>5145</v>
      </c>
      <c r="W3469" s="10" t="s">
        <v>5159</v>
      </c>
      <c r="X3469" s="10" t="s">
        <v>5198</v>
      </c>
      <c r="Y3469" s="13">
        <v>7.2999999999999995E-2</v>
      </c>
      <c r="Z3469" s="14">
        <v>6.3E-2</v>
      </c>
      <c r="AA3469" s="14">
        <v>5.7000000000000002E-2</v>
      </c>
    </row>
    <row r="3470" spans="1:27" s="10" customFormat="1" x14ac:dyDescent="0.2">
      <c r="A3470" s="10" t="s">
        <v>91</v>
      </c>
      <c r="B3470" s="11" t="s">
        <v>1506</v>
      </c>
      <c r="D3470" s="10" t="b">
        <v>1</v>
      </c>
      <c r="E3470" s="10" t="s">
        <v>62</v>
      </c>
      <c r="F3470" s="10" t="b">
        <v>0</v>
      </c>
      <c r="G3470" s="10" t="s">
        <v>85</v>
      </c>
      <c r="K3470" s="10">
        <v>700</v>
      </c>
      <c r="L3470" s="10">
        <v>725</v>
      </c>
      <c r="M3470" s="10">
        <v>712.5</v>
      </c>
      <c r="V3470" s="10" t="s">
        <v>5145</v>
      </c>
      <c r="W3470" s="10" t="s">
        <v>5159</v>
      </c>
      <c r="X3470" s="10" t="s">
        <v>5198</v>
      </c>
      <c r="Y3470" s="13">
        <v>7.2999999999999995E-2</v>
      </c>
      <c r="Z3470" s="14">
        <v>6.3E-2</v>
      </c>
      <c r="AA3470" s="14">
        <v>5.7000000000000002E-2</v>
      </c>
    </row>
    <row r="3471" spans="1:27" s="10" customFormat="1" x14ac:dyDescent="0.2">
      <c r="A3471" s="10" t="s">
        <v>91</v>
      </c>
      <c r="B3471" s="11" t="s">
        <v>1507</v>
      </c>
      <c r="D3471" s="10" t="b">
        <v>1</v>
      </c>
      <c r="E3471" s="10" t="s">
        <v>62</v>
      </c>
      <c r="F3471" s="10" t="b">
        <v>0</v>
      </c>
      <c r="G3471" s="10" t="s">
        <v>85</v>
      </c>
      <c r="K3471" s="10">
        <v>725</v>
      </c>
      <c r="L3471" s="10">
        <v>750</v>
      </c>
      <c r="M3471" s="10">
        <v>737.5</v>
      </c>
      <c r="V3471" s="10" t="s">
        <v>5145</v>
      </c>
      <c r="W3471" s="10" t="s">
        <v>5159</v>
      </c>
      <c r="X3471" s="10" t="s">
        <v>5198</v>
      </c>
      <c r="Y3471" s="13">
        <v>7.2999999999999995E-2</v>
      </c>
      <c r="Z3471" s="14">
        <v>6.3E-2</v>
      </c>
      <c r="AA3471" s="14">
        <v>5.7000000000000002E-2</v>
      </c>
    </row>
    <row r="3472" spans="1:27" s="10" customFormat="1" x14ac:dyDescent="0.2">
      <c r="A3472" s="10" t="s">
        <v>91</v>
      </c>
      <c r="B3472" s="11" t="s">
        <v>298</v>
      </c>
      <c r="D3472" s="10" t="b">
        <v>1</v>
      </c>
      <c r="E3472" s="10" t="s">
        <v>62</v>
      </c>
      <c r="F3472" s="10" t="b">
        <v>0</v>
      </c>
      <c r="G3472" s="10" t="s">
        <v>85</v>
      </c>
      <c r="K3472" s="10">
        <v>750</v>
      </c>
      <c r="L3472" s="10">
        <v>775</v>
      </c>
      <c r="M3472" s="10">
        <v>762.5</v>
      </c>
      <c r="V3472" s="10" t="s">
        <v>5145</v>
      </c>
      <c r="W3472" s="10" t="s">
        <v>5159</v>
      </c>
      <c r="X3472" s="10" t="s">
        <v>5198</v>
      </c>
      <c r="Y3472" s="13">
        <v>7.2999999999999995E-2</v>
      </c>
      <c r="Z3472" s="14">
        <v>6.3E-2</v>
      </c>
      <c r="AA3472" s="14">
        <v>5.7000000000000002E-2</v>
      </c>
    </row>
    <row r="3473" spans="1:27" s="10" customFormat="1" x14ac:dyDescent="0.2">
      <c r="A3473" s="10" t="s">
        <v>91</v>
      </c>
      <c r="B3473" s="11" t="s">
        <v>299</v>
      </c>
      <c r="D3473" s="10" t="b">
        <v>1</v>
      </c>
      <c r="E3473" s="10" t="s">
        <v>62</v>
      </c>
      <c r="F3473" s="10" t="b">
        <v>0</v>
      </c>
      <c r="G3473" s="10" t="s">
        <v>85</v>
      </c>
      <c r="K3473" s="10">
        <v>775</v>
      </c>
      <c r="L3473" s="10">
        <v>800</v>
      </c>
      <c r="M3473" s="10">
        <v>787.5</v>
      </c>
      <c r="V3473" s="10" t="s">
        <v>5145</v>
      </c>
      <c r="W3473" s="10" t="s">
        <v>5159</v>
      </c>
      <c r="X3473" s="10" t="s">
        <v>5198</v>
      </c>
      <c r="Y3473" s="13">
        <v>7.2999999999999995E-2</v>
      </c>
      <c r="Z3473" s="14">
        <v>6.3E-2</v>
      </c>
      <c r="AA3473" s="14">
        <v>5.7000000000000002E-2</v>
      </c>
    </row>
    <row r="3474" spans="1:27" s="10" customFormat="1" x14ac:dyDescent="0.2">
      <c r="A3474" s="10" t="s">
        <v>91</v>
      </c>
      <c r="B3474" s="11" t="s">
        <v>300</v>
      </c>
      <c r="D3474" s="10" t="b">
        <v>1</v>
      </c>
      <c r="E3474" s="10" t="s">
        <v>62</v>
      </c>
      <c r="F3474" s="10" t="b">
        <v>0</v>
      </c>
      <c r="G3474" s="10" t="s">
        <v>85</v>
      </c>
      <c r="K3474" s="10">
        <v>800</v>
      </c>
      <c r="L3474" s="10">
        <v>825</v>
      </c>
      <c r="M3474" s="10">
        <v>812.5</v>
      </c>
      <c r="V3474" s="10" t="s">
        <v>5145</v>
      </c>
      <c r="W3474" s="10" t="s">
        <v>5159</v>
      </c>
      <c r="X3474" s="10" t="s">
        <v>5198</v>
      </c>
      <c r="Y3474" s="13">
        <v>7.2999999999999995E-2</v>
      </c>
      <c r="Z3474" s="14">
        <v>6.3E-2</v>
      </c>
      <c r="AA3474" s="14">
        <v>5.7000000000000002E-2</v>
      </c>
    </row>
    <row r="3475" spans="1:27" s="10" customFormat="1" x14ac:dyDescent="0.2">
      <c r="A3475" s="10" t="s">
        <v>91</v>
      </c>
      <c r="B3475" s="11" t="s">
        <v>4180</v>
      </c>
      <c r="D3475" s="10" t="b">
        <v>1</v>
      </c>
      <c r="E3475" s="10" t="s">
        <v>62</v>
      </c>
      <c r="F3475" s="10" t="b">
        <v>0</v>
      </c>
      <c r="G3475" s="10" t="s">
        <v>85</v>
      </c>
      <c r="K3475" s="10">
        <v>825</v>
      </c>
      <c r="L3475" s="10">
        <v>850</v>
      </c>
      <c r="M3475" s="10">
        <v>837.5</v>
      </c>
      <c r="V3475" s="10" t="s">
        <v>5145</v>
      </c>
      <c r="W3475" s="10" t="s">
        <v>5159</v>
      </c>
      <c r="X3475" s="10" t="s">
        <v>5198</v>
      </c>
      <c r="Y3475" s="13">
        <v>7.2999999999999995E-2</v>
      </c>
      <c r="Z3475" s="14">
        <v>6.3E-2</v>
      </c>
      <c r="AA3475" s="14">
        <v>5.7000000000000002E-2</v>
      </c>
    </row>
    <row r="3476" spans="1:27" s="10" customFormat="1" x14ac:dyDescent="0.2">
      <c r="A3476" s="10" t="s">
        <v>91</v>
      </c>
      <c r="B3476" s="11" t="s">
        <v>4181</v>
      </c>
      <c r="D3476" s="10" t="b">
        <v>1</v>
      </c>
      <c r="E3476" s="10" t="s">
        <v>62</v>
      </c>
      <c r="F3476" s="10" t="b">
        <v>0</v>
      </c>
      <c r="G3476" s="10" t="s">
        <v>85</v>
      </c>
      <c r="K3476" s="10">
        <v>850</v>
      </c>
      <c r="L3476" s="10">
        <v>875</v>
      </c>
      <c r="M3476" s="10">
        <v>862.5</v>
      </c>
      <c r="V3476" s="10" t="s">
        <v>5145</v>
      </c>
      <c r="W3476" s="10" t="s">
        <v>5159</v>
      </c>
      <c r="X3476" s="10" t="s">
        <v>5198</v>
      </c>
      <c r="Y3476" s="13">
        <v>7.2999999999999995E-2</v>
      </c>
      <c r="Z3476" s="14">
        <v>6.3E-2</v>
      </c>
      <c r="AA3476" s="14">
        <v>5.7000000000000002E-2</v>
      </c>
    </row>
    <row r="3477" spans="1:27" s="10" customFormat="1" x14ac:dyDescent="0.2">
      <c r="A3477" s="10" t="s">
        <v>91</v>
      </c>
      <c r="B3477" s="11" t="s">
        <v>4182</v>
      </c>
      <c r="D3477" s="10" t="b">
        <v>1</v>
      </c>
      <c r="E3477" s="10" t="s">
        <v>62</v>
      </c>
      <c r="F3477" s="10" t="b">
        <v>0</v>
      </c>
      <c r="G3477" s="10" t="s">
        <v>85</v>
      </c>
      <c r="K3477" s="10">
        <v>875</v>
      </c>
      <c r="L3477" s="10">
        <v>900</v>
      </c>
      <c r="M3477" s="10">
        <v>887.5</v>
      </c>
      <c r="V3477" s="10" t="s">
        <v>5145</v>
      </c>
      <c r="W3477" s="10" t="s">
        <v>5159</v>
      </c>
      <c r="X3477" s="10" t="s">
        <v>5198</v>
      </c>
      <c r="Y3477" s="13">
        <v>7.2999999999999995E-2</v>
      </c>
      <c r="Z3477" s="14">
        <v>6.3E-2</v>
      </c>
      <c r="AA3477" s="14">
        <v>5.7000000000000002E-2</v>
      </c>
    </row>
    <row r="3478" spans="1:27" s="10" customFormat="1" x14ac:dyDescent="0.2">
      <c r="A3478" s="10" t="s">
        <v>91</v>
      </c>
      <c r="B3478" s="11" t="s">
        <v>4183</v>
      </c>
      <c r="D3478" s="10" t="b">
        <v>1</v>
      </c>
      <c r="E3478" s="10" t="s">
        <v>62</v>
      </c>
      <c r="F3478" s="10" t="b">
        <v>0</v>
      </c>
      <c r="G3478" s="10" t="s">
        <v>85</v>
      </c>
      <c r="K3478" s="10">
        <v>900</v>
      </c>
      <c r="L3478" s="10">
        <v>925</v>
      </c>
      <c r="M3478" s="10">
        <v>912.5</v>
      </c>
      <c r="V3478" s="10" t="s">
        <v>5145</v>
      </c>
      <c r="W3478" s="10" t="s">
        <v>5159</v>
      </c>
      <c r="X3478" s="10" t="s">
        <v>5198</v>
      </c>
      <c r="Y3478" s="13">
        <v>7.2999999999999995E-2</v>
      </c>
      <c r="Z3478" s="14">
        <v>6.3E-2</v>
      </c>
      <c r="AA3478" s="14">
        <v>5.7000000000000002E-2</v>
      </c>
    </row>
    <row r="3479" spans="1:27" s="10" customFormat="1" x14ac:dyDescent="0.2">
      <c r="A3479" s="10" t="s">
        <v>91</v>
      </c>
      <c r="B3479" s="11" t="s">
        <v>4184</v>
      </c>
      <c r="D3479" s="10" t="b">
        <v>1</v>
      </c>
      <c r="E3479" s="10" t="s">
        <v>62</v>
      </c>
      <c r="F3479" s="10" t="b">
        <v>0</v>
      </c>
      <c r="G3479" s="10" t="s">
        <v>85</v>
      </c>
      <c r="K3479" s="10">
        <v>925</v>
      </c>
      <c r="L3479" s="10">
        <v>950</v>
      </c>
      <c r="M3479" s="10">
        <v>937.5</v>
      </c>
      <c r="V3479" s="10" t="s">
        <v>5145</v>
      </c>
      <c r="W3479" s="10" t="s">
        <v>5159</v>
      </c>
      <c r="X3479" s="10" t="s">
        <v>5198</v>
      </c>
      <c r="Y3479" s="13">
        <v>7.2999999999999995E-2</v>
      </c>
      <c r="Z3479" s="14">
        <v>6.3E-2</v>
      </c>
      <c r="AA3479" s="14">
        <v>5.7000000000000002E-2</v>
      </c>
    </row>
    <row r="3480" spans="1:27" s="10" customFormat="1" x14ac:dyDescent="0.2">
      <c r="A3480" s="10" t="s">
        <v>91</v>
      </c>
      <c r="B3480" s="11" t="s">
        <v>4185</v>
      </c>
      <c r="D3480" s="10" t="b">
        <v>1</v>
      </c>
      <c r="E3480" s="10" t="s">
        <v>62</v>
      </c>
      <c r="F3480" s="10" t="b">
        <v>0</v>
      </c>
      <c r="G3480" s="10" t="s">
        <v>85</v>
      </c>
      <c r="K3480" s="10">
        <v>950</v>
      </c>
      <c r="L3480" s="10">
        <v>975</v>
      </c>
      <c r="M3480" s="10">
        <v>962.5</v>
      </c>
      <c r="V3480" s="10" t="s">
        <v>5145</v>
      </c>
      <c r="W3480" s="10" t="s">
        <v>5159</v>
      </c>
      <c r="X3480" s="10" t="s">
        <v>5198</v>
      </c>
      <c r="Y3480" s="13">
        <v>7.2999999999999995E-2</v>
      </c>
      <c r="Z3480" s="14">
        <v>6.3E-2</v>
      </c>
      <c r="AA3480" s="14">
        <v>5.7000000000000002E-2</v>
      </c>
    </row>
    <row r="3481" spans="1:27" s="10" customFormat="1" x14ac:dyDescent="0.2">
      <c r="A3481" s="10" t="s">
        <v>91</v>
      </c>
      <c r="B3481" s="11" t="s">
        <v>4186</v>
      </c>
      <c r="D3481" s="10" t="b">
        <v>1</v>
      </c>
      <c r="E3481" s="10" t="s">
        <v>62</v>
      </c>
      <c r="F3481" s="10" t="b">
        <v>0</v>
      </c>
      <c r="G3481" s="10" t="s">
        <v>85</v>
      </c>
      <c r="K3481" s="10">
        <v>975</v>
      </c>
      <c r="L3481" s="10">
        <v>1000</v>
      </c>
      <c r="M3481" s="10">
        <v>987.5</v>
      </c>
      <c r="V3481" s="10" t="s">
        <v>5145</v>
      </c>
      <c r="W3481" s="10" t="s">
        <v>5159</v>
      </c>
      <c r="X3481" s="10" t="s">
        <v>5198</v>
      </c>
      <c r="Y3481" s="13">
        <v>7.2999999999999995E-2</v>
      </c>
      <c r="Z3481" s="14">
        <v>6.3E-2</v>
      </c>
      <c r="AA3481" s="14">
        <v>5.7000000000000002E-2</v>
      </c>
    </row>
    <row r="3482" spans="1:27" s="10" customFormat="1" x14ac:dyDescent="0.2">
      <c r="A3482" s="10" t="s">
        <v>91</v>
      </c>
      <c r="B3482" s="11" t="s">
        <v>4187</v>
      </c>
      <c r="D3482" s="10" t="b">
        <v>1</v>
      </c>
      <c r="E3482" s="10" t="s">
        <v>62</v>
      </c>
      <c r="F3482" s="10" t="b">
        <v>0</v>
      </c>
      <c r="G3482" s="10" t="s">
        <v>85</v>
      </c>
      <c r="K3482" s="10">
        <v>1000</v>
      </c>
      <c r="L3482" s="10">
        <v>1025</v>
      </c>
      <c r="M3482" s="10">
        <v>1012.5</v>
      </c>
      <c r="V3482" s="10" t="s">
        <v>5145</v>
      </c>
      <c r="W3482" s="10" t="s">
        <v>5159</v>
      </c>
      <c r="X3482" s="10" t="s">
        <v>5198</v>
      </c>
      <c r="Y3482" s="13">
        <v>7.2999999999999995E-2</v>
      </c>
      <c r="Z3482" s="14">
        <v>6.3E-2</v>
      </c>
      <c r="AA3482" s="14">
        <v>5.7000000000000002E-2</v>
      </c>
    </row>
    <row r="3483" spans="1:27" s="10" customFormat="1" x14ac:dyDescent="0.2">
      <c r="A3483" s="10" t="s">
        <v>91</v>
      </c>
      <c r="B3483" s="11" t="s">
        <v>4188</v>
      </c>
      <c r="D3483" s="10" t="b">
        <v>1</v>
      </c>
      <c r="E3483" s="10" t="s">
        <v>62</v>
      </c>
      <c r="F3483" s="10" t="b">
        <v>0</v>
      </c>
      <c r="G3483" s="10" t="s">
        <v>85</v>
      </c>
      <c r="K3483" s="10">
        <v>1025</v>
      </c>
      <c r="L3483" s="10">
        <v>1100</v>
      </c>
      <c r="M3483" s="10">
        <v>1062.5</v>
      </c>
      <c r="V3483" s="10" t="s">
        <v>5145</v>
      </c>
      <c r="W3483" s="10" t="s">
        <v>5159</v>
      </c>
      <c r="X3483" s="10" t="s">
        <v>5198</v>
      </c>
      <c r="Y3483" s="13">
        <v>7.2999999999999995E-2</v>
      </c>
      <c r="Z3483" s="14">
        <v>6.3E-2</v>
      </c>
      <c r="AA3483" s="14">
        <v>5.7000000000000002E-2</v>
      </c>
    </row>
    <row r="3484" spans="1:27" s="10" customFormat="1" x14ac:dyDescent="0.2">
      <c r="A3484" s="10" t="s">
        <v>91</v>
      </c>
      <c r="B3484" s="11" t="s">
        <v>4189</v>
      </c>
      <c r="D3484" s="10" t="b">
        <v>1</v>
      </c>
      <c r="E3484" s="10" t="s">
        <v>62</v>
      </c>
      <c r="F3484" s="10" t="b">
        <v>0</v>
      </c>
      <c r="G3484" s="10" t="s">
        <v>85</v>
      </c>
      <c r="K3484" s="10">
        <v>1100</v>
      </c>
      <c r="L3484" s="10">
        <v>1200</v>
      </c>
      <c r="M3484" s="10">
        <v>1150</v>
      </c>
      <c r="V3484" s="10" t="s">
        <v>5145</v>
      </c>
      <c r="W3484" s="10" t="s">
        <v>5159</v>
      </c>
      <c r="X3484" s="10" t="s">
        <v>5198</v>
      </c>
      <c r="Y3484" s="13">
        <v>7.2999999999999995E-2</v>
      </c>
      <c r="Z3484" s="14">
        <v>6.3E-2</v>
      </c>
      <c r="AA3484" s="14">
        <v>5.7000000000000002E-2</v>
      </c>
    </row>
    <row r="3485" spans="1:27" s="10" customFormat="1" x14ac:dyDescent="0.2">
      <c r="A3485" s="10" t="s">
        <v>91</v>
      </c>
      <c r="B3485" s="11" t="s">
        <v>391</v>
      </c>
      <c r="D3485" s="10" t="b">
        <v>1</v>
      </c>
      <c r="E3485" s="10" t="s">
        <v>62</v>
      </c>
      <c r="F3485" s="10" t="b">
        <v>0</v>
      </c>
      <c r="G3485" s="10" t="s">
        <v>85</v>
      </c>
      <c r="K3485" s="10">
        <v>1200</v>
      </c>
      <c r="L3485" s="10">
        <v>1300</v>
      </c>
      <c r="M3485" s="10">
        <v>1250</v>
      </c>
      <c r="V3485" s="10" t="s">
        <v>5145</v>
      </c>
      <c r="W3485" s="10" t="s">
        <v>5159</v>
      </c>
      <c r="X3485" s="10" t="s">
        <v>5198</v>
      </c>
      <c r="Y3485" s="13">
        <v>7.2999999999999995E-2</v>
      </c>
      <c r="Z3485" s="14">
        <v>6.3E-2</v>
      </c>
      <c r="AA3485" s="14">
        <v>5.7000000000000002E-2</v>
      </c>
    </row>
    <row r="3486" spans="1:27" s="10" customFormat="1" x14ac:dyDescent="0.2">
      <c r="A3486" s="10" t="s">
        <v>91</v>
      </c>
      <c r="B3486" s="11" t="s">
        <v>3685</v>
      </c>
      <c r="D3486" s="10" t="b">
        <v>1</v>
      </c>
      <c r="E3486" s="10" t="s">
        <v>62</v>
      </c>
      <c r="F3486" s="10" t="b">
        <v>0</v>
      </c>
      <c r="G3486" s="10" t="s">
        <v>85</v>
      </c>
      <c r="K3486" s="10">
        <v>1300</v>
      </c>
      <c r="L3486" s="10">
        <v>1400</v>
      </c>
      <c r="M3486" s="10">
        <v>1350</v>
      </c>
      <c r="V3486" s="10" t="s">
        <v>5145</v>
      </c>
      <c r="W3486" s="10" t="s">
        <v>5159</v>
      </c>
      <c r="X3486" s="10" t="s">
        <v>5198</v>
      </c>
      <c r="Y3486" s="13">
        <v>7.2999999999999995E-2</v>
      </c>
      <c r="Z3486" s="14">
        <v>6.3E-2</v>
      </c>
      <c r="AA3486" s="14">
        <v>5.7000000000000002E-2</v>
      </c>
    </row>
    <row r="3487" spans="1:27" s="10" customFormat="1" x14ac:dyDescent="0.2">
      <c r="A3487" s="10" t="s">
        <v>91</v>
      </c>
      <c r="B3487" s="11" t="s">
        <v>2918</v>
      </c>
      <c r="D3487" s="10" t="b">
        <v>1</v>
      </c>
      <c r="E3487" s="10" t="s">
        <v>62</v>
      </c>
      <c r="F3487" s="10" t="b">
        <v>0</v>
      </c>
      <c r="G3487" s="10" t="s">
        <v>85</v>
      </c>
      <c r="K3487" s="10">
        <v>1400</v>
      </c>
      <c r="L3487" s="10">
        <v>1500</v>
      </c>
      <c r="M3487" s="10">
        <v>1450</v>
      </c>
      <c r="V3487" s="10" t="s">
        <v>5145</v>
      </c>
      <c r="W3487" s="10" t="s">
        <v>5159</v>
      </c>
      <c r="X3487" s="10" t="s">
        <v>5198</v>
      </c>
      <c r="Y3487" s="13">
        <v>7.2999999999999995E-2</v>
      </c>
      <c r="Z3487" s="14">
        <v>6.3E-2</v>
      </c>
      <c r="AA3487" s="14">
        <v>5.7000000000000002E-2</v>
      </c>
    </row>
    <row r="3488" spans="1:27" s="10" customFormat="1" x14ac:dyDescent="0.2">
      <c r="A3488" s="10" t="s">
        <v>91</v>
      </c>
      <c r="B3488" s="11" t="s">
        <v>2919</v>
      </c>
      <c r="D3488" s="10" t="b">
        <v>1</v>
      </c>
      <c r="E3488" s="10" t="s">
        <v>62</v>
      </c>
      <c r="F3488" s="10" t="b">
        <v>0</v>
      </c>
      <c r="G3488" s="10" t="s">
        <v>85</v>
      </c>
      <c r="K3488" s="10">
        <v>1500</v>
      </c>
      <c r="L3488" s="10">
        <v>1600</v>
      </c>
      <c r="M3488" s="10">
        <v>1550</v>
      </c>
      <c r="V3488" s="10" t="s">
        <v>5145</v>
      </c>
      <c r="W3488" s="10" t="s">
        <v>5159</v>
      </c>
      <c r="X3488" s="10" t="s">
        <v>5198</v>
      </c>
      <c r="Y3488" s="13">
        <v>7.2999999999999995E-2</v>
      </c>
      <c r="Z3488" s="14">
        <v>6.3E-2</v>
      </c>
      <c r="AA3488" s="14">
        <v>5.7000000000000002E-2</v>
      </c>
    </row>
    <row r="3489" spans="1:27" s="10" customFormat="1" x14ac:dyDescent="0.2">
      <c r="A3489" s="10" t="s">
        <v>91</v>
      </c>
      <c r="B3489" s="11" t="s">
        <v>2920</v>
      </c>
      <c r="D3489" s="10" t="b">
        <v>1</v>
      </c>
      <c r="E3489" s="10" t="s">
        <v>62</v>
      </c>
      <c r="F3489" s="10" t="b">
        <v>0</v>
      </c>
      <c r="G3489" s="10" t="s">
        <v>85</v>
      </c>
      <c r="K3489" s="10">
        <v>1600</v>
      </c>
      <c r="L3489" s="10">
        <v>1700</v>
      </c>
      <c r="M3489" s="10">
        <v>1650</v>
      </c>
      <c r="V3489" s="10" t="s">
        <v>5145</v>
      </c>
      <c r="W3489" s="10" t="s">
        <v>5159</v>
      </c>
      <c r="X3489" s="10" t="s">
        <v>5198</v>
      </c>
      <c r="Y3489" s="13">
        <v>7.2999999999999995E-2</v>
      </c>
      <c r="Z3489" s="14">
        <v>6.3E-2</v>
      </c>
      <c r="AA3489" s="14">
        <v>5.7000000000000002E-2</v>
      </c>
    </row>
    <row r="3490" spans="1:27" s="10" customFormat="1" x14ac:dyDescent="0.2">
      <c r="A3490" s="10" t="s">
        <v>91</v>
      </c>
      <c r="B3490" s="11" t="s">
        <v>2921</v>
      </c>
      <c r="D3490" s="10" t="b">
        <v>1</v>
      </c>
      <c r="E3490" s="10" t="s">
        <v>62</v>
      </c>
      <c r="F3490" s="10" t="b">
        <v>0</v>
      </c>
      <c r="G3490" s="10" t="s">
        <v>85</v>
      </c>
      <c r="K3490" s="10">
        <v>1700</v>
      </c>
      <c r="L3490" s="10">
        <v>1800</v>
      </c>
      <c r="M3490" s="10">
        <v>1750</v>
      </c>
      <c r="V3490" s="10" t="s">
        <v>5145</v>
      </c>
      <c r="W3490" s="10" t="s">
        <v>5159</v>
      </c>
      <c r="X3490" s="10" t="s">
        <v>5198</v>
      </c>
      <c r="Y3490" s="13">
        <v>7.2999999999999995E-2</v>
      </c>
      <c r="Z3490" s="14">
        <v>6.3E-2</v>
      </c>
      <c r="AA3490" s="14">
        <v>5.7000000000000002E-2</v>
      </c>
    </row>
    <row r="3491" spans="1:27" s="10" customFormat="1" x14ac:dyDescent="0.2">
      <c r="A3491" s="10" t="s">
        <v>91</v>
      </c>
      <c r="B3491" s="11" t="s">
        <v>2922</v>
      </c>
      <c r="D3491" s="10" t="b">
        <v>1</v>
      </c>
      <c r="E3491" s="10" t="s">
        <v>62</v>
      </c>
      <c r="F3491" s="10" t="b">
        <v>0</v>
      </c>
      <c r="G3491" s="10" t="s">
        <v>85</v>
      </c>
      <c r="K3491" s="10">
        <v>1800</v>
      </c>
      <c r="L3491" s="10">
        <v>1900</v>
      </c>
      <c r="M3491" s="10">
        <v>1850</v>
      </c>
      <c r="V3491" s="10" t="s">
        <v>5145</v>
      </c>
      <c r="W3491" s="10" t="s">
        <v>5159</v>
      </c>
      <c r="X3491" s="10" t="s">
        <v>5198</v>
      </c>
      <c r="Y3491" s="13">
        <v>7.2999999999999995E-2</v>
      </c>
      <c r="Z3491" s="14">
        <v>6.3E-2</v>
      </c>
      <c r="AA3491" s="14">
        <v>5.7000000000000002E-2</v>
      </c>
    </row>
    <row r="3492" spans="1:27" s="10" customFormat="1" x14ac:dyDescent="0.2">
      <c r="A3492" s="10" t="s">
        <v>91</v>
      </c>
      <c r="B3492" s="11" t="s">
        <v>2923</v>
      </c>
      <c r="D3492" s="10" t="b">
        <v>1</v>
      </c>
      <c r="E3492" s="10" t="s">
        <v>62</v>
      </c>
      <c r="F3492" s="10" t="b">
        <v>0</v>
      </c>
      <c r="G3492" s="10" t="s">
        <v>85</v>
      </c>
      <c r="K3492" s="10">
        <v>1900</v>
      </c>
      <c r="L3492" s="10">
        <v>2000</v>
      </c>
      <c r="M3492" s="10">
        <v>1950</v>
      </c>
      <c r="V3492" s="10" t="s">
        <v>5145</v>
      </c>
      <c r="W3492" s="10" t="s">
        <v>5159</v>
      </c>
      <c r="X3492" s="10" t="s">
        <v>5198</v>
      </c>
      <c r="Y3492" s="13">
        <v>7.2999999999999995E-2</v>
      </c>
      <c r="Z3492" s="14">
        <v>6.3E-2</v>
      </c>
      <c r="AA3492" s="14">
        <v>5.7000000000000002E-2</v>
      </c>
    </row>
    <row r="3493" spans="1:27" s="10" customFormat="1" x14ac:dyDescent="0.2">
      <c r="A3493" s="10" t="s">
        <v>91</v>
      </c>
      <c r="B3493" s="11" t="s">
        <v>2924</v>
      </c>
      <c r="D3493" s="10" t="b">
        <v>1</v>
      </c>
      <c r="E3493" s="10" t="s">
        <v>62</v>
      </c>
      <c r="F3493" s="10" t="b">
        <v>0</v>
      </c>
      <c r="G3493" s="10" t="s">
        <v>85</v>
      </c>
      <c r="K3493" s="10">
        <v>2000</v>
      </c>
      <c r="L3493" s="10">
        <v>2100</v>
      </c>
      <c r="M3493" s="10">
        <v>2050</v>
      </c>
      <c r="V3493" s="10" t="s">
        <v>5147</v>
      </c>
      <c r="W3493" s="10" t="s">
        <v>5159</v>
      </c>
      <c r="X3493" s="10" t="s">
        <v>5198</v>
      </c>
      <c r="Y3493" s="13">
        <v>7.2999999999999995E-2</v>
      </c>
      <c r="Z3493" s="14">
        <v>6.3E-2</v>
      </c>
      <c r="AA3493" s="14">
        <v>5.7000000000000002E-2</v>
      </c>
    </row>
    <row r="3494" spans="1:27" s="10" customFormat="1" x14ac:dyDescent="0.2">
      <c r="A3494" s="10" t="s">
        <v>91</v>
      </c>
      <c r="B3494" s="11" t="s">
        <v>2925</v>
      </c>
      <c r="D3494" s="10" t="b">
        <v>1</v>
      </c>
      <c r="E3494" s="10" t="s">
        <v>62</v>
      </c>
      <c r="F3494" s="10" t="b">
        <v>0</v>
      </c>
      <c r="G3494" s="10" t="s">
        <v>85</v>
      </c>
      <c r="K3494" s="10">
        <v>2100</v>
      </c>
      <c r="L3494" s="10">
        <v>2200</v>
      </c>
      <c r="M3494" s="10">
        <v>2150</v>
      </c>
      <c r="V3494" s="10" t="s">
        <v>5147</v>
      </c>
      <c r="W3494" s="10" t="s">
        <v>5159</v>
      </c>
      <c r="X3494" s="10" t="s">
        <v>5198</v>
      </c>
      <c r="Y3494" s="13">
        <v>7.2999999999999995E-2</v>
      </c>
      <c r="Z3494" s="14">
        <v>6.3E-2</v>
      </c>
      <c r="AA3494" s="14">
        <v>5.7000000000000002E-2</v>
      </c>
    </row>
    <row r="3495" spans="1:27" s="10" customFormat="1" x14ac:dyDescent="0.2">
      <c r="A3495" s="10" t="s">
        <v>91</v>
      </c>
      <c r="B3495" s="11" t="s">
        <v>2926</v>
      </c>
      <c r="D3495" s="10" t="b">
        <v>1</v>
      </c>
      <c r="E3495" s="10" t="s">
        <v>62</v>
      </c>
      <c r="F3495" s="10" t="b">
        <v>0</v>
      </c>
      <c r="G3495" s="10" t="s">
        <v>85</v>
      </c>
      <c r="K3495" s="10">
        <v>2200</v>
      </c>
      <c r="L3495" s="10">
        <v>2300</v>
      </c>
      <c r="M3495" s="10">
        <v>2250</v>
      </c>
      <c r="V3495" s="10" t="s">
        <v>5147</v>
      </c>
      <c r="W3495" s="10" t="s">
        <v>5159</v>
      </c>
      <c r="X3495" s="10" t="s">
        <v>5198</v>
      </c>
      <c r="Y3495" s="13">
        <v>7.2999999999999995E-2</v>
      </c>
      <c r="Z3495" s="14">
        <v>6.3E-2</v>
      </c>
      <c r="AA3495" s="14">
        <v>5.7000000000000002E-2</v>
      </c>
    </row>
    <row r="3496" spans="1:27" s="10" customFormat="1" x14ac:dyDescent="0.2">
      <c r="A3496" s="10" t="s">
        <v>91</v>
      </c>
      <c r="B3496" s="11" t="s">
        <v>2927</v>
      </c>
      <c r="D3496" s="10" t="b">
        <v>1</v>
      </c>
      <c r="E3496" s="10" t="s">
        <v>62</v>
      </c>
      <c r="F3496" s="10" t="b">
        <v>0</v>
      </c>
      <c r="G3496" s="10" t="s">
        <v>85</v>
      </c>
      <c r="K3496" s="10">
        <v>2300</v>
      </c>
      <c r="L3496" s="10">
        <v>2400</v>
      </c>
      <c r="M3496" s="10">
        <v>2350</v>
      </c>
      <c r="V3496" s="10" t="s">
        <v>5147</v>
      </c>
      <c r="W3496" s="10" t="s">
        <v>5159</v>
      </c>
      <c r="X3496" s="10" t="s">
        <v>5198</v>
      </c>
      <c r="Y3496" s="13">
        <v>7.2999999999999995E-2</v>
      </c>
      <c r="Z3496" s="14">
        <v>6.3E-2</v>
      </c>
      <c r="AA3496" s="14">
        <v>5.7000000000000002E-2</v>
      </c>
    </row>
    <row r="3497" spans="1:27" s="10" customFormat="1" x14ac:dyDescent="0.2">
      <c r="A3497" s="10" t="s">
        <v>91</v>
      </c>
      <c r="B3497" s="11" t="s">
        <v>2928</v>
      </c>
      <c r="D3497" s="10" t="b">
        <v>1</v>
      </c>
      <c r="E3497" s="10" t="s">
        <v>62</v>
      </c>
      <c r="F3497" s="10" t="b">
        <v>0</v>
      </c>
      <c r="G3497" s="10" t="s">
        <v>85</v>
      </c>
      <c r="K3497" s="10">
        <v>2400</v>
      </c>
      <c r="L3497" s="10">
        <v>2500</v>
      </c>
      <c r="M3497" s="10">
        <v>2450</v>
      </c>
      <c r="V3497" s="10" t="s">
        <v>5147</v>
      </c>
      <c r="W3497" s="10" t="s">
        <v>5159</v>
      </c>
      <c r="X3497" s="10" t="s">
        <v>5198</v>
      </c>
      <c r="Y3497" s="13">
        <v>7.2999999999999995E-2</v>
      </c>
      <c r="Z3497" s="14">
        <v>6.3E-2</v>
      </c>
      <c r="AA3497" s="14">
        <v>5.7000000000000002E-2</v>
      </c>
    </row>
    <row r="3498" spans="1:27" s="10" customFormat="1" x14ac:dyDescent="0.2">
      <c r="A3498" s="10" t="s">
        <v>91</v>
      </c>
      <c r="B3498" s="11" t="s">
        <v>2929</v>
      </c>
      <c r="D3498" s="10" t="b">
        <v>1</v>
      </c>
      <c r="E3498" s="10" t="s">
        <v>62</v>
      </c>
      <c r="F3498" s="10" t="b">
        <v>0</v>
      </c>
      <c r="G3498" s="10" t="s">
        <v>85</v>
      </c>
      <c r="K3498" s="10">
        <v>2500</v>
      </c>
      <c r="L3498" s="10">
        <v>2600</v>
      </c>
      <c r="M3498" s="10">
        <v>2550</v>
      </c>
      <c r="V3498" s="10" t="s">
        <v>5147</v>
      </c>
      <c r="W3498" s="10" t="s">
        <v>5159</v>
      </c>
      <c r="X3498" s="10" t="s">
        <v>5198</v>
      </c>
      <c r="Y3498" s="13">
        <v>7.2999999999999995E-2</v>
      </c>
      <c r="Z3498" s="14">
        <v>6.3E-2</v>
      </c>
      <c r="AA3498" s="14">
        <v>5.7000000000000002E-2</v>
      </c>
    </row>
    <row r="3499" spans="1:27" s="10" customFormat="1" x14ac:dyDescent="0.2">
      <c r="A3499" s="10" t="s">
        <v>91</v>
      </c>
      <c r="B3499" s="11" t="s">
        <v>2930</v>
      </c>
      <c r="D3499" s="10" t="b">
        <v>1</v>
      </c>
      <c r="E3499" s="10" t="s">
        <v>62</v>
      </c>
      <c r="F3499" s="10" t="b">
        <v>0</v>
      </c>
      <c r="G3499" s="10" t="s">
        <v>85</v>
      </c>
      <c r="K3499" s="10">
        <v>2600</v>
      </c>
      <c r="L3499" s="10">
        <v>2700</v>
      </c>
      <c r="M3499" s="10">
        <v>2650</v>
      </c>
      <c r="V3499" s="10" t="s">
        <v>5147</v>
      </c>
      <c r="W3499" s="10" t="s">
        <v>5159</v>
      </c>
      <c r="X3499" s="10" t="s">
        <v>5198</v>
      </c>
      <c r="Y3499" s="13">
        <v>7.2999999999999995E-2</v>
      </c>
      <c r="Z3499" s="14">
        <v>6.3E-2</v>
      </c>
      <c r="AA3499" s="14">
        <v>5.7000000000000002E-2</v>
      </c>
    </row>
    <row r="3500" spans="1:27" s="10" customFormat="1" x14ac:dyDescent="0.2">
      <c r="A3500" s="10" t="s">
        <v>91</v>
      </c>
      <c r="B3500" s="11" t="s">
        <v>2931</v>
      </c>
      <c r="D3500" s="10" t="b">
        <v>1</v>
      </c>
      <c r="E3500" s="10" t="s">
        <v>62</v>
      </c>
      <c r="F3500" s="10" t="b">
        <v>0</v>
      </c>
      <c r="G3500" s="10" t="s">
        <v>85</v>
      </c>
      <c r="K3500" s="10">
        <v>2700</v>
      </c>
      <c r="L3500" s="10">
        <v>2800</v>
      </c>
      <c r="M3500" s="10">
        <v>2750</v>
      </c>
      <c r="V3500" s="10" t="s">
        <v>5147</v>
      </c>
      <c r="W3500" s="10" t="s">
        <v>5159</v>
      </c>
      <c r="X3500" s="10" t="s">
        <v>5198</v>
      </c>
      <c r="Y3500" s="13">
        <v>7.2999999999999995E-2</v>
      </c>
      <c r="Z3500" s="14">
        <v>6.3E-2</v>
      </c>
      <c r="AA3500" s="14">
        <v>5.7000000000000002E-2</v>
      </c>
    </row>
    <row r="3501" spans="1:27" s="10" customFormat="1" x14ac:dyDescent="0.2">
      <c r="A3501" s="10" t="s">
        <v>91</v>
      </c>
      <c r="B3501" s="11" t="s">
        <v>2932</v>
      </c>
      <c r="D3501" s="10" t="b">
        <v>1</v>
      </c>
      <c r="E3501" s="10" t="s">
        <v>62</v>
      </c>
      <c r="F3501" s="10" t="b">
        <v>0</v>
      </c>
      <c r="G3501" s="10" t="s">
        <v>85</v>
      </c>
      <c r="K3501" s="10">
        <v>2800</v>
      </c>
      <c r="L3501" s="10">
        <v>2900</v>
      </c>
      <c r="M3501" s="10">
        <v>2850</v>
      </c>
      <c r="V3501" s="10" t="s">
        <v>5147</v>
      </c>
      <c r="W3501" s="10" t="s">
        <v>5159</v>
      </c>
      <c r="X3501" s="10" t="s">
        <v>5198</v>
      </c>
      <c r="Y3501" s="13">
        <v>7.2999999999999995E-2</v>
      </c>
      <c r="Z3501" s="14">
        <v>6.3E-2</v>
      </c>
      <c r="AA3501" s="14">
        <v>5.7000000000000002E-2</v>
      </c>
    </row>
    <row r="3502" spans="1:27" s="10" customFormat="1" x14ac:dyDescent="0.2">
      <c r="A3502" s="10" t="s">
        <v>91</v>
      </c>
      <c r="B3502" s="11" t="s">
        <v>2933</v>
      </c>
      <c r="D3502" s="10" t="b">
        <v>1</v>
      </c>
      <c r="E3502" s="10" t="s">
        <v>62</v>
      </c>
      <c r="F3502" s="10" t="b">
        <v>0</v>
      </c>
      <c r="G3502" s="10" t="s">
        <v>85</v>
      </c>
      <c r="K3502" s="10">
        <v>2900</v>
      </c>
      <c r="L3502" s="10">
        <v>3000</v>
      </c>
      <c r="M3502" s="10">
        <v>2950</v>
      </c>
      <c r="V3502" s="10" t="s">
        <v>5147</v>
      </c>
      <c r="W3502" s="10" t="s">
        <v>5159</v>
      </c>
      <c r="X3502" s="10" t="s">
        <v>5198</v>
      </c>
      <c r="Y3502" s="13">
        <v>7.2999999999999995E-2</v>
      </c>
      <c r="Z3502" s="14">
        <v>6.3E-2</v>
      </c>
      <c r="AA3502" s="14">
        <v>5.7000000000000002E-2</v>
      </c>
    </row>
    <row r="3503" spans="1:27" s="10" customFormat="1" x14ac:dyDescent="0.2">
      <c r="A3503" s="10" t="s">
        <v>91</v>
      </c>
      <c r="B3503" s="11" t="s">
        <v>2934</v>
      </c>
      <c r="D3503" s="10" t="b">
        <v>1</v>
      </c>
      <c r="E3503" s="10" t="s">
        <v>62</v>
      </c>
      <c r="F3503" s="10" t="b">
        <v>0</v>
      </c>
      <c r="G3503" s="10" t="s">
        <v>85</v>
      </c>
      <c r="K3503" s="10">
        <v>3000</v>
      </c>
      <c r="L3503" s="10">
        <v>3100</v>
      </c>
      <c r="M3503" s="10">
        <v>3050</v>
      </c>
      <c r="V3503" s="10" t="s">
        <v>5147</v>
      </c>
      <c r="W3503" s="10" t="s">
        <v>5159</v>
      </c>
      <c r="X3503" s="10" t="s">
        <v>5198</v>
      </c>
      <c r="Y3503" s="13">
        <v>7.2999999999999995E-2</v>
      </c>
      <c r="Z3503" s="14">
        <v>6.3E-2</v>
      </c>
      <c r="AA3503" s="14">
        <v>5.7000000000000002E-2</v>
      </c>
    </row>
    <row r="3504" spans="1:27" s="10" customFormat="1" x14ac:dyDescent="0.2">
      <c r="A3504" s="10" t="s">
        <v>91</v>
      </c>
      <c r="B3504" s="11" t="s">
        <v>2935</v>
      </c>
      <c r="D3504" s="10" t="b">
        <v>1</v>
      </c>
      <c r="E3504" s="10" t="s">
        <v>62</v>
      </c>
      <c r="F3504" s="10" t="b">
        <v>0</v>
      </c>
      <c r="G3504" s="10" t="s">
        <v>85</v>
      </c>
      <c r="K3504" s="10">
        <v>3100</v>
      </c>
      <c r="L3504" s="10">
        <v>3200</v>
      </c>
      <c r="M3504" s="10">
        <v>3150</v>
      </c>
      <c r="V3504" s="10" t="s">
        <v>5147</v>
      </c>
      <c r="W3504" s="10" t="s">
        <v>5159</v>
      </c>
      <c r="X3504" s="10" t="s">
        <v>5198</v>
      </c>
      <c r="Y3504" s="13">
        <v>7.2999999999999995E-2</v>
      </c>
      <c r="Z3504" s="14">
        <v>6.3E-2</v>
      </c>
      <c r="AA3504" s="14">
        <v>5.7000000000000002E-2</v>
      </c>
    </row>
    <row r="3505" spans="1:27" s="10" customFormat="1" x14ac:dyDescent="0.2">
      <c r="A3505" s="10" t="s">
        <v>91</v>
      </c>
      <c r="B3505" s="11" t="s">
        <v>2936</v>
      </c>
      <c r="D3505" s="10" t="b">
        <v>1</v>
      </c>
      <c r="E3505" s="10" t="s">
        <v>62</v>
      </c>
      <c r="F3505" s="10" t="b">
        <v>0</v>
      </c>
      <c r="G3505" s="10" t="s">
        <v>85</v>
      </c>
      <c r="K3505" s="10">
        <v>3200</v>
      </c>
      <c r="L3505" s="10">
        <v>3300</v>
      </c>
      <c r="M3505" s="10">
        <v>3250</v>
      </c>
      <c r="V3505" s="10" t="s">
        <v>5147</v>
      </c>
      <c r="W3505" s="10" t="s">
        <v>5159</v>
      </c>
      <c r="X3505" s="10" t="s">
        <v>5198</v>
      </c>
      <c r="Y3505" s="13">
        <v>7.2999999999999995E-2</v>
      </c>
      <c r="Z3505" s="14">
        <v>6.3E-2</v>
      </c>
      <c r="AA3505" s="14">
        <v>5.7000000000000002E-2</v>
      </c>
    </row>
    <row r="3506" spans="1:27" s="10" customFormat="1" x14ac:dyDescent="0.2">
      <c r="A3506" s="10" t="s">
        <v>91</v>
      </c>
      <c r="B3506" s="11" t="s">
        <v>2937</v>
      </c>
      <c r="D3506" s="10" t="b">
        <v>1</v>
      </c>
      <c r="E3506" s="10" t="s">
        <v>62</v>
      </c>
      <c r="F3506" s="10" t="b">
        <v>0</v>
      </c>
      <c r="G3506" s="10" t="s">
        <v>85</v>
      </c>
      <c r="K3506" s="10">
        <v>3300</v>
      </c>
      <c r="L3506" s="10">
        <v>3400</v>
      </c>
      <c r="M3506" s="10">
        <v>3350</v>
      </c>
      <c r="V3506" s="10" t="s">
        <v>5147</v>
      </c>
      <c r="W3506" s="10" t="s">
        <v>5159</v>
      </c>
      <c r="X3506" s="10" t="s">
        <v>5198</v>
      </c>
      <c r="Y3506" s="13">
        <v>7.2999999999999995E-2</v>
      </c>
      <c r="Z3506" s="14">
        <v>6.3E-2</v>
      </c>
      <c r="AA3506" s="14">
        <v>5.7000000000000002E-2</v>
      </c>
    </row>
    <row r="3507" spans="1:27" s="10" customFormat="1" x14ac:dyDescent="0.2">
      <c r="A3507" s="10" t="s">
        <v>91</v>
      </c>
      <c r="B3507" s="11" t="s">
        <v>2938</v>
      </c>
      <c r="D3507" s="10" t="b">
        <v>1</v>
      </c>
      <c r="E3507" s="10" t="s">
        <v>62</v>
      </c>
      <c r="F3507" s="10" t="b">
        <v>0</v>
      </c>
      <c r="G3507" s="10" t="s">
        <v>85</v>
      </c>
      <c r="K3507" s="10">
        <v>3400</v>
      </c>
      <c r="L3507" s="10">
        <v>3500</v>
      </c>
      <c r="M3507" s="10">
        <v>3450</v>
      </c>
      <c r="V3507" s="10" t="s">
        <v>5147</v>
      </c>
      <c r="W3507" s="10" t="s">
        <v>5159</v>
      </c>
      <c r="X3507" s="10" t="s">
        <v>5198</v>
      </c>
      <c r="Y3507" s="13">
        <v>7.2999999999999995E-2</v>
      </c>
      <c r="Z3507" s="14">
        <v>6.3E-2</v>
      </c>
      <c r="AA3507" s="14">
        <v>5.7000000000000002E-2</v>
      </c>
    </row>
    <row r="3508" spans="1:27" s="10" customFormat="1" x14ac:dyDescent="0.2">
      <c r="A3508" s="10" t="s">
        <v>91</v>
      </c>
      <c r="B3508" s="11" t="s">
        <v>2939</v>
      </c>
      <c r="D3508" s="10" t="b">
        <v>1</v>
      </c>
      <c r="E3508" s="10" t="s">
        <v>62</v>
      </c>
      <c r="F3508" s="10" t="b">
        <v>0</v>
      </c>
      <c r="G3508" s="10" t="s">
        <v>85</v>
      </c>
      <c r="K3508" s="10">
        <v>3500</v>
      </c>
      <c r="L3508" s="10">
        <v>3600</v>
      </c>
      <c r="M3508" s="10">
        <v>3550</v>
      </c>
      <c r="V3508" s="10" t="s">
        <v>5147</v>
      </c>
      <c r="W3508" s="10" t="s">
        <v>5159</v>
      </c>
      <c r="X3508" s="10" t="s">
        <v>5198</v>
      </c>
      <c r="Y3508" s="13">
        <v>7.2999999999999995E-2</v>
      </c>
      <c r="Z3508" s="14">
        <v>6.3E-2</v>
      </c>
      <c r="AA3508" s="14">
        <v>5.7000000000000002E-2</v>
      </c>
    </row>
    <row r="3509" spans="1:27" s="10" customFormat="1" x14ac:dyDescent="0.2">
      <c r="A3509" s="10" t="s">
        <v>91</v>
      </c>
      <c r="B3509" s="11" t="s">
        <v>2940</v>
      </c>
      <c r="D3509" s="10" t="b">
        <v>1</v>
      </c>
      <c r="E3509" s="10" t="s">
        <v>62</v>
      </c>
      <c r="F3509" s="10" t="b">
        <v>0</v>
      </c>
      <c r="G3509" s="10" t="s">
        <v>85</v>
      </c>
      <c r="K3509" s="10">
        <v>3600</v>
      </c>
      <c r="L3509" s="10">
        <v>3700</v>
      </c>
      <c r="M3509" s="10">
        <v>3650</v>
      </c>
      <c r="V3509" s="10" t="s">
        <v>5147</v>
      </c>
      <c r="W3509" s="10" t="s">
        <v>5159</v>
      </c>
      <c r="X3509" s="10" t="s">
        <v>5198</v>
      </c>
      <c r="Y3509" s="13">
        <v>7.2999999999999995E-2</v>
      </c>
      <c r="Z3509" s="14">
        <v>6.3E-2</v>
      </c>
      <c r="AA3509" s="14">
        <v>5.7000000000000002E-2</v>
      </c>
    </row>
    <row r="3510" spans="1:27" s="10" customFormat="1" x14ac:dyDescent="0.2">
      <c r="A3510" s="10" t="s">
        <v>91</v>
      </c>
      <c r="B3510" s="11" t="s">
        <v>2941</v>
      </c>
      <c r="D3510" s="10" t="b">
        <v>1</v>
      </c>
      <c r="E3510" s="10" t="s">
        <v>62</v>
      </c>
      <c r="F3510" s="10" t="b">
        <v>0</v>
      </c>
      <c r="G3510" s="10" t="s">
        <v>85</v>
      </c>
      <c r="K3510" s="10">
        <v>3700</v>
      </c>
      <c r="L3510" s="10">
        <v>3800</v>
      </c>
      <c r="M3510" s="10">
        <v>3750</v>
      </c>
      <c r="V3510" s="10" t="s">
        <v>5147</v>
      </c>
      <c r="W3510" s="10" t="s">
        <v>5159</v>
      </c>
      <c r="X3510" s="10" t="s">
        <v>5198</v>
      </c>
      <c r="Y3510" s="13">
        <v>7.2999999999999995E-2</v>
      </c>
      <c r="Z3510" s="14">
        <v>6.3E-2</v>
      </c>
      <c r="AA3510" s="14">
        <v>5.7000000000000002E-2</v>
      </c>
    </row>
    <row r="3511" spans="1:27" s="10" customFormat="1" x14ac:dyDescent="0.2">
      <c r="A3511" s="10" t="s">
        <v>91</v>
      </c>
      <c r="B3511" s="11" t="s">
        <v>2942</v>
      </c>
      <c r="D3511" s="10" t="b">
        <v>1</v>
      </c>
      <c r="E3511" s="10" t="s">
        <v>62</v>
      </c>
      <c r="F3511" s="10" t="b">
        <v>0</v>
      </c>
      <c r="G3511" s="10" t="s">
        <v>85</v>
      </c>
      <c r="K3511" s="10">
        <v>3800</v>
      </c>
      <c r="L3511" s="10">
        <v>3900</v>
      </c>
      <c r="M3511" s="10">
        <v>3850</v>
      </c>
      <c r="V3511" s="10" t="s">
        <v>5147</v>
      </c>
      <c r="W3511" s="10" t="s">
        <v>5159</v>
      </c>
      <c r="X3511" s="10" t="s">
        <v>5198</v>
      </c>
      <c r="Y3511" s="13">
        <v>7.2999999999999995E-2</v>
      </c>
      <c r="Z3511" s="14">
        <v>6.3E-2</v>
      </c>
      <c r="AA3511" s="14">
        <v>5.7000000000000002E-2</v>
      </c>
    </row>
    <row r="3512" spans="1:27" s="10" customFormat="1" x14ac:dyDescent="0.2">
      <c r="A3512" s="10" t="s">
        <v>91</v>
      </c>
      <c r="B3512" s="11" t="s">
        <v>2943</v>
      </c>
      <c r="D3512" s="10" t="b">
        <v>1</v>
      </c>
      <c r="E3512" s="10" t="s">
        <v>62</v>
      </c>
      <c r="F3512" s="10" t="b">
        <v>0</v>
      </c>
      <c r="G3512" s="10" t="s">
        <v>85</v>
      </c>
      <c r="K3512" s="10">
        <v>3900</v>
      </c>
      <c r="L3512" s="10">
        <v>4000</v>
      </c>
      <c r="M3512" s="10">
        <v>3950</v>
      </c>
      <c r="V3512" s="10" t="s">
        <v>5147</v>
      </c>
      <c r="W3512" s="10" t="s">
        <v>5159</v>
      </c>
      <c r="X3512" s="10" t="s">
        <v>5198</v>
      </c>
      <c r="Y3512" s="13">
        <v>7.2999999999999995E-2</v>
      </c>
      <c r="Z3512" s="14">
        <v>6.3E-2</v>
      </c>
      <c r="AA3512" s="14">
        <v>5.7000000000000002E-2</v>
      </c>
    </row>
    <row r="3513" spans="1:27" s="10" customFormat="1" x14ac:dyDescent="0.2">
      <c r="A3513" s="10" t="s">
        <v>91</v>
      </c>
      <c r="B3513" s="11" t="s">
        <v>2944</v>
      </c>
      <c r="D3513" s="10" t="b">
        <v>1</v>
      </c>
      <c r="E3513" s="10" t="s">
        <v>62</v>
      </c>
      <c r="F3513" s="10" t="b">
        <v>0</v>
      </c>
      <c r="G3513" s="10" t="s">
        <v>85</v>
      </c>
      <c r="K3513" s="10">
        <v>4000</v>
      </c>
      <c r="L3513" s="10">
        <v>4100</v>
      </c>
      <c r="M3513" s="10">
        <v>4050</v>
      </c>
      <c r="V3513" s="10" t="s">
        <v>5147</v>
      </c>
      <c r="W3513" s="10" t="s">
        <v>5159</v>
      </c>
      <c r="X3513" s="10" t="s">
        <v>5198</v>
      </c>
      <c r="Y3513" s="13">
        <v>7.2999999999999995E-2</v>
      </c>
      <c r="Z3513" s="14">
        <v>6.3E-2</v>
      </c>
      <c r="AA3513" s="14">
        <v>5.7000000000000002E-2</v>
      </c>
    </row>
    <row r="3514" spans="1:27" s="10" customFormat="1" x14ac:dyDescent="0.2">
      <c r="A3514" s="10" t="s">
        <v>91</v>
      </c>
      <c r="B3514" s="11" t="s">
        <v>2945</v>
      </c>
      <c r="D3514" s="10" t="b">
        <v>1</v>
      </c>
      <c r="E3514" s="10" t="s">
        <v>62</v>
      </c>
      <c r="F3514" s="10" t="b">
        <v>0</v>
      </c>
      <c r="G3514" s="10" t="s">
        <v>85</v>
      </c>
      <c r="K3514" s="10">
        <v>4100</v>
      </c>
      <c r="L3514" s="10">
        <v>4200</v>
      </c>
      <c r="M3514" s="10">
        <v>4150</v>
      </c>
      <c r="V3514" s="10" t="s">
        <v>5147</v>
      </c>
      <c r="W3514" s="10" t="s">
        <v>5159</v>
      </c>
      <c r="X3514" s="10" t="s">
        <v>5198</v>
      </c>
      <c r="Y3514" s="13">
        <v>7.2999999999999995E-2</v>
      </c>
      <c r="Z3514" s="14">
        <v>6.3E-2</v>
      </c>
      <c r="AA3514" s="14">
        <v>5.7000000000000002E-2</v>
      </c>
    </row>
    <row r="3515" spans="1:27" s="10" customFormat="1" x14ac:dyDescent="0.2">
      <c r="A3515" s="10" t="s">
        <v>91</v>
      </c>
      <c r="B3515" s="11" t="s">
        <v>2946</v>
      </c>
      <c r="D3515" s="10" t="b">
        <v>1</v>
      </c>
      <c r="E3515" s="10" t="s">
        <v>62</v>
      </c>
      <c r="F3515" s="10" t="b">
        <v>0</v>
      </c>
      <c r="G3515" s="10" t="s">
        <v>85</v>
      </c>
      <c r="K3515" s="10">
        <v>4200</v>
      </c>
      <c r="L3515" s="10">
        <v>4300</v>
      </c>
      <c r="M3515" s="10">
        <v>4250</v>
      </c>
      <c r="V3515" s="10" t="s">
        <v>5147</v>
      </c>
      <c r="W3515" s="10" t="s">
        <v>5159</v>
      </c>
      <c r="X3515" s="10" t="s">
        <v>5198</v>
      </c>
      <c r="Y3515" s="13">
        <v>7.2999999999999995E-2</v>
      </c>
      <c r="Z3515" s="14">
        <v>6.3E-2</v>
      </c>
      <c r="AA3515" s="14">
        <v>5.7000000000000002E-2</v>
      </c>
    </row>
    <row r="3516" spans="1:27" s="10" customFormat="1" x14ac:dyDescent="0.2">
      <c r="A3516" s="10" t="s">
        <v>91</v>
      </c>
      <c r="B3516" s="11" t="s">
        <v>2947</v>
      </c>
      <c r="D3516" s="10" t="b">
        <v>1</v>
      </c>
      <c r="E3516" s="10" t="s">
        <v>62</v>
      </c>
      <c r="F3516" s="10" t="b">
        <v>0</v>
      </c>
      <c r="G3516" s="10" t="s">
        <v>85</v>
      </c>
      <c r="K3516" s="10">
        <v>4300</v>
      </c>
      <c r="L3516" s="10">
        <v>4400</v>
      </c>
      <c r="M3516" s="10">
        <v>4350</v>
      </c>
      <c r="V3516" s="10" t="s">
        <v>5147</v>
      </c>
      <c r="W3516" s="10" t="s">
        <v>5159</v>
      </c>
      <c r="X3516" s="10" t="s">
        <v>5198</v>
      </c>
      <c r="Y3516" s="13">
        <v>7.2999999999999995E-2</v>
      </c>
      <c r="Z3516" s="14">
        <v>6.3E-2</v>
      </c>
      <c r="AA3516" s="14">
        <v>5.7000000000000002E-2</v>
      </c>
    </row>
    <row r="3517" spans="1:27" s="10" customFormat="1" x14ac:dyDescent="0.2">
      <c r="A3517" s="10" t="s">
        <v>91</v>
      </c>
      <c r="B3517" s="11" t="s">
        <v>2948</v>
      </c>
      <c r="D3517" s="10" t="b">
        <v>1</v>
      </c>
      <c r="E3517" s="10" t="s">
        <v>62</v>
      </c>
      <c r="F3517" s="10" t="b">
        <v>0</v>
      </c>
      <c r="G3517" s="10" t="s">
        <v>85</v>
      </c>
      <c r="K3517" s="10">
        <v>4400</v>
      </c>
      <c r="L3517" s="10">
        <v>4500</v>
      </c>
      <c r="M3517" s="10">
        <v>4450</v>
      </c>
      <c r="V3517" s="10" t="s">
        <v>5147</v>
      </c>
      <c r="W3517" s="10" t="s">
        <v>5159</v>
      </c>
      <c r="X3517" s="10" t="s">
        <v>5198</v>
      </c>
      <c r="Y3517" s="13">
        <v>7.2999999999999995E-2</v>
      </c>
      <c r="Z3517" s="14">
        <v>6.3E-2</v>
      </c>
      <c r="AA3517" s="14">
        <v>5.7000000000000002E-2</v>
      </c>
    </row>
    <row r="3518" spans="1:27" s="10" customFormat="1" x14ac:dyDescent="0.2">
      <c r="A3518" s="10" t="s">
        <v>91</v>
      </c>
      <c r="B3518" s="11" t="s">
        <v>2949</v>
      </c>
      <c r="D3518" s="10" t="b">
        <v>1</v>
      </c>
      <c r="E3518" s="10" t="s">
        <v>62</v>
      </c>
      <c r="F3518" s="10" t="b">
        <v>0</v>
      </c>
      <c r="G3518" s="10" t="s">
        <v>85</v>
      </c>
      <c r="K3518" s="10">
        <v>4500</v>
      </c>
      <c r="L3518" s="10">
        <v>4600</v>
      </c>
      <c r="M3518" s="10">
        <v>4550</v>
      </c>
      <c r="V3518" s="10" t="s">
        <v>5147</v>
      </c>
      <c r="W3518" s="10" t="s">
        <v>5159</v>
      </c>
      <c r="X3518" s="10" t="s">
        <v>5198</v>
      </c>
      <c r="Y3518" s="13">
        <v>7.2999999999999995E-2</v>
      </c>
      <c r="Z3518" s="14">
        <v>6.3E-2</v>
      </c>
      <c r="AA3518" s="14">
        <v>5.7000000000000002E-2</v>
      </c>
    </row>
    <row r="3519" spans="1:27" s="10" customFormat="1" x14ac:dyDescent="0.2">
      <c r="A3519" s="10" t="s">
        <v>91</v>
      </c>
      <c r="B3519" s="11" t="s">
        <v>2950</v>
      </c>
      <c r="D3519" s="10" t="b">
        <v>1</v>
      </c>
      <c r="E3519" s="10" t="s">
        <v>62</v>
      </c>
      <c r="F3519" s="10" t="b">
        <v>0</v>
      </c>
      <c r="G3519" s="10" t="s">
        <v>85</v>
      </c>
      <c r="K3519" s="10">
        <v>4600</v>
      </c>
      <c r="L3519" s="10">
        <v>4700</v>
      </c>
      <c r="M3519" s="10">
        <v>4650</v>
      </c>
      <c r="V3519" s="10" t="s">
        <v>5147</v>
      </c>
      <c r="W3519" s="10" t="s">
        <v>5159</v>
      </c>
      <c r="X3519" s="10" t="s">
        <v>5198</v>
      </c>
      <c r="Y3519" s="13">
        <v>7.2999999999999995E-2</v>
      </c>
      <c r="Z3519" s="14">
        <v>6.3E-2</v>
      </c>
      <c r="AA3519" s="14">
        <v>5.7000000000000002E-2</v>
      </c>
    </row>
    <row r="3520" spans="1:27" s="10" customFormat="1" x14ac:dyDescent="0.2">
      <c r="A3520" s="10" t="s">
        <v>91</v>
      </c>
      <c r="B3520" s="11" t="s">
        <v>92</v>
      </c>
      <c r="D3520" s="10" t="b">
        <v>1</v>
      </c>
      <c r="E3520" s="10" t="s">
        <v>62</v>
      </c>
      <c r="F3520" s="10" t="b">
        <v>0</v>
      </c>
      <c r="G3520" s="10" t="s">
        <v>85</v>
      </c>
      <c r="K3520" s="10">
        <v>4700</v>
      </c>
      <c r="L3520" s="10">
        <v>4800</v>
      </c>
      <c r="M3520" s="10">
        <v>4750</v>
      </c>
      <c r="V3520" s="10" t="s">
        <v>5147</v>
      </c>
      <c r="W3520" s="10" t="s">
        <v>5159</v>
      </c>
      <c r="X3520" s="10" t="s">
        <v>5198</v>
      </c>
      <c r="Y3520" s="13">
        <v>7.2999999999999995E-2</v>
      </c>
      <c r="Z3520" s="14">
        <v>6.3E-2</v>
      </c>
      <c r="AA3520" s="14">
        <v>5.7000000000000002E-2</v>
      </c>
    </row>
    <row r="3521" spans="1:27" s="10" customFormat="1" x14ac:dyDescent="0.2">
      <c r="A3521" s="10" t="s">
        <v>91</v>
      </c>
      <c r="B3521" s="11" t="s">
        <v>2951</v>
      </c>
      <c r="D3521" s="10" t="b">
        <v>1</v>
      </c>
      <c r="E3521" s="10" t="s">
        <v>62</v>
      </c>
      <c r="F3521" s="10" t="b">
        <v>0</v>
      </c>
      <c r="G3521" s="10" t="s">
        <v>85</v>
      </c>
      <c r="K3521" s="10">
        <v>4800</v>
      </c>
      <c r="L3521" s="10">
        <v>4900</v>
      </c>
      <c r="M3521" s="10">
        <v>4850</v>
      </c>
      <c r="V3521" s="10" t="s">
        <v>5147</v>
      </c>
      <c r="W3521" s="10" t="s">
        <v>5159</v>
      </c>
      <c r="X3521" s="10" t="s">
        <v>5198</v>
      </c>
      <c r="Y3521" s="13">
        <v>7.2999999999999995E-2</v>
      </c>
      <c r="Z3521" s="14">
        <v>6.3E-2</v>
      </c>
      <c r="AA3521" s="14">
        <v>5.7000000000000002E-2</v>
      </c>
    </row>
    <row r="3522" spans="1:27" s="10" customFormat="1" x14ac:dyDescent="0.2">
      <c r="A3522" s="10" t="s">
        <v>91</v>
      </c>
      <c r="B3522" s="11" t="s">
        <v>2952</v>
      </c>
      <c r="D3522" s="10" t="b">
        <v>1</v>
      </c>
      <c r="E3522" s="10" t="s">
        <v>62</v>
      </c>
      <c r="F3522" s="10" t="b">
        <v>0</v>
      </c>
      <c r="G3522" s="10" t="s">
        <v>85</v>
      </c>
      <c r="K3522" s="10">
        <v>4900</v>
      </c>
      <c r="L3522" s="10">
        <v>5000</v>
      </c>
      <c r="M3522" s="10">
        <v>4950</v>
      </c>
      <c r="V3522" s="10" t="s">
        <v>5147</v>
      </c>
      <c r="W3522" s="10" t="s">
        <v>5159</v>
      </c>
      <c r="X3522" s="10" t="s">
        <v>5198</v>
      </c>
      <c r="Y3522" s="13">
        <v>7.2999999999999995E-2</v>
      </c>
      <c r="Z3522" s="14">
        <v>6.3E-2</v>
      </c>
      <c r="AA3522" s="14">
        <v>5.7000000000000002E-2</v>
      </c>
    </row>
    <row r="3523" spans="1:27" s="10" customFormat="1" x14ac:dyDescent="0.2">
      <c r="A3523" s="10" t="s">
        <v>91</v>
      </c>
      <c r="B3523" s="11" t="s">
        <v>783</v>
      </c>
      <c r="D3523" s="10" t="b">
        <v>1</v>
      </c>
      <c r="E3523" s="10" t="s">
        <v>62</v>
      </c>
      <c r="F3523" s="10" t="b">
        <v>0</v>
      </c>
      <c r="G3523" s="10" t="s">
        <v>85</v>
      </c>
      <c r="K3523" s="10">
        <v>5000</v>
      </c>
      <c r="L3523" s="10">
        <v>5100</v>
      </c>
      <c r="M3523" s="10">
        <v>5050</v>
      </c>
      <c r="V3523" s="10" t="s">
        <v>5147</v>
      </c>
      <c r="W3523" s="10" t="s">
        <v>5159</v>
      </c>
      <c r="X3523" s="10" t="s">
        <v>5198</v>
      </c>
      <c r="Y3523" s="13">
        <v>7.2999999999999995E-2</v>
      </c>
      <c r="Z3523" s="14">
        <v>6.3E-2</v>
      </c>
      <c r="AA3523" s="14">
        <v>5.7000000000000002E-2</v>
      </c>
    </row>
    <row r="3524" spans="1:27" s="10" customFormat="1" x14ac:dyDescent="0.2">
      <c r="A3524" s="10" t="s">
        <v>91</v>
      </c>
      <c r="B3524" s="11" t="s">
        <v>859</v>
      </c>
      <c r="D3524" s="10" t="b">
        <v>1</v>
      </c>
      <c r="E3524" s="10" t="s">
        <v>62</v>
      </c>
      <c r="F3524" s="10" t="b">
        <v>0</v>
      </c>
      <c r="G3524" s="10" t="s">
        <v>85</v>
      </c>
      <c r="K3524" s="10">
        <v>5100</v>
      </c>
      <c r="L3524" s="10">
        <v>5200</v>
      </c>
      <c r="M3524" s="10">
        <v>5150</v>
      </c>
      <c r="V3524" s="10" t="s">
        <v>5147</v>
      </c>
      <c r="W3524" s="10" t="s">
        <v>5159</v>
      </c>
      <c r="X3524" s="10" t="s">
        <v>5198</v>
      </c>
      <c r="Y3524" s="13">
        <v>7.2999999999999995E-2</v>
      </c>
      <c r="Z3524" s="14">
        <v>6.3E-2</v>
      </c>
      <c r="AA3524" s="14">
        <v>5.7000000000000002E-2</v>
      </c>
    </row>
    <row r="3525" spans="1:27" s="10" customFormat="1" x14ac:dyDescent="0.2">
      <c r="A3525" s="10" t="s">
        <v>91</v>
      </c>
      <c r="B3525" s="11" t="s">
        <v>861</v>
      </c>
      <c r="D3525" s="10" t="b">
        <v>1</v>
      </c>
      <c r="E3525" s="10" t="s">
        <v>62</v>
      </c>
      <c r="F3525" s="10" t="b">
        <v>0</v>
      </c>
      <c r="G3525" s="10" t="s">
        <v>85</v>
      </c>
      <c r="K3525" s="10">
        <v>5200</v>
      </c>
      <c r="L3525" s="10">
        <v>5300</v>
      </c>
      <c r="M3525" s="10">
        <v>5250</v>
      </c>
      <c r="V3525" s="10" t="s">
        <v>5147</v>
      </c>
      <c r="W3525" s="10" t="s">
        <v>5159</v>
      </c>
      <c r="X3525" s="10" t="s">
        <v>5198</v>
      </c>
      <c r="Y3525" s="13">
        <v>7.2999999999999995E-2</v>
      </c>
      <c r="Z3525" s="14">
        <v>6.3E-2</v>
      </c>
      <c r="AA3525" s="14">
        <v>5.7000000000000002E-2</v>
      </c>
    </row>
    <row r="3526" spans="1:27" s="10" customFormat="1" x14ac:dyDescent="0.2">
      <c r="A3526" s="10" t="s">
        <v>91</v>
      </c>
      <c r="B3526" s="11" t="s">
        <v>863</v>
      </c>
      <c r="D3526" s="10" t="b">
        <v>1</v>
      </c>
      <c r="E3526" s="10" t="s">
        <v>62</v>
      </c>
      <c r="F3526" s="10" t="b">
        <v>0</v>
      </c>
      <c r="G3526" s="10" t="s">
        <v>85</v>
      </c>
      <c r="K3526" s="10">
        <v>5300</v>
      </c>
      <c r="L3526" s="10">
        <v>5400</v>
      </c>
      <c r="M3526" s="10">
        <v>5350</v>
      </c>
      <c r="V3526" s="10" t="s">
        <v>5147</v>
      </c>
      <c r="W3526" s="10" t="s">
        <v>5159</v>
      </c>
      <c r="X3526" s="10" t="s">
        <v>5198</v>
      </c>
      <c r="Y3526" s="13">
        <v>7.2999999999999995E-2</v>
      </c>
      <c r="Z3526" s="14">
        <v>6.3E-2</v>
      </c>
      <c r="AA3526" s="14">
        <v>5.7000000000000002E-2</v>
      </c>
    </row>
    <row r="3527" spans="1:27" s="10" customFormat="1" x14ac:dyDescent="0.2">
      <c r="A3527" s="10" t="s">
        <v>91</v>
      </c>
      <c r="B3527" s="11" t="s">
        <v>865</v>
      </c>
      <c r="D3527" s="10" t="b">
        <v>1</v>
      </c>
      <c r="E3527" s="10" t="s">
        <v>62</v>
      </c>
      <c r="F3527" s="10" t="b">
        <v>0</v>
      </c>
      <c r="G3527" s="10" t="s">
        <v>85</v>
      </c>
      <c r="K3527" s="10">
        <v>5400</v>
      </c>
      <c r="L3527" s="10">
        <v>5500</v>
      </c>
      <c r="M3527" s="10">
        <v>5450</v>
      </c>
      <c r="V3527" s="10" t="s">
        <v>5147</v>
      </c>
      <c r="W3527" s="10" t="s">
        <v>5159</v>
      </c>
      <c r="X3527" s="10" t="s">
        <v>5198</v>
      </c>
      <c r="Y3527" s="13">
        <v>7.2999999999999995E-2</v>
      </c>
      <c r="Z3527" s="14">
        <v>6.3E-2</v>
      </c>
      <c r="AA3527" s="14">
        <v>5.7000000000000002E-2</v>
      </c>
    </row>
    <row r="3528" spans="1:27" s="10" customFormat="1" x14ac:dyDescent="0.2">
      <c r="A3528" s="10" t="s">
        <v>91</v>
      </c>
      <c r="B3528" s="11" t="s">
        <v>867</v>
      </c>
      <c r="D3528" s="10" t="b">
        <v>1</v>
      </c>
      <c r="E3528" s="10" t="s">
        <v>62</v>
      </c>
      <c r="F3528" s="10" t="b">
        <v>0</v>
      </c>
      <c r="G3528" s="10" t="s">
        <v>85</v>
      </c>
      <c r="K3528" s="10">
        <v>5500</v>
      </c>
      <c r="L3528" s="10">
        <v>5600</v>
      </c>
      <c r="M3528" s="10">
        <v>5550</v>
      </c>
      <c r="V3528" s="10" t="s">
        <v>5147</v>
      </c>
      <c r="W3528" s="10" t="s">
        <v>5159</v>
      </c>
      <c r="X3528" s="10" t="s">
        <v>5198</v>
      </c>
      <c r="Y3528" s="13">
        <v>7.2999999999999995E-2</v>
      </c>
      <c r="Z3528" s="14">
        <v>6.3E-2</v>
      </c>
      <c r="AA3528" s="14">
        <v>5.7000000000000002E-2</v>
      </c>
    </row>
    <row r="3529" spans="1:27" s="10" customFormat="1" x14ac:dyDescent="0.2">
      <c r="A3529" s="10" t="s">
        <v>91</v>
      </c>
      <c r="B3529" s="11" t="s">
        <v>869</v>
      </c>
      <c r="D3529" s="10" t="b">
        <v>1</v>
      </c>
      <c r="E3529" s="10" t="s">
        <v>62</v>
      </c>
      <c r="F3529" s="10" t="b">
        <v>0</v>
      </c>
      <c r="G3529" s="10" t="s">
        <v>85</v>
      </c>
      <c r="K3529" s="10">
        <v>5600</v>
      </c>
      <c r="L3529" s="10">
        <v>5700</v>
      </c>
      <c r="M3529" s="10">
        <v>5650</v>
      </c>
      <c r="V3529" s="10" t="s">
        <v>5147</v>
      </c>
      <c r="W3529" s="10" t="s">
        <v>5159</v>
      </c>
      <c r="X3529" s="10" t="s">
        <v>5198</v>
      </c>
      <c r="Y3529" s="13">
        <v>7.2999999999999995E-2</v>
      </c>
      <c r="Z3529" s="14">
        <v>6.3E-2</v>
      </c>
      <c r="AA3529" s="14">
        <v>5.7000000000000002E-2</v>
      </c>
    </row>
    <row r="3530" spans="1:27" s="10" customFormat="1" x14ac:dyDescent="0.2">
      <c r="A3530" s="10" t="s">
        <v>91</v>
      </c>
      <c r="B3530" s="11" t="s">
        <v>871</v>
      </c>
      <c r="D3530" s="10" t="b">
        <v>1</v>
      </c>
      <c r="E3530" s="10" t="s">
        <v>62</v>
      </c>
      <c r="F3530" s="10" t="b">
        <v>0</v>
      </c>
      <c r="G3530" s="10" t="s">
        <v>85</v>
      </c>
      <c r="K3530" s="10">
        <v>5700</v>
      </c>
      <c r="L3530" s="10">
        <v>5800</v>
      </c>
      <c r="M3530" s="10">
        <v>5750</v>
      </c>
      <c r="V3530" s="10" t="s">
        <v>5147</v>
      </c>
      <c r="W3530" s="10" t="s">
        <v>5159</v>
      </c>
      <c r="X3530" s="10" t="s">
        <v>5198</v>
      </c>
      <c r="Y3530" s="13">
        <v>7.2999999999999995E-2</v>
      </c>
      <c r="Z3530" s="14">
        <v>6.3E-2</v>
      </c>
      <c r="AA3530" s="14">
        <v>5.7000000000000002E-2</v>
      </c>
    </row>
    <row r="3531" spans="1:27" s="10" customFormat="1" x14ac:dyDescent="0.2">
      <c r="A3531" s="10" t="s">
        <v>91</v>
      </c>
      <c r="B3531" s="11" t="s">
        <v>873</v>
      </c>
      <c r="D3531" s="10" t="b">
        <v>1</v>
      </c>
      <c r="E3531" s="10" t="s">
        <v>62</v>
      </c>
      <c r="F3531" s="10" t="b">
        <v>0</v>
      </c>
      <c r="G3531" s="10" t="s">
        <v>85</v>
      </c>
      <c r="K3531" s="10">
        <v>5800</v>
      </c>
      <c r="L3531" s="10">
        <v>5900</v>
      </c>
      <c r="M3531" s="10">
        <v>5850</v>
      </c>
      <c r="V3531" s="10" t="s">
        <v>5147</v>
      </c>
      <c r="W3531" s="10" t="s">
        <v>5159</v>
      </c>
      <c r="X3531" s="10" t="s">
        <v>5198</v>
      </c>
      <c r="Y3531" s="13">
        <v>7.2999999999999995E-2</v>
      </c>
      <c r="Z3531" s="14">
        <v>6.3E-2</v>
      </c>
      <c r="AA3531" s="14">
        <v>5.7000000000000002E-2</v>
      </c>
    </row>
    <row r="3532" spans="1:27" s="10" customFormat="1" x14ac:dyDescent="0.2">
      <c r="A3532" s="10" t="s">
        <v>91</v>
      </c>
      <c r="B3532" s="11" t="s">
        <v>875</v>
      </c>
      <c r="D3532" s="10" t="b">
        <v>1</v>
      </c>
      <c r="E3532" s="10" t="s">
        <v>62</v>
      </c>
      <c r="F3532" s="10" t="b">
        <v>0</v>
      </c>
      <c r="G3532" s="10" t="s">
        <v>85</v>
      </c>
      <c r="K3532" s="10">
        <v>5900</v>
      </c>
      <c r="L3532" s="10">
        <v>6000</v>
      </c>
      <c r="M3532" s="10">
        <v>5950</v>
      </c>
      <c r="V3532" s="10" t="s">
        <v>5147</v>
      </c>
      <c r="W3532" s="10" t="s">
        <v>5159</v>
      </c>
      <c r="X3532" s="10" t="s">
        <v>5198</v>
      </c>
      <c r="Y3532" s="13">
        <v>7.2999999999999995E-2</v>
      </c>
      <c r="Z3532" s="14">
        <v>6.3E-2</v>
      </c>
      <c r="AA3532" s="14">
        <v>5.7000000000000002E-2</v>
      </c>
    </row>
    <row r="3533" spans="1:27" s="10" customFormat="1" x14ac:dyDescent="0.2">
      <c r="A3533" s="10" t="s">
        <v>91</v>
      </c>
      <c r="B3533" s="11" t="s">
        <v>843</v>
      </c>
      <c r="D3533" s="10" t="b">
        <v>1</v>
      </c>
      <c r="E3533" s="10" t="s">
        <v>62</v>
      </c>
      <c r="F3533" s="10" t="b">
        <v>0</v>
      </c>
      <c r="G3533" s="10" t="s">
        <v>85</v>
      </c>
      <c r="K3533" s="10">
        <v>6000</v>
      </c>
      <c r="L3533" s="10">
        <v>6100</v>
      </c>
      <c r="M3533" s="10">
        <v>6050</v>
      </c>
      <c r="V3533" s="10" t="s">
        <v>5147</v>
      </c>
      <c r="W3533" s="10" t="s">
        <v>5159</v>
      </c>
      <c r="X3533" s="10" t="s">
        <v>5198</v>
      </c>
      <c r="Y3533" s="13">
        <v>7.2999999999999995E-2</v>
      </c>
      <c r="Z3533" s="14">
        <v>6.3E-2</v>
      </c>
      <c r="AA3533" s="14">
        <v>5.7000000000000002E-2</v>
      </c>
    </row>
    <row r="3534" spans="1:27" s="10" customFormat="1" x14ac:dyDescent="0.2">
      <c r="A3534" s="10" t="s">
        <v>91</v>
      </c>
      <c r="B3534" s="11" t="s">
        <v>845</v>
      </c>
      <c r="D3534" s="10" t="b">
        <v>1</v>
      </c>
      <c r="E3534" s="10" t="s">
        <v>62</v>
      </c>
      <c r="F3534" s="10" t="b">
        <v>0</v>
      </c>
      <c r="G3534" s="10" t="s">
        <v>85</v>
      </c>
      <c r="K3534" s="10">
        <v>6100</v>
      </c>
      <c r="L3534" s="10">
        <v>6200</v>
      </c>
      <c r="M3534" s="10">
        <v>6150</v>
      </c>
      <c r="V3534" s="10" t="s">
        <v>5147</v>
      </c>
      <c r="W3534" s="10" t="s">
        <v>5159</v>
      </c>
      <c r="X3534" s="10" t="s">
        <v>5198</v>
      </c>
      <c r="Y3534" s="13">
        <v>7.2999999999999995E-2</v>
      </c>
      <c r="Z3534" s="14">
        <v>6.3E-2</v>
      </c>
      <c r="AA3534" s="14">
        <v>5.7000000000000002E-2</v>
      </c>
    </row>
    <row r="3535" spans="1:27" s="10" customFormat="1" x14ac:dyDescent="0.2">
      <c r="A3535" s="10" t="s">
        <v>91</v>
      </c>
      <c r="B3535" s="11" t="s">
        <v>847</v>
      </c>
      <c r="D3535" s="10" t="b">
        <v>1</v>
      </c>
      <c r="E3535" s="10" t="s">
        <v>62</v>
      </c>
      <c r="F3535" s="10" t="b">
        <v>0</v>
      </c>
      <c r="G3535" s="10" t="s">
        <v>85</v>
      </c>
      <c r="K3535" s="10">
        <v>6200</v>
      </c>
      <c r="L3535" s="10">
        <v>6300</v>
      </c>
      <c r="M3535" s="10">
        <v>6250</v>
      </c>
      <c r="V3535" s="10" t="s">
        <v>5147</v>
      </c>
      <c r="W3535" s="10" t="s">
        <v>5159</v>
      </c>
      <c r="X3535" s="10" t="s">
        <v>5198</v>
      </c>
      <c r="Y3535" s="13">
        <v>7.2999999999999995E-2</v>
      </c>
      <c r="Z3535" s="14">
        <v>6.3E-2</v>
      </c>
      <c r="AA3535" s="14">
        <v>5.7000000000000002E-2</v>
      </c>
    </row>
    <row r="3536" spans="1:27" s="10" customFormat="1" x14ac:dyDescent="0.2">
      <c r="A3536" s="10" t="s">
        <v>91</v>
      </c>
      <c r="B3536" s="11" t="s">
        <v>849</v>
      </c>
      <c r="D3536" s="10" t="b">
        <v>1</v>
      </c>
      <c r="E3536" s="10" t="s">
        <v>62</v>
      </c>
      <c r="F3536" s="10" t="b">
        <v>0</v>
      </c>
      <c r="G3536" s="10" t="s">
        <v>85</v>
      </c>
      <c r="K3536" s="10">
        <v>6300</v>
      </c>
      <c r="L3536" s="10">
        <v>6400</v>
      </c>
      <c r="M3536" s="10">
        <v>6350</v>
      </c>
      <c r="V3536" s="10" t="s">
        <v>5147</v>
      </c>
      <c r="W3536" s="10" t="s">
        <v>5159</v>
      </c>
      <c r="X3536" s="10" t="s">
        <v>5198</v>
      </c>
      <c r="Y3536" s="13">
        <v>7.2999999999999995E-2</v>
      </c>
      <c r="Z3536" s="14">
        <v>6.3E-2</v>
      </c>
      <c r="AA3536" s="14">
        <v>5.7000000000000002E-2</v>
      </c>
    </row>
    <row r="3537" spans="1:27" s="10" customFormat="1" x14ac:dyDescent="0.2">
      <c r="A3537" s="10" t="s">
        <v>91</v>
      </c>
      <c r="B3537" s="11" t="s">
        <v>851</v>
      </c>
      <c r="D3537" s="10" t="b">
        <v>1</v>
      </c>
      <c r="E3537" s="10" t="s">
        <v>62</v>
      </c>
      <c r="F3537" s="10" t="b">
        <v>0</v>
      </c>
      <c r="G3537" s="10" t="s">
        <v>85</v>
      </c>
      <c r="K3537" s="10">
        <v>6400</v>
      </c>
      <c r="L3537" s="10">
        <v>6500</v>
      </c>
      <c r="M3537" s="10">
        <v>6450</v>
      </c>
      <c r="V3537" s="10" t="s">
        <v>5147</v>
      </c>
      <c r="W3537" s="10" t="s">
        <v>5159</v>
      </c>
      <c r="X3537" s="10" t="s">
        <v>5198</v>
      </c>
      <c r="Y3537" s="13">
        <v>7.2999999999999995E-2</v>
      </c>
      <c r="Z3537" s="14">
        <v>6.3E-2</v>
      </c>
      <c r="AA3537" s="14">
        <v>5.7000000000000002E-2</v>
      </c>
    </row>
    <row r="3538" spans="1:27" s="10" customFormat="1" x14ac:dyDescent="0.2">
      <c r="A3538" s="10" t="s">
        <v>91</v>
      </c>
      <c r="B3538" s="11" t="s">
        <v>853</v>
      </c>
      <c r="D3538" s="10" t="b">
        <v>1</v>
      </c>
      <c r="E3538" s="10" t="s">
        <v>62</v>
      </c>
      <c r="F3538" s="10" t="b">
        <v>0</v>
      </c>
      <c r="G3538" s="10" t="s">
        <v>85</v>
      </c>
      <c r="K3538" s="10">
        <v>6500</v>
      </c>
      <c r="L3538" s="10">
        <v>6600</v>
      </c>
      <c r="M3538" s="10">
        <v>6550</v>
      </c>
      <c r="V3538" s="10" t="s">
        <v>5147</v>
      </c>
      <c r="W3538" s="10" t="s">
        <v>5159</v>
      </c>
      <c r="X3538" s="10" t="s">
        <v>5198</v>
      </c>
      <c r="Y3538" s="13">
        <v>7.2999999999999995E-2</v>
      </c>
      <c r="Z3538" s="14">
        <v>6.3E-2</v>
      </c>
      <c r="AA3538" s="14">
        <v>5.7000000000000002E-2</v>
      </c>
    </row>
    <row r="3539" spans="1:27" s="10" customFormat="1" x14ac:dyDescent="0.2">
      <c r="A3539" s="10" t="s">
        <v>91</v>
      </c>
      <c r="B3539" s="11" t="s">
        <v>855</v>
      </c>
      <c r="D3539" s="10" t="b">
        <v>1</v>
      </c>
      <c r="E3539" s="10" t="s">
        <v>62</v>
      </c>
      <c r="F3539" s="10" t="b">
        <v>0</v>
      </c>
      <c r="G3539" s="10" t="s">
        <v>85</v>
      </c>
      <c r="K3539" s="10">
        <v>6600</v>
      </c>
      <c r="L3539" s="10">
        <v>6700</v>
      </c>
      <c r="M3539" s="10">
        <v>6650</v>
      </c>
      <c r="V3539" s="10" t="s">
        <v>5147</v>
      </c>
      <c r="W3539" s="10" t="s">
        <v>5159</v>
      </c>
      <c r="X3539" s="10" t="s">
        <v>5198</v>
      </c>
      <c r="Y3539" s="13">
        <v>7.2999999999999995E-2</v>
      </c>
      <c r="Z3539" s="14">
        <v>6.3E-2</v>
      </c>
      <c r="AA3539" s="14">
        <v>5.7000000000000002E-2</v>
      </c>
    </row>
    <row r="3540" spans="1:27" s="10" customFormat="1" x14ac:dyDescent="0.2">
      <c r="A3540" s="10" t="s">
        <v>91</v>
      </c>
      <c r="B3540" s="11" t="s">
        <v>857</v>
      </c>
      <c r="D3540" s="10" t="b">
        <v>1</v>
      </c>
      <c r="E3540" s="10" t="s">
        <v>62</v>
      </c>
      <c r="F3540" s="10" t="b">
        <v>0</v>
      </c>
      <c r="G3540" s="10" t="s">
        <v>85</v>
      </c>
      <c r="K3540" s="10">
        <v>6700</v>
      </c>
      <c r="L3540" s="10">
        <v>6800</v>
      </c>
      <c r="M3540" s="10">
        <v>6750</v>
      </c>
      <c r="V3540" s="10" t="s">
        <v>5147</v>
      </c>
      <c r="W3540" s="10" t="s">
        <v>5159</v>
      </c>
      <c r="X3540" s="10" t="s">
        <v>5198</v>
      </c>
      <c r="Y3540" s="13">
        <v>7.2999999999999995E-2</v>
      </c>
      <c r="Z3540" s="14">
        <v>6.3E-2</v>
      </c>
      <c r="AA3540" s="14">
        <v>5.7000000000000002E-2</v>
      </c>
    </row>
    <row r="3541" spans="1:27" s="10" customFormat="1" x14ac:dyDescent="0.2">
      <c r="A3541" s="10" t="s">
        <v>91</v>
      </c>
      <c r="B3541" s="11" t="s">
        <v>877</v>
      </c>
      <c r="D3541" s="10" t="b">
        <v>1</v>
      </c>
      <c r="E3541" s="10" t="s">
        <v>62</v>
      </c>
      <c r="F3541" s="10" t="b">
        <v>0</v>
      </c>
      <c r="G3541" s="10" t="s">
        <v>85</v>
      </c>
      <c r="K3541" s="10">
        <v>6800</v>
      </c>
      <c r="L3541" s="10">
        <v>6900</v>
      </c>
      <c r="M3541" s="10">
        <v>6850</v>
      </c>
      <c r="V3541" s="10" t="s">
        <v>5147</v>
      </c>
      <c r="W3541" s="10" t="s">
        <v>5159</v>
      </c>
      <c r="X3541" s="10" t="s">
        <v>5198</v>
      </c>
      <c r="Y3541" s="13">
        <v>7.2999999999999995E-2</v>
      </c>
      <c r="Z3541" s="14">
        <v>6.3E-2</v>
      </c>
      <c r="AA3541" s="14">
        <v>5.7000000000000002E-2</v>
      </c>
    </row>
    <row r="3542" spans="1:27" s="10" customFormat="1" x14ac:dyDescent="0.2">
      <c r="A3542" s="10" t="s">
        <v>91</v>
      </c>
      <c r="B3542" s="11" t="s">
        <v>879</v>
      </c>
      <c r="D3542" s="10" t="b">
        <v>1</v>
      </c>
      <c r="E3542" s="10" t="s">
        <v>62</v>
      </c>
      <c r="F3542" s="10" t="b">
        <v>0</v>
      </c>
      <c r="G3542" s="10" t="s">
        <v>85</v>
      </c>
      <c r="K3542" s="10">
        <v>6900</v>
      </c>
      <c r="L3542" s="10">
        <v>7000</v>
      </c>
      <c r="M3542" s="10">
        <v>6950</v>
      </c>
      <c r="V3542" s="10" t="s">
        <v>5147</v>
      </c>
      <c r="W3542" s="10" t="s">
        <v>5159</v>
      </c>
      <c r="X3542" s="10" t="s">
        <v>5198</v>
      </c>
      <c r="Y3542" s="13">
        <v>7.2999999999999995E-2</v>
      </c>
      <c r="Z3542" s="14">
        <v>6.3E-2</v>
      </c>
      <c r="AA3542" s="14">
        <v>5.7000000000000002E-2</v>
      </c>
    </row>
    <row r="3543" spans="1:27" s="10" customFormat="1" x14ac:dyDescent="0.2">
      <c r="A3543" s="10" t="s">
        <v>91</v>
      </c>
      <c r="B3543" s="11" t="s">
        <v>881</v>
      </c>
      <c r="D3543" s="10" t="b">
        <v>1</v>
      </c>
      <c r="E3543" s="10" t="s">
        <v>62</v>
      </c>
      <c r="F3543" s="10" t="b">
        <v>0</v>
      </c>
      <c r="G3543" s="10" t="s">
        <v>85</v>
      </c>
      <c r="K3543" s="10">
        <v>7000</v>
      </c>
      <c r="L3543" s="10">
        <v>7100</v>
      </c>
      <c r="M3543" s="10">
        <v>7050</v>
      </c>
      <c r="V3543" s="10" t="s">
        <v>5147</v>
      </c>
      <c r="W3543" s="10" t="s">
        <v>5159</v>
      </c>
      <c r="X3543" s="10" t="s">
        <v>5198</v>
      </c>
      <c r="Y3543" s="13">
        <v>7.2999999999999995E-2</v>
      </c>
      <c r="Z3543" s="14">
        <v>6.3E-2</v>
      </c>
      <c r="AA3543" s="14">
        <v>5.7000000000000002E-2</v>
      </c>
    </row>
    <row r="3544" spans="1:27" s="10" customFormat="1" x14ac:dyDescent="0.2">
      <c r="A3544" s="10" t="s">
        <v>91</v>
      </c>
      <c r="B3544" s="11" t="s">
        <v>883</v>
      </c>
      <c r="D3544" s="10" t="b">
        <v>1</v>
      </c>
      <c r="E3544" s="10" t="s">
        <v>62</v>
      </c>
      <c r="F3544" s="10" t="b">
        <v>0</v>
      </c>
      <c r="G3544" s="10" t="s">
        <v>85</v>
      </c>
      <c r="K3544" s="10">
        <v>7100</v>
      </c>
      <c r="L3544" s="10">
        <v>7200</v>
      </c>
      <c r="M3544" s="10">
        <v>7150</v>
      </c>
      <c r="V3544" s="10" t="s">
        <v>5147</v>
      </c>
      <c r="W3544" s="10" t="s">
        <v>5159</v>
      </c>
      <c r="X3544" s="10" t="s">
        <v>5198</v>
      </c>
      <c r="Y3544" s="13">
        <v>7.2999999999999995E-2</v>
      </c>
      <c r="Z3544" s="14">
        <v>6.3E-2</v>
      </c>
      <c r="AA3544" s="14">
        <v>5.7000000000000002E-2</v>
      </c>
    </row>
    <row r="3545" spans="1:27" s="10" customFormat="1" x14ac:dyDescent="0.2">
      <c r="A3545" s="10" t="s">
        <v>91</v>
      </c>
      <c r="B3545" s="11" t="s">
        <v>885</v>
      </c>
      <c r="D3545" s="10" t="b">
        <v>1</v>
      </c>
      <c r="E3545" s="10" t="s">
        <v>62</v>
      </c>
      <c r="F3545" s="10" t="b">
        <v>0</v>
      </c>
      <c r="G3545" s="10" t="s">
        <v>85</v>
      </c>
      <c r="K3545" s="10">
        <v>7200</v>
      </c>
      <c r="L3545" s="10">
        <v>7300</v>
      </c>
      <c r="M3545" s="10">
        <v>7250</v>
      </c>
      <c r="V3545" s="10" t="s">
        <v>5147</v>
      </c>
      <c r="W3545" s="10" t="s">
        <v>5159</v>
      </c>
      <c r="X3545" s="10" t="s">
        <v>5198</v>
      </c>
      <c r="Y3545" s="13">
        <v>7.2999999999999995E-2</v>
      </c>
      <c r="Z3545" s="14">
        <v>6.3E-2</v>
      </c>
      <c r="AA3545" s="14">
        <v>5.7000000000000002E-2</v>
      </c>
    </row>
    <row r="3546" spans="1:27" s="10" customFormat="1" x14ac:dyDescent="0.2">
      <c r="A3546" s="10" t="s">
        <v>91</v>
      </c>
      <c r="B3546" s="11" t="s">
        <v>887</v>
      </c>
      <c r="D3546" s="10" t="b">
        <v>1</v>
      </c>
      <c r="E3546" s="10" t="s">
        <v>62</v>
      </c>
      <c r="F3546" s="10" t="b">
        <v>0</v>
      </c>
      <c r="G3546" s="10" t="s">
        <v>85</v>
      </c>
      <c r="K3546" s="10">
        <v>7300</v>
      </c>
      <c r="L3546" s="10">
        <v>7400</v>
      </c>
      <c r="M3546" s="10">
        <v>7350</v>
      </c>
      <c r="V3546" s="10" t="s">
        <v>5147</v>
      </c>
      <c r="W3546" s="10" t="s">
        <v>5159</v>
      </c>
      <c r="X3546" s="10" t="s">
        <v>5198</v>
      </c>
      <c r="Y3546" s="13">
        <v>7.2999999999999995E-2</v>
      </c>
      <c r="Z3546" s="14">
        <v>6.3E-2</v>
      </c>
      <c r="AA3546" s="14">
        <v>5.7000000000000002E-2</v>
      </c>
    </row>
    <row r="3547" spans="1:27" s="10" customFormat="1" x14ac:dyDescent="0.2">
      <c r="A3547" s="10" t="s">
        <v>91</v>
      </c>
      <c r="B3547" s="11" t="s">
        <v>889</v>
      </c>
      <c r="D3547" s="10" t="b">
        <v>1</v>
      </c>
      <c r="E3547" s="10" t="s">
        <v>62</v>
      </c>
      <c r="F3547" s="10" t="b">
        <v>0</v>
      </c>
      <c r="G3547" s="10" t="s">
        <v>689</v>
      </c>
      <c r="K3547" s="10">
        <v>7400</v>
      </c>
      <c r="L3547" s="10">
        <v>7500</v>
      </c>
      <c r="M3547" s="10">
        <v>7450</v>
      </c>
      <c r="V3547" s="10" t="s">
        <v>5147</v>
      </c>
      <c r="W3547" s="10" t="s">
        <v>5159</v>
      </c>
      <c r="X3547" s="10" t="s">
        <v>5198</v>
      </c>
      <c r="Y3547" s="13">
        <v>7.2999999999999995E-2</v>
      </c>
      <c r="Z3547" s="14">
        <v>6.3E-2</v>
      </c>
      <c r="AA3547" s="14">
        <v>5.7000000000000002E-2</v>
      </c>
    </row>
    <row r="3548" spans="1:27" s="10" customFormat="1" x14ac:dyDescent="0.2">
      <c r="A3548" s="10" t="s">
        <v>91</v>
      </c>
      <c r="B3548" s="11" t="s">
        <v>891</v>
      </c>
      <c r="D3548" s="10" t="b">
        <v>1</v>
      </c>
      <c r="E3548" s="10" t="s">
        <v>62</v>
      </c>
      <c r="F3548" s="10" t="b">
        <v>0</v>
      </c>
      <c r="G3548" s="10" t="s">
        <v>85</v>
      </c>
      <c r="K3548" s="10">
        <v>7500</v>
      </c>
      <c r="L3548" s="10">
        <v>7600</v>
      </c>
      <c r="M3548" s="10">
        <v>7550</v>
      </c>
      <c r="V3548" s="10" t="s">
        <v>5147</v>
      </c>
      <c r="W3548" s="10" t="s">
        <v>5159</v>
      </c>
      <c r="X3548" s="10" t="s">
        <v>5198</v>
      </c>
      <c r="Y3548" s="13">
        <v>7.2999999999999995E-2</v>
      </c>
      <c r="Z3548" s="14">
        <v>6.3E-2</v>
      </c>
      <c r="AA3548" s="14">
        <v>5.7000000000000002E-2</v>
      </c>
    </row>
    <row r="3549" spans="1:27" s="10" customFormat="1" x14ac:dyDescent="0.2">
      <c r="A3549" s="10" t="s">
        <v>91</v>
      </c>
      <c r="B3549" s="11" t="s">
        <v>893</v>
      </c>
      <c r="D3549" s="10" t="b">
        <v>1</v>
      </c>
      <c r="E3549" s="10" t="s">
        <v>62</v>
      </c>
      <c r="F3549" s="10" t="b">
        <v>0</v>
      </c>
      <c r="G3549" s="10" t="s">
        <v>85</v>
      </c>
      <c r="K3549" s="10">
        <v>7600</v>
      </c>
      <c r="L3549" s="10">
        <v>7700</v>
      </c>
      <c r="M3549" s="10">
        <v>7650</v>
      </c>
      <c r="V3549" s="10" t="s">
        <v>5147</v>
      </c>
      <c r="W3549" s="10" t="s">
        <v>5159</v>
      </c>
      <c r="X3549" s="10" t="s">
        <v>5198</v>
      </c>
      <c r="Y3549" s="13">
        <v>7.2999999999999995E-2</v>
      </c>
      <c r="Z3549" s="14">
        <v>6.3E-2</v>
      </c>
      <c r="AA3549" s="14">
        <v>5.7000000000000002E-2</v>
      </c>
    </row>
    <row r="3550" spans="1:27" s="10" customFormat="1" x14ac:dyDescent="0.2">
      <c r="A3550" s="10" t="s">
        <v>91</v>
      </c>
      <c r="B3550" s="11" t="s">
        <v>895</v>
      </c>
      <c r="D3550" s="10" t="b">
        <v>1</v>
      </c>
      <c r="E3550" s="10" t="s">
        <v>62</v>
      </c>
      <c r="F3550" s="10" t="b">
        <v>0</v>
      </c>
      <c r="G3550" s="10" t="s">
        <v>85</v>
      </c>
      <c r="K3550" s="10">
        <v>7700</v>
      </c>
      <c r="L3550" s="10">
        <v>7800</v>
      </c>
      <c r="M3550" s="10">
        <v>7750</v>
      </c>
      <c r="V3550" s="10" t="s">
        <v>5147</v>
      </c>
      <c r="W3550" s="10" t="s">
        <v>5159</v>
      </c>
      <c r="X3550" s="10" t="s">
        <v>5198</v>
      </c>
      <c r="Y3550" s="13">
        <v>7.2999999999999995E-2</v>
      </c>
      <c r="Z3550" s="14">
        <v>6.3E-2</v>
      </c>
      <c r="AA3550" s="14">
        <v>5.7000000000000002E-2</v>
      </c>
    </row>
    <row r="3551" spans="1:27" s="10" customFormat="1" x14ac:dyDescent="0.2">
      <c r="A3551" s="10" t="s">
        <v>91</v>
      </c>
      <c r="B3551" s="11" t="s">
        <v>897</v>
      </c>
      <c r="D3551" s="10" t="b">
        <v>1</v>
      </c>
      <c r="E3551" s="10" t="s">
        <v>62</v>
      </c>
      <c r="F3551" s="10" t="b">
        <v>0</v>
      </c>
      <c r="G3551" s="10" t="s">
        <v>85</v>
      </c>
      <c r="K3551" s="10">
        <v>7800</v>
      </c>
      <c r="L3551" s="10">
        <v>7900</v>
      </c>
      <c r="M3551" s="10">
        <v>7850</v>
      </c>
      <c r="V3551" s="10" t="s">
        <v>5147</v>
      </c>
      <c r="W3551" s="10" t="s">
        <v>5159</v>
      </c>
      <c r="X3551" s="10" t="s">
        <v>5198</v>
      </c>
      <c r="Y3551" s="13">
        <v>7.2999999999999995E-2</v>
      </c>
      <c r="Z3551" s="14">
        <v>6.3E-2</v>
      </c>
      <c r="AA3551" s="14">
        <v>5.7000000000000002E-2</v>
      </c>
    </row>
    <row r="3552" spans="1:27" s="10" customFormat="1" x14ac:dyDescent="0.2">
      <c r="A3552" s="10" t="s">
        <v>91</v>
      </c>
      <c r="B3552" s="11" t="s">
        <v>899</v>
      </c>
      <c r="D3552" s="10" t="b">
        <v>1</v>
      </c>
      <c r="E3552" s="10" t="s">
        <v>62</v>
      </c>
      <c r="F3552" s="10" t="b">
        <v>0</v>
      </c>
      <c r="G3552" s="10" t="s">
        <v>85</v>
      </c>
      <c r="K3552" s="10">
        <v>7900</v>
      </c>
      <c r="L3552" s="10">
        <v>8000</v>
      </c>
      <c r="M3552" s="10">
        <v>7950</v>
      </c>
      <c r="V3552" s="10" t="s">
        <v>5147</v>
      </c>
      <c r="W3552" s="10" t="s">
        <v>5159</v>
      </c>
      <c r="X3552" s="10" t="s">
        <v>5198</v>
      </c>
      <c r="Y3552" s="13">
        <v>7.2999999999999995E-2</v>
      </c>
      <c r="Z3552" s="14">
        <v>6.3E-2</v>
      </c>
      <c r="AA3552" s="14">
        <v>5.7000000000000002E-2</v>
      </c>
    </row>
    <row r="3553" spans="1:27" s="10" customFormat="1" x14ac:dyDescent="0.2">
      <c r="A3553" s="10" t="s">
        <v>91</v>
      </c>
      <c r="B3553" s="11" t="s">
        <v>901</v>
      </c>
      <c r="D3553" s="10" t="b">
        <v>1</v>
      </c>
      <c r="E3553" s="10" t="s">
        <v>62</v>
      </c>
      <c r="F3553" s="10" t="b">
        <v>0</v>
      </c>
      <c r="G3553" s="10" t="s">
        <v>85</v>
      </c>
      <c r="K3553" s="10">
        <v>8000</v>
      </c>
      <c r="L3553" s="10">
        <v>8100</v>
      </c>
      <c r="M3553" s="10">
        <v>8050</v>
      </c>
      <c r="V3553" s="10" t="s">
        <v>5147</v>
      </c>
      <c r="W3553" s="10" t="s">
        <v>5159</v>
      </c>
      <c r="X3553" s="10" t="s">
        <v>5198</v>
      </c>
      <c r="Y3553" s="13">
        <v>7.2999999999999995E-2</v>
      </c>
      <c r="Z3553" s="14">
        <v>6.3E-2</v>
      </c>
      <c r="AA3553" s="14">
        <v>5.7000000000000002E-2</v>
      </c>
    </row>
    <row r="3554" spans="1:27" s="10" customFormat="1" x14ac:dyDescent="0.2">
      <c r="A3554" s="10" t="s">
        <v>91</v>
      </c>
      <c r="B3554" s="11" t="s">
        <v>903</v>
      </c>
      <c r="D3554" s="10" t="b">
        <v>1</v>
      </c>
      <c r="E3554" s="10" t="s">
        <v>62</v>
      </c>
      <c r="F3554" s="10" t="b">
        <v>0</v>
      </c>
      <c r="G3554" s="10" t="s">
        <v>85</v>
      </c>
      <c r="K3554" s="10">
        <v>8100</v>
      </c>
      <c r="L3554" s="10">
        <v>8200</v>
      </c>
      <c r="M3554" s="10">
        <v>8150</v>
      </c>
      <c r="V3554" s="10" t="s">
        <v>5147</v>
      </c>
      <c r="W3554" s="10" t="s">
        <v>5159</v>
      </c>
      <c r="X3554" s="10" t="s">
        <v>5198</v>
      </c>
      <c r="Y3554" s="13">
        <v>7.2999999999999995E-2</v>
      </c>
      <c r="Z3554" s="14">
        <v>6.3E-2</v>
      </c>
      <c r="AA3554" s="14">
        <v>5.7000000000000002E-2</v>
      </c>
    </row>
    <row r="3555" spans="1:27" s="10" customFormat="1" x14ac:dyDescent="0.2">
      <c r="A3555" s="10" t="s">
        <v>91</v>
      </c>
      <c r="B3555" s="11" t="s">
        <v>905</v>
      </c>
      <c r="D3555" s="10" t="b">
        <v>1</v>
      </c>
      <c r="E3555" s="10" t="s">
        <v>62</v>
      </c>
      <c r="F3555" s="10" t="b">
        <v>0</v>
      </c>
      <c r="G3555" s="10" t="s">
        <v>85</v>
      </c>
      <c r="K3555" s="10">
        <v>8200</v>
      </c>
      <c r="L3555" s="10">
        <v>8300</v>
      </c>
      <c r="M3555" s="10">
        <v>8250</v>
      </c>
      <c r="V3555" s="10" t="s">
        <v>5147</v>
      </c>
      <c r="W3555" s="10" t="s">
        <v>5159</v>
      </c>
      <c r="X3555" s="10" t="s">
        <v>5198</v>
      </c>
      <c r="Y3555" s="13">
        <v>7.2999999999999995E-2</v>
      </c>
      <c r="Z3555" s="14">
        <v>6.3E-2</v>
      </c>
      <c r="AA3555" s="14">
        <v>5.7000000000000002E-2</v>
      </c>
    </row>
    <row r="3556" spans="1:27" s="10" customFormat="1" x14ac:dyDescent="0.2">
      <c r="A3556" s="10" t="s">
        <v>91</v>
      </c>
      <c r="B3556" s="11" t="s">
        <v>907</v>
      </c>
      <c r="D3556" s="10" t="b">
        <v>1</v>
      </c>
      <c r="E3556" s="10" t="s">
        <v>62</v>
      </c>
      <c r="F3556" s="10" t="b">
        <v>0</v>
      </c>
      <c r="G3556" s="10" t="s">
        <v>85</v>
      </c>
      <c r="K3556" s="10">
        <v>8300</v>
      </c>
      <c r="L3556" s="10">
        <v>8400</v>
      </c>
      <c r="M3556" s="10">
        <v>8350</v>
      </c>
      <c r="V3556" s="10" t="s">
        <v>5147</v>
      </c>
      <c r="W3556" s="10" t="s">
        <v>5159</v>
      </c>
      <c r="X3556" s="10" t="s">
        <v>5198</v>
      </c>
      <c r="Y3556" s="13">
        <v>7.2999999999999995E-2</v>
      </c>
      <c r="Z3556" s="14">
        <v>6.3E-2</v>
      </c>
      <c r="AA3556" s="14">
        <v>5.7000000000000002E-2</v>
      </c>
    </row>
    <row r="3557" spans="1:27" s="10" customFormat="1" x14ac:dyDescent="0.2">
      <c r="A3557" s="10" t="s">
        <v>91</v>
      </c>
      <c r="B3557" s="11" t="s">
        <v>4439</v>
      </c>
      <c r="D3557" s="10" t="b">
        <v>1</v>
      </c>
      <c r="E3557" s="10" t="s">
        <v>62</v>
      </c>
      <c r="F3557" s="10" t="b">
        <v>0</v>
      </c>
      <c r="G3557" s="10" t="s">
        <v>85</v>
      </c>
      <c r="K3557" s="10">
        <v>8400</v>
      </c>
      <c r="L3557" s="10">
        <v>8500</v>
      </c>
      <c r="M3557" s="10">
        <v>8450</v>
      </c>
      <c r="V3557" s="10" t="s">
        <v>5147</v>
      </c>
      <c r="W3557" s="10" t="s">
        <v>5159</v>
      </c>
      <c r="X3557" s="10" t="s">
        <v>5198</v>
      </c>
      <c r="Y3557" s="13">
        <v>7.2999999999999995E-2</v>
      </c>
      <c r="Z3557" s="14">
        <v>6.3E-2</v>
      </c>
      <c r="AA3557" s="14">
        <v>5.7000000000000002E-2</v>
      </c>
    </row>
    <row r="3558" spans="1:27" s="10" customFormat="1" x14ac:dyDescent="0.2">
      <c r="A3558" s="10" t="s">
        <v>91</v>
      </c>
      <c r="B3558" s="11" t="s">
        <v>4441</v>
      </c>
      <c r="D3558" s="10" t="b">
        <v>1</v>
      </c>
      <c r="E3558" s="10" t="s">
        <v>62</v>
      </c>
      <c r="F3558" s="10" t="b">
        <v>0</v>
      </c>
      <c r="G3558" s="10" t="s">
        <v>85</v>
      </c>
      <c r="K3558" s="10">
        <v>8500</v>
      </c>
      <c r="L3558" s="10">
        <v>8600</v>
      </c>
      <c r="M3558" s="10">
        <v>8550</v>
      </c>
      <c r="V3558" s="10" t="s">
        <v>5147</v>
      </c>
      <c r="W3558" s="10" t="s">
        <v>5159</v>
      </c>
      <c r="X3558" s="10" t="s">
        <v>5198</v>
      </c>
      <c r="Y3558" s="13">
        <v>7.2999999999999995E-2</v>
      </c>
      <c r="Z3558" s="14">
        <v>6.3E-2</v>
      </c>
      <c r="AA3558" s="14">
        <v>5.7000000000000002E-2</v>
      </c>
    </row>
    <row r="3559" spans="1:27" s="10" customFormat="1" x14ac:dyDescent="0.2">
      <c r="A3559" s="10" t="s">
        <v>91</v>
      </c>
      <c r="B3559" s="11" t="s">
        <v>4443</v>
      </c>
      <c r="D3559" s="10" t="b">
        <v>1</v>
      </c>
      <c r="E3559" s="10" t="s">
        <v>62</v>
      </c>
      <c r="F3559" s="10" t="b">
        <v>0</v>
      </c>
      <c r="G3559" s="10" t="s">
        <v>85</v>
      </c>
      <c r="K3559" s="10">
        <v>8600</v>
      </c>
      <c r="L3559" s="10">
        <v>8700</v>
      </c>
      <c r="M3559" s="10">
        <v>8650</v>
      </c>
      <c r="V3559" s="10" t="s">
        <v>5147</v>
      </c>
      <c r="W3559" s="10" t="s">
        <v>5159</v>
      </c>
      <c r="X3559" s="10" t="s">
        <v>5198</v>
      </c>
      <c r="Y3559" s="13">
        <v>7.2999999999999995E-2</v>
      </c>
      <c r="Z3559" s="14">
        <v>6.3E-2</v>
      </c>
      <c r="AA3559" s="14">
        <v>5.7000000000000002E-2</v>
      </c>
    </row>
    <row r="3560" spans="1:27" s="10" customFormat="1" x14ac:dyDescent="0.2">
      <c r="A3560" s="10" t="s">
        <v>91</v>
      </c>
      <c r="B3560" s="11" t="s">
        <v>4445</v>
      </c>
      <c r="D3560" s="10" t="b">
        <v>1</v>
      </c>
      <c r="E3560" s="10" t="s">
        <v>62</v>
      </c>
      <c r="F3560" s="10" t="b">
        <v>0</v>
      </c>
      <c r="G3560" s="10" t="s">
        <v>85</v>
      </c>
      <c r="K3560" s="10">
        <v>8700</v>
      </c>
      <c r="L3560" s="10">
        <v>8800</v>
      </c>
      <c r="M3560" s="10">
        <v>8750</v>
      </c>
      <c r="V3560" s="10" t="s">
        <v>5147</v>
      </c>
      <c r="W3560" s="10" t="s">
        <v>5159</v>
      </c>
      <c r="X3560" s="10" t="s">
        <v>5198</v>
      </c>
      <c r="Y3560" s="13">
        <v>7.2999999999999995E-2</v>
      </c>
      <c r="Z3560" s="14">
        <v>6.3E-2</v>
      </c>
      <c r="AA3560" s="14">
        <v>5.7000000000000002E-2</v>
      </c>
    </row>
    <row r="3561" spans="1:27" s="10" customFormat="1" x14ac:dyDescent="0.2">
      <c r="A3561" s="10" t="s">
        <v>91</v>
      </c>
      <c r="B3561" s="11" t="s">
        <v>4447</v>
      </c>
      <c r="D3561" s="10" t="b">
        <v>1</v>
      </c>
      <c r="E3561" s="10" t="s">
        <v>62</v>
      </c>
      <c r="F3561" s="10" t="b">
        <v>0</v>
      </c>
      <c r="G3561" s="10" t="s">
        <v>85</v>
      </c>
      <c r="K3561" s="10">
        <v>8800</v>
      </c>
      <c r="L3561" s="10">
        <v>8900</v>
      </c>
      <c r="M3561" s="10">
        <v>8850</v>
      </c>
      <c r="V3561" s="10" t="s">
        <v>5147</v>
      </c>
      <c r="W3561" s="10" t="s">
        <v>5159</v>
      </c>
      <c r="X3561" s="10" t="s">
        <v>5198</v>
      </c>
      <c r="Y3561" s="13">
        <v>7.2999999999999995E-2</v>
      </c>
      <c r="Z3561" s="14">
        <v>6.3E-2</v>
      </c>
      <c r="AA3561" s="14">
        <v>5.7000000000000002E-2</v>
      </c>
    </row>
    <row r="3562" spans="1:27" s="10" customFormat="1" x14ac:dyDescent="0.2">
      <c r="A3562" s="10" t="s">
        <v>91</v>
      </c>
      <c r="B3562" s="11" t="s">
        <v>4449</v>
      </c>
      <c r="D3562" s="10" t="b">
        <v>1</v>
      </c>
      <c r="E3562" s="10" t="s">
        <v>62</v>
      </c>
      <c r="F3562" s="10" t="b">
        <v>0</v>
      </c>
      <c r="G3562" s="10" t="s">
        <v>85</v>
      </c>
      <c r="K3562" s="10">
        <v>8900</v>
      </c>
      <c r="L3562" s="10">
        <v>9000</v>
      </c>
      <c r="M3562" s="10">
        <v>8950</v>
      </c>
      <c r="V3562" s="10" t="s">
        <v>5147</v>
      </c>
      <c r="W3562" s="10" t="s">
        <v>5159</v>
      </c>
      <c r="X3562" s="10" t="s">
        <v>5198</v>
      </c>
      <c r="Y3562" s="13">
        <v>7.2999999999999995E-2</v>
      </c>
      <c r="Z3562" s="14">
        <v>6.3E-2</v>
      </c>
      <c r="AA3562" s="14">
        <v>5.7000000000000002E-2</v>
      </c>
    </row>
    <row r="3563" spans="1:27" s="10" customFormat="1" x14ac:dyDescent="0.2">
      <c r="A3563" s="10" t="s">
        <v>91</v>
      </c>
      <c r="B3563" s="11" t="s">
        <v>4451</v>
      </c>
      <c r="D3563" s="10" t="b">
        <v>1</v>
      </c>
      <c r="E3563" s="10" t="s">
        <v>62</v>
      </c>
      <c r="F3563" s="10" t="b">
        <v>0</v>
      </c>
      <c r="G3563" s="10" t="s">
        <v>85</v>
      </c>
      <c r="K3563" s="10">
        <v>9000</v>
      </c>
      <c r="L3563" s="10">
        <v>9100</v>
      </c>
      <c r="M3563" s="10">
        <v>9050</v>
      </c>
      <c r="V3563" s="10" t="s">
        <v>5147</v>
      </c>
      <c r="W3563" s="10" t="s">
        <v>5159</v>
      </c>
      <c r="X3563" s="10" t="s">
        <v>5198</v>
      </c>
      <c r="Y3563" s="13">
        <v>7.2999999999999995E-2</v>
      </c>
      <c r="Z3563" s="14">
        <v>6.3E-2</v>
      </c>
      <c r="AA3563" s="14">
        <v>5.7000000000000002E-2</v>
      </c>
    </row>
    <row r="3564" spans="1:27" s="10" customFormat="1" x14ac:dyDescent="0.2">
      <c r="A3564" s="10" t="s">
        <v>91</v>
      </c>
      <c r="B3564" s="11" t="s">
        <v>4453</v>
      </c>
      <c r="D3564" s="10" t="b">
        <v>1</v>
      </c>
      <c r="E3564" s="10" t="s">
        <v>62</v>
      </c>
      <c r="F3564" s="10" t="b">
        <v>0</v>
      </c>
      <c r="G3564" s="10" t="s">
        <v>85</v>
      </c>
      <c r="K3564" s="10">
        <v>9100</v>
      </c>
      <c r="L3564" s="10">
        <v>9200</v>
      </c>
      <c r="M3564" s="10">
        <v>9150</v>
      </c>
      <c r="V3564" s="10" t="s">
        <v>5147</v>
      </c>
      <c r="W3564" s="10" t="s">
        <v>5159</v>
      </c>
      <c r="X3564" s="10" t="s">
        <v>5198</v>
      </c>
      <c r="Y3564" s="13">
        <v>7.2999999999999995E-2</v>
      </c>
      <c r="Z3564" s="14">
        <v>6.3E-2</v>
      </c>
      <c r="AA3564" s="14">
        <v>5.7000000000000002E-2</v>
      </c>
    </row>
    <row r="3565" spans="1:27" s="10" customFormat="1" x14ac:dyDescent="0.2">
      <c r="A3565" s="10" t="s">
        <v>91</v>
      </c>
      <c r="B3565" s="11" t="s">
        <v>4455</v>
      </c>
      <c r="D3565" s="10" t="b">
        <v>1</v>
      </c>
      <c r="E3565" s="10" t="s">
        <v>62</v>
      </c>
      <c r="F3565" s="10" t="b">
        <v>0</v>
      </c>
      <c r="G3565" s="10" t="s">
        <v>85</v>
      </c>
      <c r="K3565" s="10">
        <v>9200</v>
      </c>
      <c r="L3565" s="10">
        <v>9300</v>
      </c>
      <c r="M3565" s="10">
        <v>9250</v>
      </c>
      <c r="V3565" s="10" t="s">
        <v>5147</v>
      </c>
      <c r="W3565" s="10" t="s">
        <v>5159</v>
      </c>
      <c r="X3565" s="10" t="s">
        <v>5198</v>
      </c>
      <c r="Y3565" s="13">
        <v>7.2999999999999995E-2</v>
      </c>
      <c r="Z3565" s="14">
        <v>6.3E-2</v>
      </c>
      <c r="AA3565" s="14">
        <v>5.7000000000000002E-2</v>
      </c>
    </row>
    <row r="3566" spans="1:27" s="10" customFormat="1" x14ac:dyDescent="0.2">
      <c r="A3566" s="10" t="s">
        <v>91</v>
      </c>
      <c r="B3566" s="11" t="s">
        <v>4457</v>
      </c>
      <c r="D3566" s="10" t="b">
        <v>1</v>
      </c>
      <c r="E3566" s="10" t="s">
        <v>62</v>
      </c>
      <c r="F3566" s="10" t="b">
        <v>0</v>
      </c>
      <c r="G3566" s="10" t="s">
        <v>85</v>
      </c>
      <c r="K3566" s="10">
        <v>9300</v>
      </c>
      <c r="L3566" s="10">
        <v>9400</v>
      </c>
      <c r="M3566" s="10">
        <v>9350</v>
      </c>
      <c r="V3566" s="10" t="s">
        <v>5147</v>
      </c>
      <c r="W3566" s="10" t="s">
        <v>5159</v>
      </c>
      <c r="X3566" s="10" t="s">
        <v>5198</v>
      </c>
      <c r="Y3566" s="13">
        <v>7.2999999999999995E-2</v>
      </c>
      <c r="Z3566" s="14">
        <v>6.3E-2</v>
      </c>
      <c r="AA3566" s="14">
        <v>5.7000000000000002E-2</v>
      </c>
    </row>
    <row r="3567" spans="1:27" s="10" customFormat="1" x14ac:dyDescent="0.2">
      <c r="A3567" s="10" t="s">
        <v>91</v>
      </c>
      <c r="B3567" s="11" t="s">
        <v>4459</v>
      </c>
      <c r="D3567" s="10" t="b">
        <v>1</v>
      </c>
      <c r="E3567" s="10" t="s">
        <v>62</v>
      </c>
      <c r="F3567" s="10" t="b">
        <v>0</v>
      </c>
      <c r="G3567" s="10" t="s">
        <v>85</v>
      </c>
      <c r="K3567" s="10">
        <v>9400</v>
      </c>
      <c r="L3567" s="10">
        <v>9500</v>
      </c>
      <c r="M3567" s="10">
        <v>9450</v>
      </c>
      <c r="V3567" s="10" t="s">
        <v>5147</v>
      </c>
      <c r="W3567" s="10" t="s">
        <v>5159</v>
      </c>
      <c r="X3567" s="10" t="s">
        <v>5198</v>
      </c>
      <c r="Y3567" s="13">
        <v>7.2999999999999995E-2</v>
      </c>
      <c r="Z3567" s="14">
        <v>6.3E-2</v>
      </c>
      <c r="AA3567" s="14">
        <v>5.7000000000000002E-2</v>
      </c>
    </row>
    <row r="3568" spans="1:27" s="10" customFormat="1" x14ac:dyDescent="0.2">
      <c r="A3568" s="10" t="s">
        <v>91</v>
      </c>
      <c r="B3568" s="11" t="s">
        <v>4461</v>
      </c>
      <c r="D3568" s="10" t="b">
        <v>1</v>
      </c>
      <c r="E3568" s="10" t="s">
        <v>62</v>
      </c>
      <c r="F3568" s="10" t="b">
        <v>0</v>
      </c>
      <c r="G3568" s="10" t="s">
        <v>85</v>
      </c>
      <c r="K3568" s="10">
        <v>9500</v>
      </c>
      <c r="L3568" s="10">
        <v>9600</v>
      </c>
      <c r="M3568" s="10">
        <v>9550</v>
      </c>
      <c r="V3568" s="10" t="s">
        <v>5147</v>
      </c>
      <c r="W3568" s="10" t="s">
        <v>5159</v>
      </c>
      <c r="X3568" s="10" t="s">
        <v>5198</v>
      </c>
      <c r="Y3568" s="13">
        <v>7.2999999999999995E-2</v>
      </c>
      <c r="Z3568" s="14">
        <v>6.3E-2</v>
      </c>
      <c r="AA3568" s="14">
        <v>5.7000000000000002E-2</v>
      </c>
    </row>
    <row r="3569" spans="1:27" s="10" customFormat="1" x14ac:dyDescent="0.2">
      <c r="A3569" s="10" t="s">
        <v>91</v>
      </c>
      <c r="B3569" s="11" t="s">
        <v>4463</v>
      </c>
      <c r="D3569" s="10" t="b">
        <v>1</v>
      </c>
      <c r="E3569" s="10" t="s">
        <v>62</v>
      </c>
      <c r="F3569" s="10" t="b">
        <v>0</v>
      </c>
      <c r="G3569" s="10" t="s">
        <v>85</v>
      </c>
      <c r="K3569" s="10">
        <v>9600</v>
      </c>
      <c r="L3569" s="10">
        <v>9700</v>
      </c>
      <c r="M3569" s="10">
        <v>9650</v>
      </c>
      <c r="V3569" s="10" t="s">
        <v>5147</v>
      </c>
      <c r="W3569" s="10" t="s">
        <v>5159</v>
      </c>
      <c r="X3569" s="10" t="s">
        <v>5198</v>
      </c>
      <c r="Y3569" s="13">
        <v>7.2999999999999995E-2</v>
      </c>
      <c r="Z3569" s="14">
        <v>6.3E-2</v>
      </c>
      <c r="AA3569" s="14">
        <v>5.7000000000000002E-2</v>
      </c>
    </row>
    <row r="3570" spans="1:27" s="10" customFormat="1" x14ac:dyDescent="0.2">
      <c r="A3570" s="10" t="s">
        <v>91</v>
      </c>
      <c r="B3570" s="11" t="s">
        <v>4465</v>
      </c>
      <c r="D3570" s="10" t="b">
        <v>1</v>
      </c>
      <c r="E3570" s="10" t="s">
        <v>62</v>
      </c>
      <c r="F3570" s="10" t="b">
        <v>0</v>
      </c>
      <c r="G3570" s="10" t="s">
        <v>85</v>
      </c>
      <c r="K3570" s="10">
        <v>9700</v>
      </c>
      <c r="L3570" s="10">
        <v>9800</v>
      </c>
      <c r="M3570" s="10">
        <v>9750</v>
      </c>
      <c r="V3570" s="10" t="s">
        <v>5147</v>
      </c>
      <c r="W3570" s="10" t="s">
        <v>5159</v>
      </c>
      <c r="X3570" s="10" t="s">
        <v>5198</v>
      </c>
      <c r="Y3570" s="13">
        <v>7.2999999999999995E-2</v>
      </c>
      <c r="Z3570" s="14">
        <v>6.3E-2</v>
      </c>
      <c r="AA3570" s="14">
        <v>5.7000000000000002E-2</v>
      </c>
    </row>
    <row r="3571" spans="1:27" s="10" customFormat="1" x14ac:dyDescent="0.2">
      <c r="A3571" s="10" t="s">
        <v>91</v>
      </c>
      <c r="B3571" s="11" t="s">
        <v>4467</v>
      </c>
      <c r="D3571" s="10" t="b">
        <v>1</v>
      </c>
      <c r="E3571" s="10" t="s">
        <v>62</v>
      </c>
      <c r="F3571" s="10" t="b">
        <v>0</v>
      </c>
      <c r="G3571" s="10" t="s">
        <v>85</v>
      </c>
      <c r="K3571" s="10">
        <v>9800</v>
      </c>
      <c r="L3571" s="10">
        <v>9900</v>
      </c>
      <c r="M3571" s="10">
        <v>9850</v>
      </c>
      <c r="V3571" s="10" t="s">
        <v>5147</v>
      </c>
      <c r="W3571" s="10" t="s">
        <v>5159</v>
      </c>
      <c r="X3571" s="10" t="s">
        <v>5198</v>
      </c>
      <c r="Y3571" s="13">
        <v>7.2999999999999995E-2</v>
      </c>
      <c r="Z3571" s="14">
        <v>6.3E-2</v>
      </c>
      <c r="AA3571" s="14">
        <v>5.7000000000000002E-2</v>
      </c>
    </row>
    <row r="3572" spans="1:27" s="10" customFormat="1" x14ac:dyDescent="0.2">
      <c r="A3572" s="10" t="s">
        <v>91</v>
      </c>
      <c r="B3572" s="11" t="s">
        <v>4469</v>
      </c>
      <c r="D3572" s="10" t="b">
        <v>1</v>
      </c>
      <c r="E3572" s="10" t="s">
        <v>62</v>
      </c>
      <c r="F3572" s="10" t="b">
        <v>0</v>
      </c>
      <c r="G3572" s="10" t="s">
        <v>85</v>
      </c>
      <c r="K3572" s="10">
        <v>9900</v>
      </c>
      <c r="L3572" s="10">
        <v>10000</v>
      </c>
      <c r="M3572" s="10">
        <v>9950</v>
      </c>
      <c r="V3572" s="10" t="s">
        <v>5147</v>
      </c>
      <c r="W3572" s="10" t="s">
        <v>5159</v>
      </c>
      <c r="X3572" s="10" t="s">
        <v>5198</v>
      </c>
      <c r="Y3572" s="13">
        <v>7.2999999999999995E-2</v>
      </c>
      <c r="Z3572" s="14">
        <v>6.3E-2</v>
      </c>
      <c r="AA3572" s="14">
        <v>5.7000000000000002E-2</v>
      </c>
    </row>
    <row r="3573" spans="1:27" s="10" customFormat="1" x14ac:dyDescent="0.2">
      <c r="A3573" s="10" t="s">
        <v>91</v>
      </c>
      <c r="B3573" s="11" t="s">
        <v>4471</v>
      </c>
      <c r="D3573" s="10" t="b">
        <v>1</v>
      </c>
      <c r="E3573" s="10" t="s">
        <v>62</v>
      </c>
      <c r="F3573" s="10" t="b">
        <v>0</v>
      </c>
      <c r="G3573" s="10" t="s">
        <v>85</v>
      </c>
      <c r="K3573" s="10">
        <v>10000</v>
      </c>
      <c r="L3573" s="10">
        <v>10500</v>
      </c>
      <c r="M3573" s="10">
        <v>10250</v>
      </c>
      <c r="V3573" s="10" t="s">
        <v>5148</v>
      </c>
      <c r="W3573" s="10" t="s">
        <v>5159</v>
      </c>
      <c r="X3573" s="10" t="s">
        <v>5198</v>
      </c>
      <c r="Y3573" s="13">
        <v>7.2999999999999995E-2</v>
      </c>
      <c r="Z3573" s="14">
        <v>6.3E-2</v>
      </c>
      <c r="AA3573" s="14">
        <v>5.7000000000000002E-2</v>
      </c>
    </row>
    <row r="3574" spans="1:27" s="10" customFormat="1" x14ac:dyDescent="0.2">
      <c r="A3574" s="10" t="s">
        <v>91</v>
      </c>
      <c r="B3574" s="11" t="s">
        <v>4473</v>
      </c>
      <c r="D3574" s="10" t="b">
        <v>1</v>
      </c>
      <c r="E3574" s="10" t="s">
        <v>62</v>
      </c>
      <c r="F3574" s="10" t="b">
        <v>0</v>
      </c>
      <c r="G3574" s="10" t="s">
        <v>85</v>
      </c>
      <c r="K3574" s="10">
        <v>10500</v>
      </c>
      <c r="L3574" s="10">
        <v>11000</v>
      </c>
      <c r="M3574" s="10">
        <v>10750</v>
      </c>
      <c r="V3574" s="10" t="s">
        <v>5148</v>
      </c>
      <c r="W3574" s="10" t="s">
        <v>5159</v>
      </c>
      <c r="X3574" s="10" t="s">
        <v>5198</v>
      </c>
      <c r="Y3574" s="13">
        <v>7.2999999999999995E-2</v>
      </c>
      <c r="Z3574" s="14">
        <v>6.3E-2</v>
      </c>
      <c r="AA3574" s="14">
        <v>5.7000000000000002E-2</v>
      </c>
    </row>
    <row r="3575" spans="1:27" s="10" customFormat="1" x14ac:dyDescent="0.2">
      <c r="A3575" s="10" t="s">
        <v>91</v>
      </c>
      <c r="B3575" s="11" t="s">
        <v>4475</v>
      </c>
      <c r="D3575" s="10" t="b">
        <v>1</v>
      </c>
      <c r="E3575" s="10" t="s">
        <v>62</v>
      </c>
      <c r="F3575" s="10" t="b">
        <v>0</v>
      </c>
      <c r="G3575" s="10" t="s">
        <v>85</v>
      </c>
      <c r="K3575" s="10">
        <v>11000</v>
      </c>
      <c r="L3575" s="10">
        <v>11500</v>
      </c>
      <c r="M3575" s="10">
        <v>11250</v>
      </c>
      <c r="V3575" s="10" t="s">
        <v>5148</v>
      </c>
      <c r="W3575" s="10" t="s">
        <v>5159</v>
      </c>
      <c r="X3575" s="10" t="s">
        <v>5198</v>
      </c>
      <c r="Y3575" s="13">
        <v>7.2999999999999995E-2</v>
      </c>
      <c r="Z3575" s="14">
        <v>6.3E-2</v>
      </c>
      <c r="AA3575" s="14">
        <v>5.7000000000000002E-2</v>
      </c>
    </row>
    <row r="3576" spans="1:27" s="10" customFormat="1" x14ac:dyDescent="0.2">
      <c r="A3576" s="10" t="s">
        <v>91</v>
      </c>
      <c r="B3576" s="11" t="s">
        <v>4477</v>
      </c>
      <c r="D3576" s="10" t="b">
        <v>1</v>
      </c>
      <c r="E3576" s="10" t="s">
        <v>62</v>
      </c>
      <c r="F3576" s="10" t="b">
        <v>0</v>
      </c>
      <c r="G3576" s="10" t="s">
        <v>85</v>
      </c>
      <c r="K3576" s="10">
        <v>11500</v>
      </c>
      <c r="L3576" s="10">
        <v>12000</v>
      </c>
      <c r="M3576" s="10">
        <v>11750</v>
      </c>
      <c r="V3576" s="10" t="s">
        <v>5148</v>
      </c>
      <c r="W3576" s="10" t="s">
        <v>5159</v>
      </c>
      <c r="X3576" s="10" t="s">
        <v>5198</v>
      </c>
      <c r="Y3576" s="13">
        <v>7.2999999999999995E-2</v>
      </c>
      <c r="Z3576" s="14">
        <v>6.3E-2</v>
      </c>
      <c r="AA3576" s="14">
        <v>5.7000000000000002E-2</v>
      </c>
    </row>
    <row r="3577" spans="1:27" s="10" customFormat="1" x14ac:dyDescent="0.2">
      <c r="A3577" s="10" t="s">
        <v>91</v>
      </c>
      <c r="B3577" s="11" t="s">
        <v>4479</v>
      </c>
      <c r="D3577" s="10" t="b">
        <v>1</v>
      </c>
      <c r="E3577" s="10" t="s">
        <v>62</v>
      </c>
      <c r="F3577" s="10" t="b">
        <v>0</v>
      </c>
      <c r="G3577" s="10" t="s">
        <v>85</v>
      </c>
      <c r="K3577" s="10">
        <v>12000</v>
      </c>
      <c r="L3577" s="10">
        <v>12500</v>
      </c>
      <c r="M3577" s="10">
        <v>12250</v>
      </c>
      <c r="V3577" s="10" t="s">
        <v>5148</v>
      </c>
      <c r="W3577" s="10" t="s">
        <v>5159</v>
      </c>
      <c r="X3577" s="10" t="s">
        <v>5198</v>
      </c>
      <c r="Y3577" s="13">
        <v>7.2999999999999995E-2</v>
      </c>
      <c r="Z3577" s="14">
        <v>6.3E-2</v>
      </c>
      <c r="AA3577" s="14">
        <v>5.7000000000000002E-2</v>
      </c>
    </row>
    <row r="3578" spans="1:27" s="10" customFormat="1" x14ac:dyDescent="0.2">
      <c r="A3578" s="10" t="s">
        <v>91</v>
      </c>
      <c r="B3578" s="11" t="s">
        <v>4481</v>
      </c>
      <c r="D3578" s="10" t="b">
        <v>1</v>
      </c>
      <c r="E3578" s="10" t="s">
        <v>62</v>
      </c>
      <c r="F3578" s="10" t="b">
        <v>0</v>
      </c>
      <c r="G3578" s="10" t="s">
        <v>85</v>
      </c>
      <c r="K3578" s="10">
        <v>12500</v>
      </c>
      <c r="L3578" s="10">
        <v>13000</v>
      </c>
      <c r="M3578" s="10">
        <v>12750</v>
      </c>
      <c r="V3578" s="10" t="s">
        <v>5148</v>
      </c>
      <c r="W3578" s="10" t="s">
        <v>5159</v>
      </c>
      <c r="X3578" s="10" t="s">
        <v>5198</v>
      </c>
      <c r="Y3578" s="13">
        <v>7.2999999999999995E-2</v>
      </c>
      <c r="Z3578" s="14">
        <v>6.3E-2</v>
      </c>
      <c r="AA3578" s="14">
        <v>5.7000000000000002E-2</v>
      </c>
    </row>
    <row r="3579" spans="1:27" s="10" customFormat="1" x14ac:dyDescent="0.2">
      <c r="A3579" s="10" t="s">
        <v>91</v>
      </c>
      <c r="B3579" s="11" t="s">
        <v>4483</v>
      </c>
      <c r="D3579" s="10" t="b">
        <v>1</v>
      </c>
      <c r="E3579" s="10" t="s">
        <v>62</v>
      </c>
      <c r="F3579" s="10" t="b">
        <v>0</v>
      </c>
      <c r="G3579" s="10" t="s">
        <v>85</v>
      </c>
      <c r="K3579" s="10">
        <v>13000</v>
      </c>
      <c r="L3579" s="10">
        <v>13500</v>
      </c>
      <c r="M3579" s="10">
        <v>13250</v>
      </c>
      <c r="V3579" s="10" t="s">
        <v>5148</v>
      </c>
      <c r="W3579" s="10" t="s">
        <v>5159</v>
      </c>
      <c r="X3579" s="10" t="s">
        <v>5198</v>
      </c>
      <c r="Y3579" s="13">
        <v>7.2999999999999995E-2</v>
      </c>
      <c r="Z3579" s="14">
        <v>6.3E-2</v>
      </c>
      <c r="AA3579" s="14">
        <v>5.7000000000000002E-2</v>
      </c>
    </row>
    <row r="3580" spans="1:27" s="10" customFormat="1" x14ac:dyDescent="0.2">
      <c r="A3580" s="10" t="s">
        <v>91</v>
      </c>
      <c r="B3580" s="11" t="s">
        <v>4485</v>
      </c>
      <c r="D3580" s="10" t="b">
        <v>1</v>
      </c>
      <c r="E3580" s="10" t="s">
        <v>62</v>
      </c>
      <c r="F3580" s="10" t="b">
        <v>0</v>
      </c>
      <c r="G3580" s="10" t="s">
        <v>689</v>
      </c>
      <c r="K3580" s="10">
        <v>13500</v>
      </c>
      <c r="L3580" s="10">
        <v>14000</v>
      </c>
      <c r="M3580" s="10">
        <v>13750</v>
      </c>
      <c r="V3580" s="10" t="s">
        <v>5148</v>
      </c>
      <c r="W3580" s="10" t="s">
        <v>5159</v>
      </c>
      <c r="X3580" s="10" t="s">
        <v>5198</v>
      </c>
      <c r="Y3580" s="13">
        <v>7.2999999999999995E-2</v>
      </c>
      <c r="Z3580" s="14">
        <v>6.3E-2</v>
      </c>
      <c r="AA3580" s="14">
        <v>5.7000000000000002E-2</v>
      </c>
    </row>
    <row r="3581" spans="1:27" s="10" customFormat="1" x14ac:dyDescent="0.2">
      <c r="A3581" s="10" t="s">
        <v>91</v>
      </c>
      <c r="B3581" s="11" t="s">
        <v>4487</v>
      </c>
      <c r="D3581" s="10" t="b">
        <v>1</v>
      </c>
      <c r="E3581" s="10" t="s">
        <v>62</v>
      </c>
      <c r="F3581" s="10" t="b">
        <v>0</v>
      </c>
      <c r="G3581" s="10" t="s">
        <v>85</v>
      </c>
      <c r="K3581" s="10">
        <v>14000</v>
      </c>
      <c r="L3581" s="10">
        <v>14500</v>
      </c>
      <c r="M3581" s="10">
        <v>14250</v>
      </c>
      <c r="V3581" s="10" t="s">
        <v>5148</v>
      </c>
      <c r="W3581" s="10" t="s">
        <v>5159</v>
      </c>
      <c r="X3581" s="10" t="s">
        <v>5198</v>
      </c>
      <c r="Y3581" s="13">
        <v>7.2999999999999995E-2</v>
      </c>
      <c r="Z3581" s="14">
        <v>6.3E-2</v>
      </c>
      <c r="AA3581" s="14">
        <v>5.7000000000000002E-2</v>
      </c>
    </row>
    <row r="3582" spans="1:27" s="10" customFormat="1" x14ac:dyDescent="0.2">
      <c r="A3582" s="10" t="s">
        <v>91</v>
      </c>
      <c r="B3582" s="11" t="s">
        <v>4489</v>
      </c>
      <c r="D3582" s="10" t="b">
        <v>1</v>
      </c>
      <c r="E3582" s="10" t="s">
        <v>62</v>
      </c>
      <c r="F3582" s="10" t="b">
        <v>0</v>
      </c>
      <c r="G3582" s="10" t="s">
        <v>85</v>
      </c>
      <c r="K3582" s="10">
        <v>14500</v>
      </c>
      <c r="L3582" s="10">
        <v>15000</v>
      </c>
      <c r="M3582" s="10">
        <v>14750</v>
      </c>
      <c r="V3582" s="10" t="s">
        <v>5148</v>
      </c>
      <c r="W3582" s="10" t="s">
        <v>5159</v>
      </c>
      <c r="X3582" s="10" t="s">
        <v>5198</v>
      </c>
      <c r="Y3582" s="13">
        <v>7.2999999999999995E-2</v>
      </c>
      <c r="Z3582" s="14">
        <v>6.3E-2</v>
      </c>
      <c r="AA3582" s="14">
        <v>5.7000000000000002E-2</v>
      </c>
    </row>
    <row r="3583" spans="1:27" s="10" customFormat="1" x14ac:dyDescent="0.2">
      <c r="A3583" s="10" t="s">
        <v>91</v>
      </c>
      <c r="B3583" s="11" t="s">
        <v>4491</v>
      </c>
      <c r="D3583" s="10" t="b">
        <v>1</v>
      </c>
      <c r="E3583" s="10" t="s">
        <v>62</v>
      </c>
      <c r="F3583" s="10" t="b">
        <v>0</v>
      </c>
      <c r="G3583" s="10" t="s">
        <v>85</v>
      </c>
      <c r="K3583" s="10">
        <v>15000</v>
      </c>
      <c r="L3583" s="10">
        <v>15500</v>
      </c>
      <c r="M3583" s="10">
        <v>15250</v>
      </c>
      <c r="V3583" s="10" t="s">
        <v>5148</v>
      </c>
      <c r="W3583" s="10" t="s">
        <v>5159</v>
      </c>
      <c r="X3583" s="10" t="s">
        <v>5198</v>
      </c>
      <c r="Y3583" s="13">
        <v>7.2999999999999995E-2</v>
      </c>
      <c r="Z3583" s="14">
        <v>6.3E-2</v>
      </c>
      <c r="AA3583" s="14">
        <v>5.7000000000000002E-2</v>
      </c>
    </row>
    <row r="3584" spans="1:27" s="10" customFormat="1" x14ac:dyDescent="0.2">
      <c r="A3584" s="10" t="s">
        <v>91</v>
      </c>
      <c r="B3584" s="11" t="s">
        <v>4493</v>
      </c>
      <c r="D3584" s="10" t="b">
        <v>1</v>
      </c>
      <c r="E3584" s="10" t="s">
        <v>62</v>
      </c>
      <c r="F3584" s="10" t="b">
        <v>0</v>
      </c>
      <c r="G3584" s="10" t="s">
        <v>85</v>
      </c>
      <c r="K3584" s="10">
        <v>15500</v>
      </c>
      <c r="L3584" s="10">
        <v>16000</v>
      </c>
      <c r="M3584" s="10">
        <v>15750</v>
      </c>
      <c r="V3584" s="10" t="s">
        <v>5148</v>
      </c>
      <c r="W3584" s="10" t="s">
        <v>5159</v>
      </c>
      <c r="X3584" s="10" t="s">
        <v>5198</v>
      </c>
      <c r="Y3584" s="13">
        <v>7.2999999999999995E-2</v>
      </c>
      <c r="Z3584" s="14">
        <v>6.3E-2</v>
      </c>
      <c r="AA3584" s="14">
        <v>5.7000000000000002E-2</v>
      </c>
    </row>
    <row r="3585" spans="1:27" s="10" customFormat="1" x14ac:dyDescent="0.2">
      <c r="A3585" s="10" t="s">
        <v>91</v>
      </c>
      <c r="B3585" s="11" t="s">
        <v>4495</v>
      </c>
      <c r="D3585" s="10" t="b">
        <v>1</v>
      </c>
      <c r="E3585" s="10" t="s">
        <v>62</v>
      </c>
      <c r="F3585" s="10" t="b">
        <v>0</v>
      </c>
      <c r="G3585" s="10" t="s">
        <v>85</v>
      </c>
      <c r="K3585" s="10">
        <v>16000</v>
      </c>
      <c r="L3585" s="10">
        <v>16500</v>
      </c>
      <c r="M3585" s="10">
        <v>16250</v>
      </c>
      <c r="V3585" s="10" t="s">
        <v>5148</v>
      </c>
      <c r="W3585" s="10" t="s">
        <v>5159</v>
      </c>
      <c r="X3585" s="10" t="s">
        <v>5198</v>
      </c>
      <c r="Y3585" s="13">
        <v>7.2999999999999995E-2</v>
      </c>
      <c r="Z3585" s="14">
        <v>6.3E-2</v>
      </c>
      <c r="AA3585" s="14">
        <v>5.7000000000000002E-2</v>
      </c>
    </row>
    <row r="3586" spans="1:27" s="10" customFormat="1" x14ac:dyDescent="0.2">
      <c r="A3586" s="10" t="s">
        <v>91</v>
      </c>
      <c r="B3586" s="11" t="s">
        <v>4497</v>
      </c>
      <c r="D3586" s="10" t="b">
        <v>1</v>
      </c>
      <c r="E3586" s="10" t="s">
        <v>62</v>
      </c>
      <c r="F3586" s="10" t="b">
        <v>0</v>
      </c>
      <c r="G3586" s="10" t="s">
        <v>85</v>
      </c>
      <c r="K3586" s="10">
        <v>16500</v>
      </c>
      <c r="L3586" s="10">
        <v>17000</v>
      </c>
      <c r="M3586" s="10">
        <v>16750</v>
      </c>
      <c r="V3586" s="10" t="s">
        <v>5148</v>
      </c>
      <c r="W3586" s="10" t="s">
        <v>5159</v>
      </c>
      <c r="X3586" s="10" t="s">
        <v>5198</v>
      </c>
      <c r="Y3586" s="13">
        <v>7.2999999999999995E-2</v>
      </c>
      <c r="Z3586" s="14">
        <v>6.3E-2</v>
      </c>
      <c r="AA3586" s="14">
        <v>5.7000000000000002E-2</v>
      </c>
    </row>
    <row r="3587" spans="1:27" s="10" customFormat="1" x14ac:dyDescent="0.2">
      <c r="A3587" s="10" t="s">
        <v>91</v>
      </c>
      <c r="B3587" s="11" t="s">
        <v>4499</v>
      </c>
      <c r="D3587" s="10" t="b">
        <v>1</v>
      </c>
      <c r="E3587" s="10" t="s">
        <v>62</v>
      </c>
      <c r="F3587" s="10" t="b">
        <v>0</v>
      </c>
      <c r="G3587" s="10" t="s">
        <v>85</v>
      </c>
      <c r="K3587" s="10">
        <v>17000</v>
      </c>
      <c r="L3587" s="10">
        <v>17500</v>
      </c>
      <c r="M3587" s="10">
        <v>17250</v>
      </c>
      <c r="V3587" s="10" t="s">
        <v>5148</v>
      </c>
      <c r="W3587" s="10" t="s">
        <v>5159</v>
      </c>
      <c r="X3587" s="10" t="s">
        <v>5198</v>
      </c>
      <c r="Y3587" s="13">
        <v>7.2999999999999995E-2</v>
      </c>
      <c r="Z3587" s="14">
        <v>6.3E-2</v>
      </c>
      <c r="AA3587" s="14">
        <v>5.7000000000000002E-2</v>
      </c>
    </row>
    <row r="3588" spans="1:27" s="10" customFormat="1" x14ac:dyDescent="0.2">
      <c r="A3588" s="10" t="s">
        <v>91</v>
      </c>
      <c r="B3588" s="11" t="s">
        <v>4501</v>
      </c>
      <c r="D3588" s="10" t="b">
        <v>1</v>
      </c>
      <c r="E3588" s="10" t="s">
        <v>62</v>
      </c>
      <c r="F3588" s="10" t="b">
        <v>0</v>
      </c>
      <c r="G3588" s="10" t="s">
        <v>85</v>
      </c>
      <c r="K3588" s="10">
        <v>17500</v>
      </c>
      <c r="L3588" s="10">
        <v>18000</v>
      </c>
      <c r="M3588" s="10">
        <v>17750</v>
      </c>
      <c r="V3588" s="10" t="s">
        <v>5148</v>
      </c>
      <c r="W3588" s="10" t="s">
        <v>5159</v>
      </c>
      <c r="X3588" s="10" t="s">
        <v>5198</v>
      </c>
      <c r="Y3588" s="13">
        <v>7.2999999999999995E-2</v>
      </c>
      <c r="Z3588" s="14">
        <v>6.3E-2</v>
      </c>
      <c r="AA3588" s="14">
        <v>5.7000000000000002E-2</v>
      </c>
    </row>
    <row r="3589" spans="1:27" s="10" customFormat="1" x14ac:dyDescent="0.2">
      <c r="A3589" s="10" t="s">
        <v>91</v>
      </c>
      <c r="B3589" s="11" t="s">
        <v>4503</v>
      </c>
      <c r="D3589" s="10" t="b">
        <v>1</v>
      </c>
      <c r="E3589" s="10" t="s">
        <v>62</v>
      </c>
      <c r="F3589" s="10" t="b">
        <v>0</v>
      </c>
      <c r="G3589" s="10" t="s">
        <v>85</v>
      </c>
      <c r="K3589" s="10">
        <v>18000</v>
      </c>
      <c r="L3589" s="10">
        <v>18500</v>
      </c>
      <c r="M3589" s="10">
        <v>18250</v>
      </c>
      <c r="V3589" s="10" t="s">
        <v>5148</v>
      </c>
      <c r="W3589" s="10" t="s">
        <v>5159</v>
      </c>
      <c r="X3589" s="10" t="s">
        <v>5198</v>
      </c>
      <c r="Y3589" s="13">
        <v>7.2999999999999995E-2</v>
      </c>
      <c r="Z3589" s="14">
        <v>6.3E-2</v>
      </c>
      <c r="AA3589" s="14">
        <v>5.7000000000000002E-2</v>
      </c>
    </row>
    <row r="3590" spans="1:27" s="10" customFormat="1" x14ac:dyDescent="0.2">
      <c r="A3590" s="10" t="s">
        <v>91</v>
      </c>
      <c r="B3590" s="11" t="s">
        <v>4505</v>
      </c>
      <c r="D3590" s="10" t="b">
        <v>1</v>
      </c>
      <c r="E3590" s="10" t="s">
        <v>62</v>
      </c>
      <c r="F3590" s="10" t="b">
        <v>0</v>
      </c>
      <c r="G3590" s="10" t="s">
        <v>85</v>
      </c>
      <c r="K3590" s="10">
        <v>18500</v>
      </c>
      <c r="L3590" s="10">
        <v>19000</v>
      </c>
      <c r="M3590" s="10">
        <v>18750</v>
      </c>
      <c r="V3590" s="10" t="s">
        <v>5148</v>
      </c>
      <c r="W3590" s="10" t="s">
        <v>5159</v>
      </c>
      <c r="X3590" s="10" t="s">
        <v>5198</v>
      </c>
      <c r="Y3590" s="13">
        <v>7.2999999999999995E-2</v>
      </c>
      <c r="Z3590" s="14">
        <v>6.3E-2</v>
      </c>
      <c r="AA3590" s="14">
        <v>5.7000000000000002E-2</v>
      </c>
    </row>
    <row r="3591" spans="1:27" s="10" customFormat="1" x14ac:dyDescent="0.2">
      <c r="A3591" s="10" t="s">
        <v>91</v>
      </c>
      <c r="B3591" s="11" t="s">
        <v>4507</v>
      </c>
      <c r="D3591" s="10" t="b">
        <v>1</v>
      </c>
      <c r="E3591" s="10" t="s">
        <v>62</v>
      </c>
      <c r="F3591" s="10" t="b">
        <v>0</v>
      </c>
      <c r="G3591" s="10" t="s">
        <v>85</v>
      </c>
      <c r="K3591" s="10">
        <v>19000</v>
      </c>
      <c r="L3591" s="10">
        <v>19500</v>
      </c>
      <c r="M3591" s="10">
        <v>19250</v>
      </c>
      <c r="V3591" s="10" t="s">
        <v>5148</v>
      </c>
      <c r="W3591" s="10" t="s">
        <v>5159</v>
      </c>
      <c r="X3591" s="10" t="s">
        <v>5198</v>
      </c>
      <c r="Y3591" s="13">
        <v>7.2999999999999995E-2</v>
      </c>
      <c r="Z3591" s="14">
        <v>6.3E-2</v>
      </c>
      <c r="AA3591" s="14">
        <v>5.7000000000000002E-2</v>
      </c>
    </row>
    <row r="3592" spans="1:27" s="10" customFormat="1" x14ac:dyDescent="0.2">
      <c r="A3592" s="10" t="s">
        <v>91</v>
      </c>
      <c r="B3592" s="11" t="s">
        <v>4509</v>
      </c>
      <c r="D3592" s="10" t="b">
        <v>1</v>
      </c>
      <c r="E3592" s="10" t="s">
        <v>62</v>
      </c>
      <c r="F3592" s="10" t="b">
        <v>0</v>
      </c>
      <c r="G3592" s="10" t="s">
        <v>85</v>
      </c>
      <c r="K3592" s="10">
        <v>19500</v>
      </c>
      <c r="L3592" s="10">
        <v>20000</v>
      </c>
      <c r="M3592" s="10">
        <v>19750</v>
      </c>
      <c r="V3592" s="10" t="s">
        <v>5148</v>
      </c>
      <c r="W3592" s="10" t="s">
        <v>5159</v>
      </c>
      <c r="X3592" s="10" t="s">
        <v>5198</v>
      </c>
      <c r="Y3592" s="13">
        <v>7.2999999999999995E-2</v>
      </c>
      <c r="Z3592" s="14">
        <v>6.3E-2</v>
      </c>
      <c r="AA3592" s="14">
        <v>5.7000000000000002E-2</v>
      </c>
    </row>
    <row r="3593" spans="1:27" s="10" customFormat="1" x14ac:dyDescent="0.2">
      <c r="A3593" s="10" t="s">
        <v>91</v>
      </c>
      <c r="B3593" s="11" t="s">
        <v>4511</v>
      </c>
      <c r="D3593" s="10" t="b">
        <v>1</v>
      </c>
      <c r="E3593" s="10" t="s">
        <v>62</v>
      </c>
      <c r="F3593" s="10" t="b">
        <v>0</v>
      </c>
      <c r="G3593" s="10" t="s">
        <v>85</v>
      </c>
      <c r="K3593" s="10">
        <v>20000</v>
      </c>
      <c r="L3593" s="10">
        <v>20500</v>
      </c>
      <c r="M3593" s="10">
        <v>20250</v>
      </c>
      <c r="V3593" s="10" t="s">
        <v>5149</v>
      </c>
      <c r="W3593" s="10" t="s">
        <v>5158</v>
      </c>
      <c r="X3593" s="10" t="s">
        <v>5198</v>
      </c>
      <c r="Y3593" s="13">
        <v>2.5</v>
      </c>
      <c r="Z3593" s="14">
        <v>1</v>
      </c>
      <c r="AA3593" s="14">
        <v>5.7000000000000002E-2</v>
      </c>
    </row>
    <row r="3594" spans="1:27" s="10" customFormat="1" x14ac:dyDescent="0.2">
      <c r="A3594" s="10" t="s">
        <v>91</v>
      </c>
      <c r="B3594" s="11" t="s">
        <v>4513</v>
      </c>
      <c r="D3594" s="10" t="b">
        <v>1</v>
      </c>
      <c r="E3594" s="10" t="s">
        <v>62</v>
      </c>
      <c r="F3594" s="10" t="b">
        <v>0</v>
      </c>
      <c r="G3594" s="10" t="s">
        <v>85</v>
      </c>
      <c r="K3594" s="10">
        <v>20500</v>
      </c>
      <c r="L3594" s="10">
        <v>21000</v>
      </c>
      <c r="M3594" s="10">
        <v>20750</v>
      </c>
      <c r="V3594" s="10" t="s">
        <v>5149</v>
      </c>
      <c r="W3594" s="10" t="s">
        <v>5158</v>
      </c>
      <c r="X3594" s="10" t="s">
        <v>5198</v>
      </c>
      <c r="Y3594" s="13">
        <v>2.5</v>
      </c>
      <c r="Z3594" s="14">
        <v>1</v>
      </c>
      <c r="AA3594" s="14">
        <v>5.7000000000000002E-2</v>
      </c>
    </row>
    <row r="3595" spans="1:27" s="10" customFormat="1" x14ac:dyDescent="0.2">
      <c r="A3595" s="10" t="s">
        <v>91</v>
      </c>
      <c r="B3595" s="11" t="s">
        <v>4515</v>
      </c>
      <c r="D3595" s="10" t="b">
        <v>1</v>
      </c>
      <c r="E3595" s="10" t="s">
        <v>62</v>
      </c>
      <c r="F3595" s="10" t="b">
        <v>0</v>
      </c>
      <c r="G3595" s="10" t="s">
        <v>85</v>
      </c>
      <c r="K3595" s="10">
        <v>21000</v>
      </c>
      <c r="L3595" s="10">
        <v>22000</v>
      </c>
      <c r="M3595" s="10">
        <v>21500</v>
      </c>
      <c r="V3595" s="10" t="s">
        <v>5149</v>
      </c>
      <c r="W3595" s="10" t="s">
        <v>5158</v>
      </c>
      <c r="X3595" s="10" t="s">
        <v>5198</v>
      </c>
      <c r="Y3595" s="13">
        <v>2.5</v>
      </c>
      <c r="Z3595" s="14">
        <v>1</v>
      </c>
      <c r="AA3595" s="14">
        <v>5.7000000000000002E-2</v>
      </c>
    </row>
    <row r="3596" spans="1:27" s="10" customFormat="1" x14ac:dyDescent="0.2">
      <c r="A3596" s="10" t="s">
        <v>91</v>
      </c>
      <c r="B3596" s="11" t="s">
        <v>4517</v>
      </c>
      <c r="D3596" s="10" t="b">
        <v>1</v>
      </c>
      <c r="E3596" s="10" t="s">
        <v>62</v>
      </c>
      <c r="F3596" s="10" t="b">
        <v>0</v>
      </c>
      <c r="G3596" s="10" t="s">
        <v>85</v>
      </c>
      <c r="K3596" s="10">
        <v>22000</v>
      </c>
      <c r="L3596" s="10">
        <v>23000</v>
      </c>
      <c r="M3596" s="10">
        <v>22500</v>
      </c>
      <c r="V3596" s="10" t="s">
        <v>5149</v>
      </c>
      <c r="W3596" s="10" t="s">
        <v>5158</v>
      </c>
      <c r="X3596" s="10" t="s">
        <v>5198</v>
      </c>
      <c r="Y3596" s="13">
        <v>2.5</v>
      </c>
      <c r="Z3596" s="14">
        <v>1</v>
      </c>
      <c r="AA3596" s="14">
        <v>5.7000000000000002E-2</v>
      </c>
    </row>
    <row r="3597" spans="1:27" s="10" customFormat="1" x14ac:dyDescent="0.2">
      <c r="A3597" s="10" t="s">
        <v>91</v>
      </c>
      <c r="B3597" s="11" t="s">
        <v>4519</v>
      </c>
      <c r="D3597" s="10" t="b">
        <v>1</v>
      </c>
      <c r="E3597" s="10" t="s">
        <v>62</v>
      </c>
      <c r="F3597" s="10" t="b">
        <v>0</v>
      </c>
      <c r="G3597" s="10" t="s">
        <v>85</v>
      </c>
      <c r="K3597" s="10">
        <v>23000</v>
      </c>
      <c r="L3597" s="10">
        <v>24000</v>
      </c>
      <c r="M3597" s="10">
        <v>23500</v>
      </c>
      <c r="V3597" s="10" t="s">
        <v>5149</v>
      </c>
      <c r="W3597" s="10" t="s">
        <v>5158</v>
      </c>
      <c r="X3597" s="10" t="s">
        <v>5198</v>
      </c>
      <c r="Y3597" s="13">
        <v>2.5</v>
      </c>
      <c r="Z3597" s="14">
        <v>1</v>
      </c>
      <c r="AA3597" s="14">
        <v>5.7000000000000002E-2</v>
      </c>
    </row>
    <row r="3598" spans="1:27" s="10" customFormat="1" x14ac:dyDescent="0.2">
      <c r="A3598" s="10" t="s">
        <v>91</v>
      </c>
      <c r="B3598" s="11" t="s">
        <v>4521</v>
      </c>
      <c r="D3598" s="10" t="b">
        <v>1</v>
      </c>
      <c r="E3598" s="10" t="s">
        <v>62</v>
      </c>
      <c r="F3598" s="10" t="b">
        <v>0</v>
      </c>
      <c r="G3598" s="10" t="s">
        <v>85</v>
      </c>
      <c r="K3598" s="10">
        <v>24000</v>
      </c>
      <c r="L3598" s="10">
        <v>25000</v>
      </c>
      <c r="M3598" s="10">
        <v>24500</v>
      </c>
      <c r="V3598" s="10" t="s">
        <v>5149</v>
      </c>
      <c r="W3598" s="10" t="s">
        <v>5158</v>
      </c>
      <c r="X3598" s="10" t="s">
        <v>5198</v>
      </c>
      <c r="Y3598" s="13">
        <v>2.5</v>
      </c>
      <c r="Z3598" s="14">
        <v>1</v>
      </c>
      <c r="AA3598" s="14">
        <v>5.7000000000000002E-2</v>
      </c>
    </row>
    <row r="3599" spans="1:27" s="10" customFormat="1" x14ac:dyDescent="0.2">
      <c r="A3599" s="10" t="s">
        <v>91</v>
      </c>
      <c r="B3599" s="11" t="s">
        <v>4523</v>
      </c>
      <c r="D3599" s="10" t="b">
        <v>1</v>
      </c>
      <c r="E3599" s="10" t="s">
        <v>62</v>
      </c>
      <c r="F3599" s="10" t="b">
        <v>0</v>
      </c>
      <c r="G3599" s="10" t="s">
        <v>85</v>
      </c>
      <c r="K3599" s="10">
        <v>25000</v>
      </c>
      <c r="L3599" s="10">
        <v>26000</v>
      </c>
      <c r="M3599" s="10">
        <v>25500</v>
      </c>
      <c r="V3599" s="10" t="s">
        <v>5149</v>
      </c>
      <c r="W3599" s="10" t="s">
        <v>5158</v>
      </c>
      <c r="X3599" s="10" t="s">
        <v>5198</v>
      </c>
      <c r="Y3599" s="13">
        <v>2.5</v>
      </c>
      <c r="Z3599" s="14">
        <v>1</v>
      </c>
      <c r="AA3599" s="14">
        <v>5.7000000000000002E-2</v>
      </c>
    </row>
    <row r="3600" spans="1:27" s="10" customFormat="1" x14ac:dyDescent="0.2">
      <c r="A3600" s="10" t="s">
        <v>91</v>
      </c>
      <c r="B3600" s="11" t="s">
        <v>4525</v>
      </c>
      <c r="D3600" s="10" t="b">
        <v>1</v>
      </c>
      <c r="E3600" s="10" t="s">
        <v>62</v>
      </c>
      <c r="F3600" s="10" t="b">
        <v>0</v>
      </c>
      <c r="G3600" s="10" t="s">
        <v>85</v>
      </c>
      <c r="K3600" s="10">
        <v>26000</v>
      </c>
      <c r="L3600" s="10">
        <v>27000</v>
      </c>
      <c r="M3600" s="10">
        <v>26500</v>
      </c>
      <c r="V3600" s="10" t="s">
        <v>5149</v>
      </c>
      <c r="W3600" s="10" t="s">
        <v>5158</v>
      </c>
      <c r="X3600" s="10" t="s">
        <v>5198</v>
      </c>
      <c r="Y3600" s="13">
        <v>2.5</v>
      </c>
      <c r="Z3600" s="14">
        <v>1</v>
      </c>
      <c r="AA3600" s="14">
        <v>5.7000000000000002E-2</v>
      </c>
    </row>
    <row r="3601" spans="1:27" s="10" customFormat="1" x14ac:dyDescent="0.2">
      <c r="A3601" s="10" t="s">
        <v>91</v>
      </c>
      <c r="B3601" s="11" t="s">
        <v>4527</v>
      </c>
      <c r="D3601" s="10" t="b">
        <v>1</v>
      </c>
      <c r="E3601" s="10" t="s">
        <v>62</v>
      </c>
      <c r="F3601" s="10" t="b">
        <v>0</v>
      </c>
      <c r="G3601" s="10" t="s">
        <v>85</v>
      </c>
      <c r="K3601" s="10">
        <v>27000</v>
      </c>
      <c r="L3601" s="10">
        <v>28000</v>
      </c>
      <c r="M3601" s="10">
        <v>27500</v>
      </c>
      <c r="V3601" s="10" t="s">
        <v>5149</v>
      </c>
      <c r="W3601" s="10" t="s">
        <v>5158</v>
      </c>
      <c r="X3601" s="10" t="s">
        <v>5198</v>
      </c>
      <c r="Y3601" s="13">
        <v>2.5</v>
      </c>
      <c r="Z3601" s="14">
        <v>1</v>
      </c>
      <c r="AA3601" s="14">
        <v>5.7000000000000002E-2</v>
      </c>
    </row>
    <row r="3602" spans="1:27" s="10" customFormat="1" x14ac:dyDescent="0.2">
      <c r="A3602" s="10" t="s">
        <v>91</v>
      </c>
      <c r="B3602" s="11" t="s">
        <v>4529</v>
      </c>
      <c r="D3602" s="10" t="b">
        <v>1</v>
      </c>
      <c r="E3602" s="10" t="s">
        <v>62</v>
      </c>
      <c r="F3602" s="10" t="b">
        <v>0</v>
      </c>
      <c r="G3602" s="10" t="s">
        <v>85</v>
      </c>
      <c r="K3602" s="10">
        <v>28000</v>
      </c>
      <c r="L3602" s="10">
        <v>29000</v>
      </c>
      <c r="M3602" s="10">
        <v>28500</v>
      </c>
      <c r="V3602" s="10" t="s">
        <v>5149</v>
      </c>
      <c r="W3602" s="10" t="s">
        <v>5158</v>
      </c>
      <c r="X3602" s="10" t="s">
        <v>5198</v>
      </c>
      <c r="Y3602" s="13">
        <v>2.5</v>
      </c>
      <c r="Z3602" s="14">
        <v>1</v>
      </c>
      <c r="AA3602" s="14">
        <v>5.7000000000000002E-2</v>
      </c>
    </row>
    <row r="3603" spans="1:27" s="10" customFormat="1" x14ac:dyDescent="0.2">
      <c r="A3603" s="10" t="s">
        <v>91</v>
      </c>
      <c r="B3603" s="11" t="s">
        <v>4531</v>
      </c>
      <c r="D3603" s="10" t="b">
        <v>1</v>
      </c>
      <c r="E3603" s="10" t="s">
        <v>62</v>
      </c>
      <c r="F3603" s="10" t="b">
        <v>0</v>
      </c>
      <c r="G3603" s="10" t="s">
        <v>85</v>
      </c>
      <c r="K3603" s="10">
        <v>29000</v>
      </c>
      <c r="L3603" s="10">
        <v>30000</v>
      </c>
      <c r="M3603" s="10">
        <v>29500</v>
      </c>
      <c r="V3603" s="10" t="s">
        <v>5149</v>
      </c>
      <c r="W3603" s="10" t="s">
        <v>5158</v>
      </c>
      <c r="X3603" s="10" t="s">
        <v>5198</v>
      </c>
      <c r="Y3603" s="13">
        <v>2.5</v>
      </c>
      <c r="Z3603" s="14">
        <v>1</v>
      </c>
      <c r="AA3603" s="14">
        <v>5.7000000000000002E-2</v>
      </c>
    </row>
    <row r="3604" spans="1:27" s="10" customFormat="1" x14ac:dyDescent="0.2">
      <c r="A3604" s="10" t="s">
        <v>91</v>
      </c>
      <c r="B3604" s="11" t="s">
        <v>4533</v>
      </c>
      <c r="D3604" s="10" t="b">
        <v>1</v>
      </c>
      <c r="E3604" s="10" t="s">
        <v>62</v>
      </c>
      <c r="F3604" s="10" t="b">
        <v>0</v>
      </c>
      <c r="G3604" s="10" t="s">
        <v>85</v>
      </c>
      <c r="K3604" s="10">
        <v>30000</v>
      </c>
      <c r="L3604" s="10">
        <v>31000</v>
      </c>
      <c r="M3604" s="10">
        <v>30500</v>
      </c>
      <c r="V3604" s="10" t="s">
        <v>5149</v>
      </c>
      <c r="W3604" s="10" t="s">
        <v>5158</v>
      </c>
      <c r="X3604" s="10" t="s">
        <v>5198</v>
      </c>
      <c r="Y3604" s="13">
        <v>2.5</v>
      </c>
      <c r="Z3604" s="14">
        <v>1</v>
      </c>
      <c r="AA3604" s="14">
        <v>5.7000000000000002E-2</v>
      </c>
    </row>
    <row r="3605" spans="1:27" s="10" customFormat="1" x14ac:dyDescent="0.2">
      <c r="A3605" s="10" t="s">
        <v>91</v>
      </c>
      <c r="B3605" s="11" t="s">
        <v>4535</v>
      </c>
      <c r="D3605" s="10" t="b">
        <v>1</v>
      </c>
      <c r="E3605" s="10" t="s">
        <v>62</v>
      </c>
      <c r="F3605" s="10" t="b">
        <v>0</v>
      </c>
      <c r="G3605" s="10" t="s">
        <v>85</v>
      </c>
      <c r="K3605" s="10">
        <v>31000</v>
      </c>
      <c r="L3605" s="10">
        <v>32000</v>
      </c>
      <c r="M3605" s="10">
        <v>31500</v>
      </c>
      <c r="V3605" s="10" t="s">
        <v>5149</v>
      </c>
      <c r="W3605" s="10" t="s">
        <v>5158</v>
      </c>
      <c r="X3605" s="10" t="s">
        <v>5198</v>
      </c>
      <c r="Y3605" s="13">
        <v>2.5</v>
      </c>
      <c r="Z3605" s="14">
        <v>1</v>
      </c>
      <c r="AA3605" s="14">
        <v>5.7000000000000002E-2</v>
      </c>
    </row>
    <row r="3606" spans="1:27" s="10" customFormat="1" x14ac:dyDescent="0.2">
      <c r="A3606" s="10" t="s">
        <v>91</v>
      </c>
      <c r="B3606" s="11" t="s">
        <v>4537</v>
      </c>
      <c r="D3606" s="10" t="b">
        <v>1</v>
      </c>
      <c r="E3606" s="10" t="s">
        <v>62</v>
      </c>
      <c r="F3606" s="10" t="b">
        <v>0</v>
      </c>
      <c r="G3606" s="10" t="s">
        <v>85</v>
      </c>
      <c r="K3606" s="10">
        <v>32000</v>
      </c>
      <c r="L3606" s="10">
        <v>33000</v>
      </c>
      <c r="M3606" s="10">
        <v>32500</v>
      </c>
      <c r="V3606" s="10" t="s">
        <v>5149</v>
      </c>
      <c r="W3606" s="10" t="s">
        <v>5158</v>
      </c>
      <c r="X3606" s="10" t="s">
        <v>5198</v>
      </c>
      <c r="Y3606" s="13">
        <v>2.5</v>
      </c>
      <c r="Z3606" s="14">
        <v>1</v>
      </c>
      <c r="AA3606" s="14">
        <v>5.7000000000000002E-2</v>
      </c>
    </row>
    <row r="3607" spans="1:27" s="10" customFormat="1" x14ac:dyDescent="0.2">
      <c r="A3607" s="10" t="s">
        <v>91</v>
      </c>
      <c r="B3607" s="11" t="s">
        <v>4539</v>
      </c>
      <c r="D3607" s="10" t="b">
        <v>1</v>
      </c>
      <c r="E3607" s="10" t="s">
        <v>62</v>
      </c>
      <c r="F3607" s="10" t="b">
        <v>0</v>
      </c>
      <c r="G3607" s="10" t="s">
        <v>85</v>
      </c>
      <c r="K3607" s="10">
        <v>33000</v>
      </c>
      <c r="L3607" s="10">
        <v>34000</v>
      </c>
      <c r="M3607" s="10">
        <v>33500</v>
      </c>
      <c r="V3607" s="10" t="s">
        <v>5149</v>
      </c>
      <c r="W3607" s="10" t="s">
        <v>5158</v>
      </c>
      <c r="X3607" s="10" t="s">
        <v>5198</v>
      </c>
      <c r="Y3607" s="13">
        <v>2.5</v>
      </c>
      <c r="Z3607" s="14">
        <v>1</v>
      </c>
      <c r="AA3607" s="14">
        <v>5.7000000000000002E-2</v>
      </c>
    </row>
    <row r="3608" spans="1:27" s="10" customFormat="1" x14ac:dyDescent="0.2">
      <c r="A3608" s="10" t="s">
        <v>91</v>
      </c>
      <c r="B3608" s="11" t="s">
        <v>4541</v>
      </c>
      <c r="D3608" s="10" t="b">
        <v>1</v>
      </c>
      <c r="E3608" s="10" t="s">
        <v>62</v>
      </c>
      <c r="F3608" s="10" t="b">
        <v>0</v>
      </c>
      <c r="G3608" s="10" t="s">
        <v>85</v>
      </c>
      <c r="K3608" s="10">
        <v>34000</v>
      </c>
      <c r="L3608" s="10">
        <v>35000</v>
      </c>
      <c r="M3608" s="10">
        <v>34500</v>
      </c>
      <c r="V3608" s="10" t="s">
        <v>5149</v>
      </c>
      <c r="W3608" s="10" t="s">
        <v>5158</v>
      </c>
      <c r="X3608" s="10" t="s">
        <v>5198</v>
      </c>
      <c r="Y3608" s="13">
        <v>2.5</v>
      </c>
      <c r="Z3608" s="14">
        <v>1</v>
      </c>
      <c r="AA3608" s="14">
        <v>5.7000000000000002E-2</v>
      </c>
    </row>
    <row r="3609" spans="1:27" s="10" customFormat="1" x14ac:dyDescent="0.2">
      <c r="A3609" s="10" t="s">
        <v>91</v>
      </c>
      <c r="B3609" s="11" t="s">
        <v>4543</v>
      </c>
      <c r="D3609" s="10" t="b">
        <v>1</v>
      </c>
      <c r="E3609" s="10" t="s">
        <v>62</v>
      </c>
      <c r="F3609" s="10" t="b">
        <v>0</v>
      </c>
      <c r="G3609" s="10" t="s">
        <v>85</v>
      </c>
      <c r="K3609" s="10">
        <v>35000</v>
      </c>
      <c r="L3609" s="10">
        <v>40000</v>
      </c>
      <c r="M3609" s="10">
        <v>37500</v>
      </c>
      <c r="V3609" s="10" t="s">
        <v>5149</v>
      </c>
      <c r="W3609" s="10" t="s">
        <v>5158</v>
      </c>
      <c r="X3609" s="10" t="s">
        <v>5198</v>
      </c>
      <c r="Y3609" s="13">
        <v>2.5</v>
      </c>
      <c r="Z3609" s="14">
        <v>1</v>
      </c>
      <c r="AA3609" s="14">
        <v>5.7000000000000002E-2</v>
      </c>
    </row>
    <row r="3610" spans="1:27" s="10" customFormat="1" x14ac:dyDescent="0.2">
      <c r="A3610" s="10" t="s">
        <v>91</v>
      </c>
      <c r="B3610" s="11" t="s">
        <v>4545</v>
      </c>
      <c r="D3610" s="10" t="b">
        <v>1</v>
      </c>
      <c r="E3610" s="10" t="s">
        <v>62</v>
      </c>
      <c r="F3610" s="10" t="b">
        <v>0</v>
      </c>
      <c r="G3610" s="10" t="s">
        <v>85</v>
      </c>
      <c r="K3610" s="10">
        <v>40000</v>
      </c>
      <c r="L3610" s="10">
        <v>45000</v>
      </c>
      <c r="M3610" s="10">
        <v>42500</v>
      </c>
      <c r="V3610" s="10" t="s">
        <v>5149</v>
      </c>
      <c r="W3610" s="10" t="s">
        <v>5158</v>
      </c>
      <c r="X3610" s="10" t="s">
        <v>5198</v>
      </c>
      <c r="Y3610" s="13">
        <v>2.5</v>
      </c>
      <c r="Z3610" s="14">
        <v>1</v>
      </c>
      <c r="AA3610" s="14">
        <v>5.7000000000000002E-2</v>
      </c>
    </row>
    <row r="3611" spans="1:27" s="10" customFormat="1" x14ac:dyDescent="0.2">
      <c r="A3611" s="10" t="s">
        <v>91</v>
      </c>
      <c r="B3611" s="11" t="s">
        <v>4547</v>
      </c>
      <c r="D3611" s="10" t="b">
        <v>1</v>
      </c>
      <c r="E3611" s="10" t="s">
        <v>62</v>
      </c>
      <c r="F3611" s="10" t="b">
        <v>0</v>
      </c>
      <c r="G3611" s="10" t="s">
        <v>85</v>
      </c>
      <c r="K3611" s="10">
        <v>45000</v>
      </c>
      <c r="L3611" s="10">
        <v>50000</v>
      </c>
      <c r="M3611" s="10">
        <v>47500</v>
      </c>
      <c r="V3611" s="10" t="s">
        <v>5149</v>
      </c>
      <c r="W3611" s="10" t="s">
        <v>5158</v>
      </c>
      <c r="X3611" s="10" t="s">
        <v>5198</v>
      </c>
      <c r="Y3611" s="13">
        <v>2.5</v>
      </c>
      <c r="Z3611" s="14">
        <v>1</v>
      </c>
      <c r="AA3611" s="14">
        <v>5.7000000000000002E-2</v>
      </c>
    </row>
    <row r="3612" spans="1:27" s="10" customFormat="1" x14ac:dyDescent="0.2">
      <c r="A3612" s="10" t="s">
        <v>91</v>
      </c>
      <c r="B3612" s="11" t="s">
        <v>4549</v>
      </c>
      <c r="D3612" s="10" t="b">
        <v>1</v>
      </c>
      <c r="E3612" s="10" t="s">
        <v>62</v>
      </c>
      <c r="F3612" s="10" t="b">
        <v>0</v>
      </c>
      <c r="G3612" s="10" t="s">
        <v>85</v>
      </c>
      <c r="K3612" s="10">
        <v>50000</v>
      </c>
      <c r="L3612" s="10">
        <v>55000</v>
      </c>
      <c r="M3612" s="10">
        <v>52500</v>
      </c>
      <c r="V3612" s="10" t="s">
        <v>5149</v>
      </c>
      <c r="W3612" s="10" t="s">
        <v>5158</v>
      </c>
      <c r="X3612" s="10" t="s">
        <v>5198</v>
      </c>
      <c r="Y3612" s="13">
        <v>2.5</v>
      </c>
      <c r="Z3612" s="14">
        <v>1</v>
      </c>
      <c r="AA3612" s="14">
        <v>5.7000000000000002E-2</v>
      </c>
    </row>
    <row r="3613" spans="1:27" s="10" customFormat="1" x14ac:dyDescent="0.2">
      <c r="A3613" s="10" t="s">
        <v>91</v>
      </c>
      <c r="B3613" s="11" t="s">
        <v>4551</v>
      </c>
      <c r="D3613" s="10" t="b">
        <v>1</v>
      </c>
      <c r="E3613" s="10" t="s">
        <v>62</v>
      </c>
      <c r="F3613" s="10" t="b">
        <v>0</v>
      </c>
      <c r="G3613" s="10" t="s">
        <v>85</v>
      </c>
      <c r="K3613" s="10">
        <v>55000</v>
      </c>
      <c r="L3613" s="10">
        <v>60000</v>
      </c>
      <c r="M3613" s="10">
        <v>57500</v>
      </c>
      <c r="V3613" s="10" t="s">
        <v>5149</v>
      </c>
      <c r="W3613" s="10" t="s">
        <v>5158</v>
      </c>
      <c r="X3613" s="10" t="s">
        <v>5198</v>
      </c>
      <c r="Y3613" s="13">
        <v>2.5</v>
      </c>
      <c r="Z3613" s="14">
        <v>1</v>
      </c>
      <c r="AA3613" s="14">
        <v>5.7000000000000002E-2</v>
      </c>
    </row>
    <row r="3614" spans="1:27" s="10" customFormat="1" x14ac:dyDescent="0.2">
      <c r="A3614" s="10" t="s">
        <v>91</v>
      </c>
      <c r="B3614" s="11" t="s">
        <v>4553</v>
      </c>
      <c r="D3614" s="10" t="b">
        <v>1</v>
      </c>
      <c r="E3614" s="10" t="s">
        <v>62</v>
      </c>
      <c r="F3614" s="10" t="b">
        <v>0</v>
      </c>
      <c r="G3614" s="10" t="s">
        <v>85</v>
      </c>
      <c r="K3614" s="10">
        <v>60000</v>
      </c>
      <c r="L3614" s="10">
        <v>65000</v>
      </c>
      <c r="M3614" s="10">
        <v>62500</v>
      </c>
      <c r="V3614" s="10" t="s">
        <v>5149</v>
      </c>
      <c r="W3614" s="10" t="s">
        <v>5158</v>
      </c>
      <c r="X3614" s="10" t="s">
        <v>5198</v>
      </c>
      <c r="Y3614" s="13">
        <v>2.5</v>
      </c>
      <c r="Z3614" s="14">
        <v>1</v>
      </c>
      <c r="AA3614" s="14">
        <v>5.7000000000000002E-2</v>
      </c>
    </row>
    <row r="3615" spans="1:27" s="10" customFormat="1" x14ac:dyDescent="0.2">
      <c r="A3615" s="10" t="s">
        <v>91</v>
      </c>
      <c r="B3615" s="11" t="s">
        <v>4555</v>
      </c>
      <c r="D3615" s="10" t="b">
        <v>1</v>
      </c>
      <c r="E3615" s="10" t="s">
        <v>62</v>
      </c>
      <c r="F3615" s="10" t="b">
        <v>0</v>
      </c>
      <c r="G3615" s="10" t="s">
        <v>85</v>
      </c>
      <c r="K3615" s="10">
        <v>65000</v>
      </c>
      <c r="L3615" s="10">
        <v>70000</v>
      </c>
      <c r="M3615" s="10">
        <v>67500</v>
      </c>
      <c r="V3615" s="10" t="s">
        <v>5149</v>
      </c>
      <c r="W3615" s="10" t="s">
        <v>5158</v>
      </c>
      <c r="X3615" s="10" t="s">
        <v>5198</v>
      </c>
      <c r="Y3615" s="13">
        <v>2.5</v>
      </c>
      <c r="Z3615" s="14">
        <v>1</v>
      </c>
      <c r="AA3615" s="14">
        <v>5.7000000000000002E-2</v>
      </c>
    </row>
    <row r="3616" spans="1:27" s="10" customFormat="1" x14ac:dyDescent="0.2">
      <c r="A3616" s="10" t="s">
        <v>91</v>
      </c>
      <c r="B3616" s="11" t="s">
        <v>4557</v>
      </c>
      <c r="D3616" s="10" t="b">
        <v>1</v>
      </c>
      <c r="E3616" s="10" t="s">
        <v>62</v>
      </c>
      <c r="F3616" s="10" t="b">
        <v>0</v>
      </c>
      <c r="G3616" s="10" t="s">
        <v>85</v>
      </c>
      <c r="K3616" s="10">
        <v>70000</v>
      </c>
      <c r="L3616" s="10">
        <v>75000</v>
      </c>
      <c r="M3616" s="10">
        <v>72500</v>
      </c>
      <c r="V3616" s="10" t="s">
        <v>5149</v>
      </c>
      <c r="W3616" s="10" t="s">
        <v>5158</v>
      </c>
      <c r="X3616" s="10" t="s">
        <v>5198</v>
      </c>
      <c r="Y3616" s="13">
        <v>2.5</v>
      </c>
      <c r="Z3616" s="14">
        <v>1</v>
      </c>
      <c r="AA3616" s="14">
        <v>5.7000000000000002E-2</v>
      </c>
    </row>
    <row r="3617" spans="1:27" s="10" customFormat="1" x14ac:dyDescent="0.2">
      <c r="A3617" s="10" t="s">
        <v>91</v>
      </c>
      <c r="B3617" s="11" t="s">
        <v>4559</v>
      </c>
      <c r="D3617" s="10" t="b">
        <v>1</v>
      </c>
      <c r="E3617" s="10" t="s">
        <v>62</v>
      </c>
      <c r="F3617" s="10" t="b">
        <v>0</v>
      </c>
      <c r="G3617" s="10" t="s">
        <v>689</v>
      </c>
      <c r="K3617" s="10">
        <v>75000</v>
      </c>
      <c r="L3617" s="10">
        <v>80000</v>
      </c>
      <c r="M3617" s="10">
        <v>77500</v>
      </c>
      <c r="V3617" s="10" t="s">
        <v>5149</v>
      </c>
      <c r="W3617" s="10" t="s">
        <v>5158</v>
      </c>
      <c r="X3617" s="10" t="s">
        <v>5198</v>
      </c>
      <c r="Y3617" s="13">
        <v>2.5</v>
      </c>
      <c r="Z3617" s="14">
        <v>1</v>
      </c>
      <c r="AA3617" s="14">
        <v>5.7000000000000002E-2</v>
      </c>
    </row>
    <row r="3618" spans="1:27" s="10" customFormat="1" x14ac:dyDescent="0.2">
      <c r="A3618" s="10" t="s">
        <v>91</v>
      </c>
      <c r="B3618" s="11" t="s">
        <v>4561</v>
      </c>
      <c r="D3618" s="10" t="b">
        <v>1</v>
      </c>
      <c r="E3618" s="10" t="s">
        <v>62</v>
      </c>
      <c r="F3618" s="10" t="b">
        <v>0</v>
      </c>
      <c r="G3618" s="10" t="s">
        <v>85</v>
      </c>
      <c r="K3618" s="10">
        <v>80000</v>
      </c>
      <c r="L3618" s="10">
        <v>85000</v>
      </c>
      <c r="M3618" s="10">
        <v>82500</v>
      </c>
      <c r="V3618" s="10" t="s">
        <v>5149</v>
      </c>
      <c r="W3618" s="10" t="s">
        <v>5158</v>
      </c>
      <c r="X3618" s="10" t="s">
        <v>5198</v>
      </c>
      <c r="Y3618" s="13">
        <v>2.5</v>
      </c>
      <c r="Z3618" s="14">
        <v>1</v>
      </c>
      <c r="AA3618" s="14">
        <v>5.7000000000000002E-2</v>
      </c>
    </row>
    <row r="3619" spans="1:27" s="10" customFormat="1" x14ac:dyDescent="0.2">
      <c r="A3619" s="10" t="s">
        <v>91</v>
      </c>
      <c r="B3619" s="11" t="s">
        <v>4563</v>
      </c>
      <c r="D3619" s="10" t="b">
        <v>1</v>
      </c>
      <c r="E3619" s="10" t="s">
        <v>62</v>
      </c>
      <c r="F3619" s="10" t="b">
        <v>0</v>
      </c>
      <c r="G3619" s="10" t="s">
        <v>85</v>
      </c>
      <c r="K3619" s="10">
        <v>85000</v>
      </c>
      <c r="L3619" s="10">
        <v>90000</v>
      </c>
      <c r="M3619" s="10">
        <v>87500</v>
      </c>
      <c r="V3619" s="10" t="s">
        <v>5149</v>
      </c>
      <c r="W3619" s="10" t="s">
        <v>5158</v>
      </c>
      <c r="X3619" s="10" t="s">
        <v>5198</v>
      </c>
      <c r="Y3619" s="13">
        <v>2.5</v>
      </c>
      <c r="Z3619" s="14">
        <v>1</v>
      </c>
      <c r="AA3619" s="14">
        <v>5.7000000000000002E-2</v>
      </c>
    </row>
    <row r="3620" spans="1:27" s="10" customFormat="1" x14ac:dyDescent="0.2">
      <c r="A3620" s="10" t="s">
        <v>91</v>
      </c>
      <c r="B3620" s="11" t="s">
        <v>4565</v>
      </c>
      <c r="D3620" s="10" t="b">
        <v>1</v>
      </c>
      <c r="E3620" s="10" t="s">
        <v>62</v>
      </c>
      <c r="F3620" s="10" t="b">
        <v>0</v>
      </c>
      <c r="G3620" s="10" t="s">
        <v>85</v>
      </c>
      <c r="K3620" s="10">
        <v>90000</v>
      </c>
      <c r="L3620" s="10">
        <v>95000</v>
      </c>
      <c r="M3620" s="10">
        <v>92500</v>
      </c>
      <c r="V3620" s="10" t="s">
        <v>5149</v>
      </c>
      <c r="W3620" s="10" t="s">
        <v>5158</v>
      </c>
      <c r="X3620" s="10" t="s">
        <v>5198</v>
      </c>
      <c r="Y3620" s="13">
        <v>2.5</v>
      </c>
      <c r="Z3620" s="14">
        <v>1</v>
      </c>
      <c r="AA3620" s="14">
        <v>5.7000000000000002E-2</v>
      </c>
    </row>
    <row r="3621" spans="1:27" s="10" customFormat="1" x14ac:dyDescent="0.2">
      <c r="A3621" s="10" t="s">
        <v>91</v>
      </c>
      <c r="B3621" s="11" t="s">
        <v>4567</v>
      </c>
      <c r="D3621" s="10" t="b">
        <v>1</v>
      </c>
      <c r="E3621" s="10" t="s">
        <v>62</v>
      </c>
      <c r="F3621" s="10" t="b">
        <v>0</v>
      </c>
      <c r="G3621" s="10" t="s">
        <v>85</v>
      </c>
      <c r="K3621" s="10">
        <v>95000</v>
      </c>
      <c r="L3621" s="10">
        <v>100000</v>
      </c>
      <c r="M3621" s="10">
        <v>97500</v>
      </c>
      <c r="V3621" s="10" t="s">
        <v>5149</v>
      </c>
      <c r="W3621" s="10" t="s">
        <v>5158</v>
      </c>
      <c r="X3621" s="10" t="s">
        <v>5198</v>
      </c>
      <c r="Y3621" s="13">
        <v>2.5</v>
      </c>
      <c r="Z3621" s="14">
        <v>1</v>
      </c>
      <c r="AA3621" s="14">
        <v>5.7000000000000002E-2</v>
      </c>
    </row>
    <row r="3622" spans="1:27" s="10" customFormat="1" x14ac:dyDescent="0.2">
      <c r="A3622" s="10" t="s">
        <v>91</v>
      </c>
      <c r="B3622" s="11" t="s">
        <v>4569</v>
      </c>
      <c r="D3622" s="10" t="b">
        <v>1</v>
      </c>
      <c r="E3622" s="10" t="s">
        <v>62</v>
      </c>
      <c r="F3622" s="10" t="b">
        <v>0</v>
      </c>
      <c r="G3622" s="10" t="s">
        <v>85</v>
      </c>
      <c r="K3622" s="10">
        <v>100000</v>
      </c>
      <c r="L3622" s="10">
        <v>105000</v>
      </c>
      <c r="M3622" s="10">
        <v>102500</v>
      </c>
      <c r="V3622" s="10" t="s">
        <v>5149</v>
      </c>
      <c r="W3622" s="10" t="s">
        <v>5158</v>
      </c>
      <c r="X3622" s="10" t="s">
        <v>5198</v>
      </c>
      <c r="Y3622" s="13">
        <v>2.5</v>
      </c>
      <c r="Z3622" s="14">
        <v>1</v>
      </c>
      <c r="AA3622" s="14">
        <v>5.7000000000000002E-2</v>
      </c>
    </row>
    <row r="3623" spans="1:27" s="10" customFormat="1" x14ac:dyDescent="0.2">
      <c r="A3623" s="10" t="s">
        <v>91</v>
      </c>
      <c r="B3623" s="11" t="s">
        <v>632</v>
      </c>
      <c r="C3623" s="10" t="s">
        <v>630</v>
      </c>
      <c r="D3623" s="10" t="b">
        <v>1</v>
      </c>
      <c r="E3623" s="10" t="s">
        <v>67</v>
      </c>
      <c r="F3623" s="10" t="b">
        <v>0</v>
      </c>
      <c r="G3623" s="10" t="s">
        <v>118</v>
      </c>
      <c r="I3623" s="10" t="s">
        <v>631</v>
      </c>
      <c r="J3623" s="10" t="s">
        <v>245</v>
      </c>
      <c r="K3623" s="10">
        <v>40</v>
      </c>
      <c r="L3623" s="10">
        <v>80</v>
      </c>
      <c r="M3623" s="10">
        <v>60</v>
      </c>
      <c r="V3623" s="10" t="s">
        <v>5143</v>
      </c>
      <c r="W3623" s="10" t="s">
        <v>5159</v>
      </c>
      <c r="X3623" s="10" t="s">
        <v>5198</v>
      </c>
      <c r="Y3623" s="13">
        <v>7.2999999999999995E-2</v>
      </c>
      <c r="Z3623" s="14">
        <v>6.3E-2</v>
      </c>
      <c r="AA3623" s="14">
        <v>5.7000000000000002E-2</v>
      </c>
    </row>
    <row r="3624" spans="1:27" s="10" customFormat="1" x14ac:dyDescent="0.2">
      <c r="A3624" s="10" t="s">
        <v>91</v>
      </c>
      <c r="B3624" s="11" t="s">
        <v>3874</v>
      </c>
      <c r="C3624" s="10" t="s">
        <v>22</v>
      </c>
      <c r="D3624" s="10" t="b">
        <v>1</v>
      </c>
      <c r="E3624" s="10" t="s">
        <v>67</v>
      </c>
      <c r="F3624" s="10" t="b">
        <v>0</v>
      </c>
      <c r="G3624" s="10" t="s">
        <v>118</v>
      </c>
      <c r="H3624" s="10" t="s">
        <v>2550</v>
      </c>
      <c r="J3624" s="10" t="s">
        <v>1802</v>
      </c>
      <c r="K3624" s="10">
        <v>41</v>
      </c>
      <c r="L3624" s="10">
        <v>45</v>
      </c>
      <c r="M3624" s="10">
        <v>43</v>
      </c>
      <c r="V3624" s="10" t="s">
        <v>5143</v>
      </c>
      <c r="W3624" s="10" t="s">
        <v>5159</v>
      </c>
      <c r="X3624" s="10" t="s">
        <v>5198</v>
      </c>
      <c r="Y3624" s="13">
        <v>7.2999999999999995E-2</v>
      </c>
      <c r="Z3624" s="14">
        <v>6.3E-2</v>
      </c>
      <c r="AA3624" s="14">
        <v>5.7000000000000002E-2</v>
      </c>
    </row>
    <row r="3625" spans="1:27" s="10" customFormat="1" x14ac:dyDescent="0.2">
      <c r="A3625" s="10" t="s">
        <v>91</v>
      </c>
      <c r="B3625" s="11" t="s">
        <v>3875</v>
      </c>
      <c r="C3625" s="10" t="s">
        <v>22</v>
      </c>
      <c r="D3625" s="10" t="b">
        <v>1</v>
      </c>
      <c r="E3625" s="10" t="s">
        <v>67</v>
      </c>
      <c r="F3625" s="10" t="b">
        <v>0</v>
      </c>
      <c r="G3625" s="10" t="s">
        <v>118</v>
      </c>
      <c r="H3625" s="10" t="s">
        <v>2552</v>
      </c>
      <c r="J3625" s="10" t="s">
        <v>2553</v>
      </c>
      <c r="K3625" s="10">
        <v>40</v>
      </c>
      <c r="L3625" s="10">
        <v>48</v>
      </c>
      <c r="M3625" s="10">
        <v>44</v>
      </c>
      <c r="V3625" s="10" t="s">
        <v>5143</v>
      </c>
      <c r="W3625" s="10" t="s">
        <v>5159</v>
      </c>
      <c r="X3625" s="10" t="s">
        <v>5198</v>
      </c>
      <c r="Y3625" s="13">
        <v>7.2999999999999995E-2</v>
      </c>
      <c r="Z3625" s="14">
        <v>6.3E-2</v>
      </c>
      <c r="AA3625" s="14">
        <v>5.7000000000000002E-2</v>
      </c>
    </row>
    <row r="3626" spans="1:27" s="10" customFormat="1" x14ac:dyDescent="0.2">
      <c r="A3626" s="10" t="s">
        <v>91</v>
      </c>
      <c r="B3626" s="11" t="s">
        <v>3876</v>
      </c>
      <c r="C3626" s="10" t="s">
        <v>22</v>
      </c>
      <c r="D3626" s="10" t="b">
        <v>1</v>
      </c>
      <c r="E3626" s="10" t="s">
        <v>67</v>
      </c>
      <c r="F3626" s="10" t="b">
        <v>0</v>
      </c>
      <c r="G3626" s="10" t="s">
        <v>118</v>
      </c>
      <c r="H3626" s="10" t="s">
        <v>2555</v>
      </c>
      <c r="J3626" s="10" t="s">
        <v>2553</v>
      </c>
      <c r="K3626" s="10">
        <v>50</v>
      </c>
      <c r="L3626" s="10">
        <v>58</v>
      </c>
      <c r="M3626" s="10">
        <v>53</v>
      </c>
      <c r="V3626" s="10" t="s">
        <v>5143</v>
      </c>
      <c r="W3626" s="10" t="s">
        <v>5159</v>
      </c>
      <c r="X3626" s="10" t="s">
        <v>5198</v>
      </c>
      <c r="Y3626" s="13">
        <v>7.2999999999999995E-2</v>
      </c>
      <c r="Z3626" s="14">
        <v>6.3E-2</v>
      </c>
      <c r="AA3626" s="14">
        <v>5.7000000000000002E-2</v>
      </c>
    </row>
    <row r="3627" spans="1:27" s="10" customFormat="1" x14ac:dyDescent="0.2">
      <c r="A3627" s="10" t="s">
        <v>91</v>
      </c>
      <c r="B3627" s="11" t="s">
        <v>3877</v>
      </c>
      <c r="C3627" s="10" t="s">
        <v>22</v>
      </c>
      <c r="D3627" s="10" t="b">
        <v>1</v>
      </c>
      <c r="E3627" s="10" t="s">
        <v>67</v>
      </c>
      <c r="F3627" s="10" t="b">
        <v>0</v>
      </c>
      <c r="G3627" s="10" t="s">
        <v>118</v>
      </c>
      <c r="H3627" s="10" t="s">
        <v>2557</v>
      </c>
      <c r="J3627" s="10" t="s">
        <v>2553</v>
      </c>
      <c r="K3627" s="10">
        <v>32</v>
      </c>
      <c r="L3627" s="10">
        <v>38</v>
      </c>
      <c r="M3627" s="10">
        <v>35</v>
      </c>
      <c r="V3627" s="10" t="s">
        <v>5143</v>
      </c>
      <c r="W3627" s="10" t="s">
        <v>5159</v>
      </c>
      <c r="X3627" s="10" t="s">
        <v>5198</v>
      </c>
      <c r="Y3627" s="13">
        <v>7.2999999999999995E-2</v>
      </c>
      <c r="Z3627" s="14">
        <v>6.3E-2</v>
      </c>
      <c r="AA3627" s="14">
        <v>5.7000000000000002E-2</v>
      </c>
    </row>
    <row r="3628" spans="1:27" s="10" customFormat="1" x14ac:dyDescent="0.2">
      <c r="A3628" s="10" t="s">
        <v>91</v>
      </c>
      <c r="B3628" s="11" t="s">
        <v>3878</v>
      </c>
      <c r="C3628" s="10" t="s">
        <v>22</v>
      </c>
      <c r="D3628" s="10" t="b">
        <v>1</v>
      </c>
      <c r="E3628" s="10" t="s">
        <v>67</v>
      </c>
      <c r="F3628" s="10" t="b">
        <v>0</v>
      </c>
      <c r="G3628" s="10" t="s">
        <v>118</v>
      </c>
      <c r="H3628" s="10" t="s">
        <v>2559</v>
      </c>
      <c r="J3628" s="10" t="s">
        <v>2553</v>
      </c>
      <c r="K3628" s="10">
        <v>25</v>
      </c>
      <c r="L3628" s="10">
        <v>29</v>
      </c>
      <c r="M3628" s="10">
        <v>27</v>
      </c>
      <c r="R3628" s="10" t="s">
        <v>36</v>
      </c>
      <c r="V3628" s="10" t="s">
        <v>5143</v>
      </c>
      <c r="W3628" s="10" t="s">
        <v>5159</v>
      </c>
      <c r="X3628" s="10" t="s">
        <v>5198</v>
      </c>
      <c r="Y3628" s="13">
        <v>7.2999999999999995E-2</v>
      </c>
      <c r="Z3628" s="14">
        <v>6.3E-2</v>
      </c>
      <c r="AA3628" s="14">
        <v>5.7000000000000002E-2</v>
      </c>
    </row>
    <row r="3629" spans="1:27" s="10" customFormat="1" x14ac:dyDescent="0.2">
      <c r="A3629" s="10" t="s">
        <v>91</v>
      </c>
      <c r="B3629" s="11" t="s">
        <v>3879</v>
      </c>
      <c r="C3629" s="10" t="s">
        <v>22</v>
      </c>
      <c r="D3629" s="10" t="b">
        <v>1</v>
      </c>
      <c r="E3629" s="10" t="s">
        <v>67</v>
      </c>
      <c r="F3629" s="10" t="b">
        <v>0</v>
      </c>
      <c r="G3629" s="10" t="s">
        <v>118</v>
      </c>
      <c r="H3629" s="10" t="s">
        <v>20</v>
      </c>
      <c r="J3629" s="10" t="s">
        <v>1570</v>
      </c>
      <c r="K3629" s="10">
        <v>28</v>
      </c>
      <c r="L3629" s="10">
        <v>32</v>
      </c>
      <c r="M3629" s="10">
        <v>30</v>
      </c>
      <c r="R3629" s="10" t="s">
        <v>36</v>
      </c>
      <c r="V3629" s="10" t="s">
        <v>5143</v>
      </c>
      <c r="W3629" s="10" t="s">
        <v>5159</v>
      </c>
      <c r="X3629" s="10" t="s">
        <v>5198</v>
      </c>
      <c r="Y3629" s="13">
        <v>7.2999999999999995E-2</v>
      </c>
      <c r="Z3629" s="14">
        <v>6.3E-2</v>
      </c>
      <c r="AA3629" s="14">
        <v>5.7000000000000002E-2</v>
      </c>
    </row>
    <row r="3630" spans="1:27" s="10" customFormat="1" x14ac:dyDescent="0.2">
      <c r="A3630" s="10" t="s">
        <v>91</v>
      </c>
      <c r="B3630" s="11" t="s">
        <v>3880</v>
      </c>
      <c r="C3630" s="10" t="s">
        <v>22</v>
      </c>
      <c r="D3630" s="10" t="b">
        <v>1</v>
      </c>
      <c r="E3630" s="10" t="s">
        <v>67</v>
      </c>
      <c r="F3630" s="10" t="b">
        <v>0</v>
      </c>
      <c r="G3630" s="10" t="s">
        <v>118</v>
      </c>
      <c r="H3630" s="10" t="s">
        <v>2640</v>
      </c>
      <c r="J3630" s="10" t="s">
        <v>1570</v>
      </c>
      <c r="K3630" s="10">
        <v>22</v>
      </c>
      <c r="L3630" s="10">
        <v>26</v>
      </c>
      <c r="M3630" s="10">
        <v>24</v>
      </c>
      <c r="R3630" s="10" t="s">
        <v>36</v>
      </c>
      <c r="V3630" s="10" t="s">
        <v>5143</v>
      </c>
      <c r="W3630" s="10" t="s">
        <v>5159</v>
      </c>
      <c r="X3630" s="10" t="s">
        <v>5198</v>
      </c>
      <c r="Y3630" s="13">
        <v>7.2999999999999995E-2</v>
      </c>
      <c r="Z3630" s="14">
        <v>6.3E-2</v>
      </c>
      <c r="AA3630" s="14">
        <v>5.7000000000000002E-2</v>
      </c>
    </row>
    <row r="3631" spans="1:27" s="10" customFormat="1" x14ac:dyDescent="0.2">
      <c r="A3631" s="10" t="s">
        <v>91</v>
      </c>
      <c r="B3631" s="11" t="s">
        <v>3881</v>
      </c>
      <c r="C3631" s="10" t="s">
        <v>22</v>
      </c>
      <c r="D3631" s="10" t="b">
        <v>1</v>
      </c>
      <c r="E3631" s="10" t="s">
        <v>67</v>
      </c>
      <c r="F3631" s="10" t="b">
        <v>0</v>
      </c>
      <c r="G3631" s="10" t="s">
        <v>118</v>
      </c>
      <c r="H3631" s="10" t="s">
        <v>3604</v>
      </c>
      <c r="J3631" s="10" t="s">
        <v>635</v>
      </c>
      <c r="K3631" s="10">
        <v>27</v>
      </c>
      <c r="L3631" s="10">
        <v>31</v>
      </c>
      <c r="M3631" s="10">
        <v>29</v>
      </c>
      <c r="R3631" s="10" t="s">
        <v>3605</v>
      </c>
      <c r="V3631" s="10" t="s">
        <v>5143</v>
      </c>
      <c r="W3631" s="10" t="s">
        <v>5159</v>
      </c>
      <c r="X3631" s="10" t="s">
        <v>5198</v>
      </c>
      <c r="Y3631" s="13">
        <v>7.2999999999999995E-2</v>
      </c>
      <c r="Z3631" s="14">
        <v>6.3E-2</v>
      </c>
      <c r="AA3631" s="14">
        <v>5.7000000000000002E-2</v>
      </c>
    </row>
    <row r="3632" spans="1:27" s="10" customFormat="1" x14ac:dyDescent="0.2">
      <c r="A3632" s="10" t="s">
        <v>91</v>
      </c>
      <c r="B3632" s="11" t="s">
        <v>636</v>
      </c>
      <c r="C3632" s="10" t="s">
        <v>630</v>
      </c>
      <c r="D3632" s="10" t="b">
        <v>1</v>
      </c>
      <c r="E3632" s="10" t="s">
        <v>67</v>
      </c>
      <c r="F3632" s="10" t="b">
        <v>0</v>
      </c>
      <c r="G3632" s="10" t="s">
        <v>118</v>
      </c>
      <c r="I3632" s="10" t="s">
        <v>634</v>
      </c>
      <c r="J3632" s="10" t="s">
        <v>635</v>
      </c>
      <c r="K3632" s="10">
        <v>34</v>
      </c>
      <c r="L3632" s="10">
        <v>40</v>
      </c>
      <c r="M3632" s="10">
        <v>37</v>
      </c>
      <c r="V3632" s="10" t="s">
        <v>5143</v>
      </c>
      <c r="W3632" s="10" t="s">
        <v>5159</v>
      </c>
      <c r="X3632" s="10" t="s">
        <v>5198</v>
      </c>
      <c r="Y3632" s="13">
        <v>7.2999999999999995E-2</v>
      </c>
      <c r="Z3632" s="14">
        <v>6.3E-2</v>
      </c>
      <c r="AA3632" s="14">
        <v>5.7000000000000002E-2</v>
      </c>
    </row>
    <row r="3633" spans="1:27" s="10" customFormat="1" x14ac:dyDescent="0.2">
      <c r="A3633" s="10" t="s">
        <v>91</v>
      </c>
      <c r="B3633" s="11" t="s">
        <v>3882</v>
      </c>
      <c r="C3633" s="10" t="s">
        <v>22</v>
      </c>
      <c r="D3633" s="10" t="b">
        <v>1</v>
      </c>
      <c r="E3633" s="10" t="s">
        <v>67</v>
      </c>
      <c r="F3633" s="10" t="b">
        <v>0</v>
      </c>
      <c r="G3633" s="10" t="s">
        <v>118</v>
      </c>
      <c r="H3633" s="10" t="s">
        <v>2642</v>
      </c>
      <c r="J3633" s="10" t="s">
        <v>1570</v>
      </c>
      <c r="K3633" s="10">
        <v>16</v>
      </c>
      <c r="L3633" s="10">
        <v>18</v>
      </c>
      <c r="M3633" s="10">
        <v>17</v>
      </c>
      <c r="R3633" s="10" t="s">
        <v>36</v>
      </c>
      <c r="V3633" s="10" t="s">
        <v>5143</v>
      </c>
      <c r="W3633" s="10" t="s">
        <v>5159</v>
      </c>
      <c r="X3633" s="10" t="s">
        <v>5198</v>
      </c>
      <c r="Y3633" s="13">
        <v>7.2999999999999995E-2</v>
      </c>
      <c r="Z3633" s="14">
        <v>6.3E-2</v>
      </c>
      <c r="AA3633" s="14">
        <v>5.7000000000000002E-2</v>
      </c>
    </row>
    <row r="3634" spans="1:27" s="10" customFormat="1" x14ac:dyDescent="0.2">
      <c r="A3634" s="10" t="s">
        <v>91</v>
      </c>
      <c r="B3634" s="11" t="s">
        <v>3883</v>
      </c>
      <c r="C3634" s="10" t="s">
        <v>22</v>
      </c>
      <c r="D3634" s="10" t="b">
        <v>1</v>
      </c>
      <c r="E3634" s="10" t="s">
        <v>67</v>
      </c>
      <c r="F3634" s="10" t="b">
        <v>0</v>
      </c>
      <c r="G3634" s="10" t="s">
        <v>118</v>
      </c>
      <c r="H3634" s="10" t="s">
        <v>2644</v>
      </c>
      <c r="J3634" s="10" t="s">
        <v>2645</v>
      </c>
      <c r="K3634" s="10">
        <v>26</v>
      </c>
      <c r="L3634" s="10">
        <v>30</v>
      </c>
      <c r="M3634" s="10">
        <v>28</v>
      </c>
      <c r="R3634" s="10" t="s">
        <v>36</v>
      </c>
      <c r="V3634" s="10" t="s">
        <v>5143</v>
      </c>
      <c r="W3634" s="10" t="s">
        <v>5159</v>
      </c>
      <c r="X3634" s="10" t="s">
        <v>5198</v>
      </c>
      <c r="Y3634" s="13">
        <v>7.2999999999999995E-2</v>
      </c>
      <c r="Z3634" s="14">
        <v>6.3E-2</v>
      </c>
      <c r="AA3634" s="14">
        <v>5.7000000000000002E-2</v>
      </c>
    </row>
    <row r="3635" spans="1:27" s="10" customFormat="1" x14ac:dyDescent="0.2">
      <c r="A3635" s="10" t="s">
        <v>91</v>
      </c>
      <c r="B3635" s="11" t="s">
        <v>4965</v>
      </c>
      <c r="D3635" s="10" t="b">
        <v>1</v>
      </c>
      <c r="E3635" s="10" t="s">
        <v>67</v>
      </c>
      <c r="F3635" s="10" t="b">
        <v>0</v>
      </c>
      <c r="G3635" s="10" t="s">
        <v>118</v>
      </c>
      <c r="H3635" s="10" t="s">
        <v>4962</v>
      </c>
      <c r="J3635" s="10" t="s">
        <v>1323</v>
      </c>
      <c r="K3635" s="10">
        <v>14</v>
      </c>
      <c r="L3635" s="10">
        <v>20</v>
      </c>
      <c r="M3635" s="10">
        <v>17</v>
      </c>
      <c r="V3635" s="10" t="s">
        <v>5143</v>
      </c>
      <c r="W3635" s="10" t="s">
        <v>5159</v>
      </c>
      <c r="X3635" s="10" t="s">
        <v>5198</v>
      </c>
      <c r="Y3635" s="13">
        <v>7.2999999999999995E-2</v>
      </c>
      <c r="Z3635" s="14">
        <v>6.3E-2</v>
      </c>
      <c r="AA3635" s="14">
        <v>5.7000000000000002E-2</v>
      </c>
    </row>
    <row r="3636" spans="1:27" s="10" customFormat="1" x14ac:dyDescent="0.2">
      <c r="A3636" s="10" t="s">
        <v>91</v>
      </c>
      <c r="B3636" s="11" t="s">
        <v>736</v>
      </c>
      <c r="D3636" s="10" t="b">
        <v>1</v>
      </c>
      <c r="E3636" s="10" t="s">
        <v>67</v>
      </c>
      <c r="F3636" s="10" t="b">
        <v>0</v>
      </c>
      <c r="G3636" s="10" t="s">
        <v>118</v>
      </c>
      <c r="H3636" s="10" t="s">
        <v>735</v>
      </c>
      <c r="K3636" s="10">
        <v>16</v>
      </c>
      <c r="L3636" s="10">
        <v>20</v>
      </c>
      <c r="M3636" s="10">
        <v>18</v>
      </c>
      <c r="V3636" s="10" t="s">
        <v>5143</v>
      </c>
      <c r="W3636" s="10" t="s">
        <v>5159</v>
      </c>
      <c r="X3636" s="10" t="s">
        <v>5198</v>
      </c>
      <c r="Y3636" s="13">
        <v>7.2999999999999995E-2</v>
      </c>
      <c r="Z3636" s="14">
        <v>6.3E-2</v>
      </c>
      <c r="AA3636" s="14">
        <v>5.7000000000000002E-2</v>
      </c>
    </row>
    <row r="3637" spans="1:27" s="10" customFormat="1" x14ac:dyDescent="0.2">
      <c r="A3637" s="10" t="s">
        <v>91</v>
      </c>
      <c r="B3637" s="11" t="s">
        <v>3884</v>
      </c>
      <c r="C3637" s="10" t="s">
        <v>22</v>
      </c>
      <c r="D3637" s="10" t="b">
        <v>1</v>
      </c>
      <c r="E3637" s="10" t="s">
        <v>67</v>
      </c>
      <c r="F3637" s="10" t="b">
        <v>0</v>
      </c>
      <c r="G3637" s="10" t="s">
        <v>118</v>
      </c>
      <c r="H3637" s="10" t="s">
        <v>2647</v>
      </c>
      <c r="J3637" s="10" t="s">
        <v>2645</v>
      </c>
      <c r="K3637" s="10">
        <v>10</v>
      </c>
      <c r="L3637" s="10">
        <v>12</v>
      </c>
      <c r="M3637" s="10">
        <v>11</v>
      </c>
      <c r="R3637" s="10" t="s">
        <v>36</v>
      </c>
      <c r="V3637" s="10" t="s">
        <v>5143</v>
      </c>
      <c r="W3637" s="10" t="s">
        <v>5159</v>
      </c>
      <c r="X3637" s="10" t="s">
        <v>5198</v>
      </c>
      <c r="Y3637" s="13">
        <v>7.2999999999999995E-2</v>
      </c>
      <c r="Z3637" s="14">
        <v>6.3E-2</v>
      </c>
      <c r="AA3637" s="14">
        <v>5.7000000000000002E-2</v>
      </c>
    </row>
    <row r="3638" spans="1:27" s="10" customFormat="1" x14ac:dyDescent="0.2">
      <c r="A3638" s="10" t="s">
        <v>91</v>
      </c>
      <c r="B3638" s="11" t="s">
        <v>3885</v>
      </c>
      <c r="C3638" s="10" t="s">
        <v>22</v>
      </c>
      <c r="D3638" s="10" t="b">
        <v>1</v>
      </c>
      <c r="E3638" s="10" t="s">
        <v>67</v>
      </c>
      <c r="F3638" s="10" t="b">
        <v>0</v>
      </c>
      <c r="G3638" s="10" t="s">
        <v>118</v>
      </c>
      <c r="H3638" s="10" t="s">
        <v>2649</v>
      </c>
      <c r="J3638" s="10" t="s">
        <v>2645</v>
      </c>
      <c r="K3638" s="10">
        <v>4.5</v>
      </c>
      <c r="L3638" s="10">
        <v>6.5</v>
      </c>
      <c r="M3638" s="10">
        <v>5.5</v>
      </c>
      <c r="R3638" s="10" t="s">
        <v>36</v>
      </c>
      <c r="V3638" s="10" t="s">
        <v>5143</v>
      </c>
      <c r="W3638" s="10" t="s">
        <v>5159</v>
      </c>
      <c r="X3638" s="10" t="s">
        <v>5198</v>
      </c>
      <c r="Y3638" s="13">
        <v>7.2999999999999995E-2</v>
      </c>
      <c r="Z3638" s="14">
        <v>6.3E-2</v>
      </c>
      <c r="AA3638" s="14">
        <v>5.7000000000000002E-2</v>
      </c>
    </row>
    <row r="3639" spans="1:27" s="10" customFormat="1" x14ac:dyDescent="0.2">
      <c r="A3639" s="10" t="s">
        <v>91</v>
      </c>
      <c r="B3639" s="11" t="s">
        <v>730</v>
      </c>
      <c r="D3639" s="10" t="b">
        <v>1</v>
      </c>
      <c r="E3639" s="10" t="s">
        <v>67</v>
      </c>
      <c r="F3639" s="10" t="b">
        <v>0</v>
      </c>
      <c r="G3639" s="10" t="s">
        <v>118</v>
      </c>
      <c r="H3639" s="10" t="s">
        <v>729</v>
      </c>
      <c r="K3639" s="10">
        <v>4</v>
      </c>
      <c r="L3639" s="10">
        <v>8</v>
      </c>
      <c r="M3639" s="10">
        <v>6</v>
      </c>
      <c r="V3639" s="10" t="s">
        <v>5143</v>
      </c>
      <c r="W3639" s="10" t="s">
        <v>5159</v>
      </c>
      <c r="X3639" s="10" t="s">
        <v>5198</v>
      </c>
      <c r="Y3639" s="13">
        <v>7.2999999999999995E-2</v>
      </c>
      <c r="Z3639" s="14">
        <v>6.3E-2</v>
      </c>
      <c r="AA3639" s="14">
        <v>5.7000000000000002E-2</v>
      </c>
    </row>
    <row r="3640" spans="1:27" s="10" customFormat="1" x14ac:dyDescent="0.2">
      <c r="A3640" s="10" t="s">
        <v>91</v>
      </c>
      <c r="B3640" s="11" t="s">
        <v>733</v>
      </c>
      <c r="D3640" s="10" t="b">
        <v>1</v>
      </c>
      <c r="E3640" s="10" t="s">
        <v>67</v>
      </c>
      <c r="F3640" s="10" t="b">
        <v>0</v>
      </c>
      <c r="G3640" s="10" t="s">
        <v>118</v>
      </c>
      <c r="H3640" s="10" t="s">
        <v>732</v>
      </c>
      <c r="K3640" s="10">
        <v>4</v>
      </c>
      <c r="L3640" s="10">
        <v>5</v>
      </c>
      <c r="M3640" s="10">
        <v>4.5</v>
      </c>
      <c r="V3640" s="10" t="s">
        <v>5143</v>
      </c>
      <c r="W3640" s="10" t="s">
        <v>5159</v>
      </c>
      <c r="X3640" s="10" t="s">
        <v>5198</v>
      </c>
      <c r="Y3640" s="13">
        <v>7.2999999999999995E-2</v>
      </c>
      <c r="Z3640" s="14">
        <v>6.3E-2</v>
      </c>
      <c r="AA3640" s="14">
        <v>5.7000000000000002E-2</v>
      </c>
    </row>
    <row r="3641" spans="1:27" s="10" customFormat="1" x14ac:dyDescent="0.2">
      <c r="A3641" s="10" t="s">
        <v>91</v>
      </c>
      <c r="B3641" s="11" t="s">
        <v>727</v>
      </c>
      <c r="D3641" s="10" t="b">
        <v>1</v>
      </c>
      <c r="E3641" s="10" t="s">
        <v>67</v>
      </c>
      <c r="F3641" s="10" t="b">
        <v>0</v>
      </c>
      <c r="G3641" s="10" t="s">
        <v>118</v>
      </c>
      <c r="H3641" s="10" t="s">
        <v>681</v>
      </c>
      <c r="K3641" s="10">
        <v>2</v>
      </c>
      <c r="L3641" s="10">
        <v>4</v>
      </c>
      <c r="M3641" s="10">
        <v>3</v>
      </c>
      <c r="V3641" s="10" t="s">
        <v>5143</v>
      </c>
      <c r="W3641" s="10" t="s">
        <v>5159</v>
      </c>
      <c r="X3641" s="10" t="s">
        <v>5198</v>
      </c>
      <c r="Y3641" s="13">
        <v>7.2999999999999995E-2</v>
      </c>
      <c r="Z3641" s="14">
        <v>6.3E-2</v>
      </c>
      <c r="AA3641" s="14">
        <v>5.7000000000000002E-2</v>
      </c>
    </row>
    <row r="3642" spans="1:27" s="10" customFormat="1" x14ac:dyDescent="0.2">
      <c r="A3642" s="10" t="s">
        <v>91</v>
      </c>
      <c r="B3642" s="11" t="s">
        <v>3886</v>
      </c>
      <c r="C3642" s="10" t="s">
        <v>22</v>
      </c>
      <c r="D3642" s="10" t="b">
        <v>1</v>
      </c>
      <c r="E3642" s="10" t="s">
        <v>67</v>
      </c>
      <c r="F3642" s="10" t="b">
        <v>0</v>
      </c>
      <c r="G3642" s="10" t="s">
        <v>118</v>
      </c>
      <c r="H3642" s="10" t="s">
        <v>485</v>
      </c>
      <c r="J3642" s="10" t="s">
        <v>1558</v>
      </c>
      <c r="K3642" s="10">
        <v>6</v>
      </c>
      <c r="L3642" s="10">
        <v>8</v>
      </c>
      <c r="M3642" s="10">
        <v>7</v>
      </c>
      <c r="R3642" s="10" t="s">
        <v>36</v>
      </c>
      <c r="V3642" s="10" t="s">
        <v>5143</v>
      </c>
      <c r="W3642" s="10" t="s">
        <v>5159</v>
      </c>
      <c r="X3642" s="10" t="s">
        <v>5198</v>
      </c>
      <c r="Y3642" s="13">
        <v>7.2999999999999995E-2</v>
      </c>
      <c r="Z3642" s="14">
        <v>6.3E-2</v>
      </c>
      <c r="AA3642" s="14">
        <v>5.7000000000000002E-2</v>
      </c>
    </row>
    <row r="3643" spans="1:27" s="10" customFormat="1" x14ac:dyDescent="0.2">
      <c r="A3643" s="10" t="s">
        <v>91</v>
      </c>
      <c r="B3643" s="11" t="s">
        <v>3887</v>
      </c>
      <c r="C3643" s="10" t="s">
        <v>22</v>
      </c>
      <c r="D3643" s="10" t="b">
        <v>1</v>
      </c>
      <c r="E3643" s="10" t="s">
        <v>67</v>
      </c>
      <c r="F3643" s="10" t="b">
        <v>0</v>
      </c>
      <c r="G3643" s="10" t="s">
        <v>118</v>
      </c>
      <c r="H3643" s="10" t="s">
        <v>3612</v>
      </c>
      <c r="J3643" s="10" t="s">
        <v>635</v>
      </c>
      <c r="K3643" s="10">
        <v>50</v>
      </c>
      <c r="L3643" s="10">
        <v>60</v>
      </c>
      <c r="M3643" s="10">
        <v>55</v>
      </c>
      <c r="R3643" s="10" t="s">
        <v>3613</v>
      </c>
      <c r="V3643" s="10" t="s">
        <v>5143</v>
      </c>
      <c r="W3643" s="10" t="s">
        <v>5159</v>
      </c>
      <c r="X3643" s="10" t="s">
        <v>5198</v>
      </c>
      <c r="Y3643" s="13">
        <v>7.2999999999999995E-2</v>
      </c>
      <c r="Z3643" s="14">
        <v>6.3E-2</v>
      </c>
      <c r="AA3643" s="14">
        <v>5.7000000000000002E-2</v>
      </c>
    </row>
    <row r="3644" spans="1:27" s="10" customFormat="1" x14ac:dyDescent="0.2">
      <c r="A3644" s="10" t="s">
        <v>91</v>
      </c>
      <c r="B3644" s="11" t="s">
        <v>3888</v>
      </c>
      <c r="C3644" s="10" t="s">
        <v>22</v>
      </c>
      <c r="D3644" s="10" t="b">
        <v>1</v>
      </c>
      <c r="E3644" s="10" t="s">
        <v>67</v>
      </c>
      <c r="F3644" s="10" t="b">
        <v>0</v>
      </c>
      <c r="G3644" s="10" t="s">
        <v>118</v>
      </c>
      <c r="H3644" s="10" t="s">
        <v>3615</v>
      </c>
      <c r="J3644" s="10" t="s">
        <v>3616</v>
      </c>
      <c r="K3644" s="10">
        <v>16</v>
      </c>
      <c r="L3644" s="10">
        <v>18</v>
      </c>
      <c r="M3644" s="10">
        <v>17</v>
      </c>
      <c r="R3644" s="10" t="s">
        <v>3617</v>
      </c>
      <c r="V3644" s="10" t="s">
        <v>5143</v>
      </c>
      <c r="W3644" s="10" t="s">
        <v>5159</v>
      </c>
      <c r="X3644" s="10" t="s">
        <v>5198</v>
      </c>
      <c r="Y3644" s="13">
        <v>7.2999999999999995E-2</v>
      </c>
      <c r="Z3644" s="14">
        <v>6.3E-2</v>
      </c>
      <c r="AA3644" s="14">
        <v>5.7000000000000002E-2</v>
      </c>
    </row>
    <row r="3645" spans="1:27" s="10" customFormat="1" x14ac:dyDescent="0.2">
      <c r="A3645" s="10" t="s">
        <v>91</v>
      </c>
      <c r="B3645" s="11" t="s">
        <v>3889</v>
      </c>
      <c r="C3645" s="10" t="s">
        <v>22</v>
      </c>
      <c r="D3645" s="10" t="b">
        <v>1</v>
      </c>
      <c r="E3645" s="10" t="s">
        <v>67</v>
      </c>
      <c r="F3645" s="10" t="b">
        <v>0</v>
      </c>
      <c r="G3645" s="10" t="s">
        <v>118</v>
      </c>
      <c r="H3645" s="10" t="s">
        <v>93</v>
      </c>
      <c r="K3645" s="10">
        <v>2</v>
      </c>
      <c r="L3645" s="10">
        <v>3</v>
      </c>
      <c r="M3645" s="10">
        <v>2.5</v>
      </c>
      <c r="R3645" s="10" t="s">
        <v>36</v>
      </c>
      <c r="V3645" s="10" t="s">
        <v>5143</v>
      </c>
      <c r="W3645" s="10" t="s">
        <v>5159</v>
      </c>
      <c r="X3645" s="10" t="s">
        <v>5198</v>
      </c>
      <c r="Y3645" s="13">
        <v>7.2999999999999995E-2</v>
      </c>
      <c r="Z3645" s="14">
        <v>6.3E-2</v>
      </c>
      <c r="AA3645" s="14">
        <v>5.7000000000000002E-2</v>
      </c>
    </row>
    <row r="3646" spans="1:27" s="10" customFormat="1" x14ac:dyDescent="0.2">
      <c r="A3646" s="10" t="s">
        <v>91</v>
      </c>
      <c r="B3646" s="11" t="s">
        <v>3890</v>
      </c>
      <c r="C3646" s="10" t="s">
        <v>22</v>
      </c>
      <c r="D3646" s="10" t="b">
        <v>1</v>
      </c>
      <c r="E3646" s="10" t="s">
        <v>67</v>
      </c>
      <c r="F3646" s="10" t="b">
        <v>1</v>
      </c>
      <c r="G3646" s="10" t="s">
        <v>302</v>
      </c>
      <c r="J3646" s="10" t="s">
        <v>3620</v>
      </c>
      <c r="K3646" s="10">
        <v>26</v>
      </c>
      <c r="L3646" s="10">
        <v>28</v>
      </c>
      <c r="M3646" s="10">
        <v>27</v>
      </c>
      <c r="R3646" s="10" t="s">
        <v>3621</v>
      </c>
      <c r="V3646" s="10" t="s">
        <v>5146</v>
      </c>
      <c r="W3646" s="10" t="s">
        <v>5159</v>
      </c>
      <c r="X3646" s="10" t="s">
        <v>5198</v>
      </c>
      <c r="Y3646" s="13">
        <v>7.2999999999999995E-2</v>
      </c>
      <c r="Z3646" s="14">
        <v>6.3E-2</v>
      </c>
      <c r="AA3646" s="14">
        <v>5.7000000000000002E-2</v>
      </c>
    </row>
    <row r="3647" spans="1:27" s="10" customFormat="1" x14ac:dyDescent="0.2">
      <c r="A3647" s="10" t="s">
        <v>91</v>
      </c>
      <c r="B3647" s="11" t="s">
        <v>624</v>
      </c>
      <c r="C3647" s="10" t="s">
        <v>22</v>
      </c>
      <c r="D3647" s="10" t="b">
        <v>1</v>
      </c>
      <c r="E3647" s="10" t="s">
        <v>67</v>
      </c>
      <c r="F3647" s="10" t="b">
        <v>1</v>
      </c>
      <c r="G3647" s="10" t="s">
        <v>302</v>
      </c>
      <c r="J3647" s="10" t="s">
        <v>623</v>
      </c>
      <c r="K3647" s="10">
        <v>1</v>
      </c>
      <c r="L3647" s="10">
        <v>2</v>
      </c>
      <c r="M3647" s="10">
        <v>1.5</v>
      </c>
      <c r="V3647" s="10" t="s">
        <v>5146</v>
      </c>
      <c r="W3647" s="10" t="s">
        <v>5159</v>
      </c>
      <c r="X3647" s="10" t="s">
        <v>5198</v>
      </c>
      <c r="Y3647" s="13">
        <v>7.2999999999999995E-2</v>
      </c>
      <c r="Z3647" s="14">
        <v>6.3E-2</v>
      </c>
      <c r="AA3647" s="14">
        <v>5.7000000000000002E-2</v>
      </c>
    </row>
    <row r="3648" spans="1:27" s="10" customFormat="1" x14ac:dyDescent="0.2">
      <c r="A3648" s="10" t="s">
        <v>91</v>
      </c>
      <c r="B3648" s="11" t="s">
        <v>5039</v>
      </c>
      <c r="C3648" s="10" t="s">
        <v>22</v>
      </c>
      <c r="D3648" s="10" t="b">
        <v>1</v>
      </c>
      <c r="E3648" s="10" t="s">
        <v>67</v>
      </c>
      <c r="F3648" s="10" t="b">
        <v>1</v>
      </c>
      <c r="G3648" s="10" t="s">
        <v>302</v>
      </c>
      <c r="J3648" s="10" t="s">
        <v>5017</v>
      </c>
      <c r="K3648" s="10">
        <v>1.6</v>
      </c>
      <c r="L3648" s="10">
        <v>1.8</v>
      </c>
      <c r="M3648" s="10">
        <v>1.7</v>
      </c>
      <c r="R3648" s="10" t="s">
        <v>5018</v>
      </c>
      <c r="V3648" s="10" t="s">
        <v>5146</v>
      </c>
      <c r="W3648" s="10" t="s">
        <v>5159</v>
      </c>
      <c r="X3648" s="10" t="s">
        <v>5198</v>
      </c>
      <c r="Y3648" s="13">
        <v>7.2999999999999995E-2</v>
      </c>
      <c r="Z3648" s="14">
        <v>6.3E-2</v>
      </c>
      <c r="AA3648" s="14">
        <v>5.7000000000000002E-2</v>
      </c>
    </row>
    <row r="3649" spans="1:27" s="10" customFormat="1" x14ac:dyDescent="0.2">
      <c r="A3649" s="10" t="s">
        <v>91</v>
      </c>
      <c r="B3649" s="11" t="s">
        <v>3891</v>
      </c>
      <c r="C3649" s="10" t="s">
        <v>22</v>
      </c>
      <c r="D3649" s="10" t="b">
        <v>1</v>
      </c>
      <c r="E3649" s="10" t="s">
        <v>67</v>
      </c>
      <c r="F3649" s="10" t="b">
        <v>1</v>
      </c>
      <c r="G3649" s="10" t="s">
        <v>302</v>
      </c>
      <c r="J3649" s="10" t="s">
        <v>1558</v>
      </c>
      <c r="K3649" s="10">
        <v>2</v>
      </c>
      <c r="L3649" s="10">
        <v>3</v>
      </c>
      <c r="M3649" s="10">
        <v>2.5</v>
      </c>
      <c r="R3649" s="10" t="s">
        <v>3623</v>
      </c>
      <c r="V3649" s="10" t="s">
        <v>5146</v>
      </c>
      <c r="W3649" s="10" t="s">
        <v>5159</v>
      </c>
      <c r="X3649" s="10" t="s">
        <v>5198</v>
      </c>
      <c r="Y3649" s="13">
        <v>7.2999999999999995E-2</v>
      </c>
      <c r="Z3649" s="14">
        <v>6.3E-2</v>
      </c>
      <c r="AA3649" s="14">
        <v>5.7000000000000002E-2</v>
      </c>
    </row>
    <row r="3650" spans="1:27" s="10" customFormat="1" x14ac:dyDescent="0.2">
      <c r="A3650" s="10" t="s">
        <v>91</v>
      </c>
      <c r="B3650" s="11" t="s">
        <v>2865</v>
      </c>
      <c r="C3650" s="10" t="s">
        <v>22</v>
      </c>
      <c r="D3650" s="10" t="b">
        <v>1</v>
      </c>
      <c r="E3650" s="10" t="s">
        <v>67</v>
      </c>
      <c r="F3650" s="10" t="b">
        <v>1</v>
      </c>
      <c r="G3650" s="10" t="s">
        <v>302</v>
      </c>
      <c r="J3650" s="10" t="s">
        <v>1558</v>
      </c>
      <c r="K3650" s="10">
        <v>2</v>
      </c>
      <c r="L3650" s="10">
        <v>3</v>
      </c>
      <c r="M3650" s="10">
        <v>2.5</v>
      </c>
      <c r="R3650" s="10" t="s">
        <v>2866</v>
      </c>
      <c r="V3650" s="10" t="s">
        <v>5146</v>
      </c>
      <c r="W3650" s="10" t="s">
        <v>5159</v>
      </c>
      <c r="X3650" s="10" t="s">
        <v>5198</v>
      </c>
      <c r="Y3650" s="13">
        <v>7.2999999999999995E-2</v>
      </c>
      <c r="Z3650" s="14">
        <v>6.3E-2</v>
      </c>
      <c r="AA3650" s="14">
        <v>5.7000000000000002E-2</v>
      </c>
    </row>
    <row r="3651" spans="1:27" s="10" customFormat="1" x14ac:dyDescent="0.2">
      <c r="A3651" s="10" t="s">
        <v>91</v>
      </c>
      <c r="B3651" s="11" t="s">
        <v>2867</v>
      </c>
      <c r="C3651" s="10" t="s">
        <v>22</v>
      </c>
      <c r="D3651" s="10" t="b">
        <v>1</v>
      </c>
      <c r="E3651" s="10" t="s">
        <v>67</v>
      </c>
      <c r="F3651" s="10" t="b">
        <v>1</v>
      </c>
      <c r="G3651" s="10" t="s">
        <v>302</v>
      </c>
      <c r="J3651" s="10" t="s">
        <v>2868</v>
      </c>
      <c r="K3651" s="10">
        <v>2</v>
      </c>
      <c r="L3651" s="10">
        <v>3</v>
      </c>
      <c r="M3651" s="10">
        <v>2.5</v>
      </c>
      <c r="R3651" s="10" t="s">
        <v>2869</v>
      </c>
      <c r="V3651" s="10" t="s">
        <v>5146</v>
      </c>
      <c r="W3651" s="10" t="s">
        <v>5159</v>
      </c>
      <c r="X3651" s="10" t="s">
        <v>5198</v>
      </c>
      <c r="Y3651" s="13">
        <v>7.2999999999999995E-2</v>
      </c>
      <c r="Z3651" s="14">
        <v>6.3E-2</v>
      </c>
      <c r="AA3651" s="14">
        <v>5.7000000000000002E-2</v>
      </c>
    </row>
    <row r="3652" spans="1:27" s="10" customFormat="1" x14ac:dyDescent="0.2">
      <c r="A3652" s="10" t="s">
        <v>91</v>
      </c>
      <c r="B3652" s="11" t="s">
        <v>3971</v>
      </c>
      <c r="C3652" s="10" t="s">
        <v>22</v>
      </c>
      <c r="D3652" s="10" t="b">
        <v>1</v>
      </c>
      <c r="E3652" s="10" t="s">
        <v>67</v>
      </c>
      <c r="F3652" s="10" t="b">
        <v>1</v>
      </c>
      <c r="G3652" s="10" t="s">
        <v>302</v>
      </c>
      <c r="J3652" s="10" t="s">
        <v>3627</v>
      </c>
      <c r="K3652" s="10">
        <v>2</v>
      </c>
      <c r="L3652" s="10">
        <v>3</v>
      </c>
      <c r="M3652" s="10">
        <v>2.5</v>
      </c>
      <c r="R3652" s="10" t="s">
        <v>3628</v>
      </c>
      <c r="V3652" s="10" t="s">
        <v>5146</v>
      </c>
      <c r="W3652" s="10" t="s">
        <v>5159</v>
      </c>
      <c r="X3652" s="10" t="s">
        <v>5198</v>
      </c>
      <c r="Y3652" s="13">
        <v>7.2999999999999995E-2</v>
      </c>
      <c r="Z3652" s="14">
        <v>6.3E-2</v>
      </c>
      <c r="AA3652" s="14">
        <v>5.7000000000000002E-2</v>
      </c>
    </row>
    <row r="3653" spans="1:27" s="10" customFormat="1" x14ac:dyDescent="0.2">
      <c r="A3653" s="10" t="s">
        <v>91</v>
      </c>
      <c r="B3653" s="11" t="s">
        <v>3972</v>
      </c>
      <c r="C3653" s="10" t="s">
        <v>22</v>
      </c>
      <c r="D3653" s="10" t="b">
        <v>1</v>
      </c>
      <c r="E3653" s="10" t="s">
        <v>67</v>
      </c>
      <c r="F3653" s="10" t="b">
        <v>1</v>
      </c>
      <c r="G3653" s="10" t="s">
        <v>302</v>
      </c>
      <c r="J3653" s="10" t="s">
        <v>3630</v>
      </c>
      <c r="K3653" s="10">
        <v>2</v>
      </c>
      <c r="L3653" s="10">
        <v>3</v>
      </c>
      <c r="M3653" s="10">
        <v>2.5</v>
      </c>
      <c r="R3653" s="10" t="s">
        <v>3631</v>
      </c>
      <c r="V3653" s="10" t="s">
        <v>5146</v>
      </c>
      <c r="W3653" s="10" t="s">
        <v>5159</v>
      </c>
      <c r="X3653" s="10" t="s">
        <v>5198</v>
      </c>
      <c r="Y3653" s="13">
        <v>7.2999999999999995E-2</v>
      </c>
      <c r="Z3653" s="14">
        <v>6.3E-2</v>
      </c>
      <c r="AA3653" s="14">
        <v>5.7000000000000002E-2</v>
      </c>
    </row>
    <row r="3654" spans="1:27" s="10" customFormat="1" x14ac:dyDescent="0.2">
      <c r="A3654" s="10" t="s">
        <v>91</v>
      </c>
      <c r="B3654" s="11" t="s">
        <v>3973</v>
      </c>
      <c r="C3654" s="10" t="s">
        <v>22</v>
      </c>
      <c r="D3654" s="10" t="b">
        <v>1</v>
      </c>
      <c r="E3654" s="10" t="s">
        <v>67</v>
      </c>
      <c r="F3654" s="10" t="b">
        <v>1</v>
      </c>
      <c r="G3654" s="10" t="s">
        <v>302</v>
      </c>
      <c r="J3654" s="10" t="s">
        <v>3630</v>
      </c>
      <c r="K3654" s="10">
        <v>2</v>
      </c>
      <c r="L3654" s="10">
        <v>3</v>
      </c>
      <c r="M3654" s="10">
        <v>2.5</v>
      </c>
      <c r="R3654" s="10" t="s">
        <v>3633</v>
      </c>
      <c r="V3654" s="10" t="s">
        <v>5146</v>
      </c>
      <c r="W3654" s="10" t="s">
        <v>5159</v>
      </c>
      <c r="X3654" s="10" t="s">
        <v>5198</v>
      </c>
      <c r="Y3654" s="13">
        <v>7.2999999999999995E-2</v>
      </c>
      <c r="Z3654" s="14">
        <v>6.3E-2</v>
      </c>
      <c r="AA3654" s="14">
        <v>5.7000000000000002E-2</v>
      </c>
    </row>
    <row r="3655" spans="1:27" s="10" customFormat="1" x14ac:dyDescent="0.2">
      <c r="A3655" s="10" t="s">
        <v>91</v>
      </c>
      <c r="B3655" s="11" t="s">
        <v>5019</v>
      </c>
      <c r="C3655" s="10" t="s">
        <v>22</v>
      </c>
      <c r="D3655" s="10" t="b">
        <v>1</v>
      </c>
      <c r="E3655" s="10" t="s">
        <v>67</v>
      </c>
      <c r="F3655" s="10" t="b">
        <v>1</v>
      </c>
      <c r="G3655" s="10" t="s">
        <v>302</v>
      </c>
      <c r="J3655" s="10" t="s">
        <v>5020</v>
      </c>
      <c r="K3655" s="10">
        <v>3.5</v>
      </c>
      <c r="L3655" s="10">
        <v>4.5</v>
      </c>
      <c r="M3655" s="10">
        <v>4</v>
      </c>
      <c r="R3655" s="10" t="s">
        <v>5021</v>
      </c>
      <c r="V3655" s="10" t="s">
        <v>5146</v>
      </c>
      <c r="W3655" s="10" t="s">
        <v>5159</v>
      </c>
      <c r="X3655" s="10" t="s">
        <v>5198</v>
      </c>
      <c r="Y3655" s="13">
        <v>7.2999999999999995E-2</v>
      </c>
      <c r="Z3655" s="14">
        <v>6.3E-2</v>
      </c>
      <c r="AA3655" s="14">
        <v>5.7000000000000002E-2</v>
      </c>
    </row>
    <row r="3656" spans="1:27" s="10" customFormat="1" x14ac:dyDescent="0.2">
      <c r="A3656" s="10" t="s">
        <v>91</v>
      </c>
      <c r="B3656" s="11" t="s">
        <v>5023</v>
      </c>
      <c r="C3656" s="10" t="s">
        <v>22</v>
      </c>
      <c r="D3656" s="10" t="b">
        <v>1</v>
      </c>
      <c r="E3656" s="10" t="s">
        <v>67</v>
      </c>
      <c r="F3656" s="10" t="b">
        <v>1</v>
      </c>
      <c r="G3656" s="10" t="s">
        <v>30</v>
      </c>
      <c r="J3656" s="10" t="s">
        <v>5024</v>
      </c>
      <c r="K3656" s="10">
        <v>5</v>
      </c>
      <c r="L3656" s="10">
        <v>7</v>
      </c>
      <c r="M3656" s="10">
        <v>6</v>
      </c>
      <c r="R3656" s="10" t="s">
        <v>5025</v>
      </c>
      <c r="V3656" s="10" t="s">
        <v>5146</v>
      </c>
      <c r="W3656" s="10" t="s">
        <v>5159</v>
      </c>
      <c r="X3656" s="10" t="s">
        <v>5198</v>
      </c>
      <c r="Y3656" s="13">
        <v>7.2999999999999995E-2</v>
      </c>
      <c r="Z3656" s="14">
        <v>6.3E-2</v>
      </c>
      <c r="AA3656" s="14">
        <v>5.7000000000000002E-2</v>
      </c>
    </row>
    <row r="3657" spans="1:27" s="10" customFormat="1" x14ac:dyDescent="0.2">
      <c r="A3657" s="10" t="s">
        <v>91</v>
      </c>
      <c r="B3657" s="11" t="s">
        <v>5027</v>
      </c>
      <c r="C3657" s="10" t="s">
        <v>22</v>
      </c>
      <c r="D3657" s="10" t="b">
        <v>1</v>
      </c>
      <c r="E3657" s="10" t="s">
        <v>67</v>
      </c>
      <c r="F3657" s="10" t="b">
        <v>1</v>
      </c>
      <c r="G3657" s="10" t="s">
        <v>30</v>
      </c>
      <c r="J3657" s="10" t="s">
        <v>5009</v>
      </c>
      <c r="K3657" s="10">
        <v>9</v>
      </c>
      <c r="L3657" s="10">
        <v>11</v>
      </c>
      <c r="M3657" s="10">
        <v>10</v>
      </c>
      <c r="R3657" s="10" t="s">
        <v>5028</v>
      </c>
      <c r="V3657" s="10" t="s">
        <v>5146</v>
      </c>
      <c r="W3657" s="10" t="s">
        <v>5159</v>
      </c>
      <c r="X3657" s="10" t="s">
        <v>5198</v>
      </c>
      <c r="Y3657" s="13">
        <v>7.2999999999999995E-2</v>
      </c>
      <c r="Z3657" s="14">
        <v>6.3E-2</v>
      </c>
      <c r="AA3657" s="14">
        <v>5.7000000000000002E-2</v>
      </c>
    </row>
    <row r="3658" spans="1:27" s="10" customFormat="1" x14ac:dyDescent="0.2">
      <c r="A3658" s="10" t="s">
        <v>91</v>
      </c>
      <c r="B3658" s="11" t="s">
        <v>5008</v>
      </c>
      <c r="C3658" s="10" t="s">
        <v>22</v>
      </c>
      <c r="D3658" s="10" t="b">
        <v>1</v>
      </c>
      <c r="E3658" s="10" t="s">
        <v>67</v>
      </c>
      <c r="F3658" s="10" t="b">
        <v>1</v>
      </c>
      <c r="G3658" s="10" t="s">
        <v>302</v>
      </c>
      <c r="J3658" s="10" t="s">
        <v>5009</v>
      </c>
      <c r="K3658" s="10">
        <v>10</v>
      </c>
      <c r="L3658" s="10">
        <v>12</v>
      </c>
      <c r="M3658" s="10">
        <v>11</v>
      </c>
      <c r="R3658" s="10" t="s">
        <v>5010</v>
      </c>
      <c r="V3658" s="10" t="s">
        <v>5146</v>
      </c>
      <c r="W3658" s="10" t="s">
        <v>5159</v>
      </c>
      <c r="X3658" s="10" t="s">
        <v>5198</v>
      </c>
      <c r="Y3658" s="13">
        <v>7.2999999999999995E-2</v>
      </c>
      <c r="Z3658" s="14">
        <v>6.3E-2</v>
      </c>
      <c r="AA3658" s="14">
        <v>5.7000000000000002E-2</v>
      </c>
    </row>
    <row r="3659" spans="1:27" s="10" customFormat="1" x14ac:dyDescent="0.2">
      <c r="A3659" s="10" t="s">
        <v>91</v>
      </c>
      <c r="B3659" s="11" t="s">
        <v>5033</v>
      </c>
      <c r="C3659" s="10" t="s">
        <v>22</v>
      </c>
      <c r="D3659" s="10" t="b">
        <v>1</v>
      </c>
      <c r="E3659" s="10" t="s">
        <v>67</v>
      </c>
      <c r="F3659" s="10" t="b">
        <v>1</v>
      </c>
      <c r="G3659" s="10" t="s">
        <v>302</v>
      </c>
      <c r="J3659" s="10" t="s">
        <v>245</v>
      </c>
      <c r="K3659" s="10">
        <v>12</v>
      </c>
      <c r="L3659" s="10">
        <v>13</v>
      </c>
      <c r="M3659" s="10">
        <v>12.5</v>
      </c>
      <c r="R3659" s="10" t="s">
        <v>5034</v>
      </c>
      <c r="V3659" s="10" t="s">
        <v>5146</v>
      </c>
      <c r="W3659" s="10" t="s">
        <v>5159</v>
      </c>
      <c r="X3659" s="10" t="s">
        <v>5198</v>
      </c>
      <c r="Y3659" s="13">
        <v>7.2999999999999995E-2</v>
      </c>
      <c r="Z3659" s="14">
        <v>6.3E-2</v>
      </c>
      <c r="AA3659" s="14">
        <v>5.7000000000000002E-2</v>
      </c>
    </row>
    <row r="3660" spans="1:27" s="10" customFormat="1" x14ac:dyDescent="0.2">
      <c r="A3660" s="10" t="s">
        <v>91</v>
      </c>
      <c r="B3660" s="11" t="s">
        <v>5030</v>
      </c>
      <c r="C3660" s="10" t="s">
        <v>22</v>
      </c>
      <c r="D3660" s="10" t="b">
        <v>1</v>
      </c>
      <c r="E3660" s="10" t="s">
        <v>67</v>
      </c>
      <c r="F3660" s="10" t="b">
        <v>1</v>
      </c>
      <c r="G3660" s="10" t="s">
        <v>302</v>
      </c>
      <c r="J3660" s="10" t="s">
        <v>5009</v>
      </c>
      <c r="K3660" s="10">
        <v>12</v>
      </c>
      <c r="L3660" s="10">
        <v>14</v>
      </c>
      <c r="M3660" s="10">
        <v>13</v>
      </c>
      <c r="R3660" s="10" t="s">
        <v>5031</v>
      </c>
      <c r="V3660" s="10" t="s">
        <v>5146</v>
      </c>
      <c r="W3660" s="10" t="s">
        <v>5159</v>
      </c>
      <c r="X3660" s="10" t="s">
        <v>5198</v>
      </c>
      <c r="Y3660" s="13">
        <v>7.2999999999999995E-2</v>
      </c>
      <c r="Z3660" s="14">
        <v>6.3E-2</v>
      </c>
      <c r="AA3660" s="14">
        <v>5.7000000000000002E-2</v>
      </c>
    </row>
    <row r="3661" spans="1:27" s="10" customFormat="1" x14ac:dyDescent="0.2">
      <c r="A3661" s="10" t="s">
        <v>91</v>
      </c>
      <c r="B3661" s="11" t="s">
        <v>3974</v>
      </c>
      <c r="C3661" s="10" t="s">
        <v>22</v>
      </c>
      <c r="D3661" s="10" t="b">
        <v>1</v>
      </c>
      <c r="E3661" s="10" t="s">
        <v>67</v>
      </c>
      <c r="F3661" s="10" t="b">
        <v>1</v>
      </c>
      <c r="G3661" s="10" t="s">
        <v>302</v>
      </c>
      <c r="J3661" s="10" t="s">
        <v>3635</v>
      </c>
      <c r="K3661" s="10">
        <v>14</v>
      </c>
      <c r="L3661" s="10">
        <v>14</v>
      </c>
      <c r="M3661" s="10">
        <v>14</v>
      </c>
      <c r="R3661" s="10" t="s">
        <v>3636</v>
      </c>
      <c r="V3661" s="10" t="s">
        <v>5146</v>
      </c>
      <c r="W3661" s="10" t="s">
        <v>5159</v>
      </c>
      <c r="X3661" s="10" t="s">
        <v>5198</v>
      </c>
      <c r="Y3661" s="13">
        <v>7.2999999999999995E-2</v>
      </c>
      <c r="Z3661" s="14">
        <v>6.3E-2</v>
      </c>
      <c r="AA3661" s="14">
        <v>5.7000000000000002E-2</v>
      </c>
    </row>
    <row r="3662" spans="1:27" s="10" customFormat="1" x14ac:dyDescent="0.2">
      <c r="A3662" s="10" t="s">
        <v>91</v>
      </c>
      <c r="B3662" s="11" t="s">
        <v>5036</v>
      </c>
      <c r="C3662" s="10" t="s">
        <v>22</v>
      </c>
      <c r="D3662" s="10" t="b">
        <v>1</v>
      </c>
      <c r="E3662" s="10" t="s">
        <v>67</v>
      </c>
      <c r="F3662" s="10" t="b">
        <v>1</v>
      </c>
      <c r="G3662" s="10" t="s">
        <v>302</v>
      </c>
      <c r="J3662" s="10" t="s">
        <v>245</v>
      </c>
      <c r="K3662" s="10">
        <v>14</v>
      </c>
      <c r="L3662" s="10">
        <v>15</v>
      </c>
      <c r="M3662" s="10">
        <v>14.5</v>
      </c>
      <c r="R3662" s="10" t="s">
        <v>5037</v>
      </c>
      <c r="V3662" s="10" t="s">
        <v>5146</v>
      </c>
      <c r="W3662" s="10" t="s">
        <v>5159</v>
      </c>
      <c r="X3662" s="10" t="s">
        <v>5198</v>
      </c>
      <c r="Y3662" s="13">
        <v>7.2999999999999995E-2</v>
      </c>
      <c r="Z3662" s="14">
        <v>6.3E-2</v>
      </c>
      <c r="AA3662" s="14">
        <v>5.7000000000000002E-2</v>
      </c>
    </row>
    <row r="3663" spans="1:27" s="10" customFormat="1" x14ac:dyDescent="0.2">
      <c r="A3663" s="10" t="s">
        <v>91</v>
      </c>
      <c r="B3663" s="11" t="s">
        <v>673</v>
      </c>
      <c r="C3663" s="10" t="s">
        <v>22</v>
      </c>
      <c r="D3663" s="10" t="b">
        <v>1</v>
      </c>
      <c r="E3663" s="10" t="s">
        <v>67</v>
      </c>
      <c r="F3663" s="10" t="b">
        <v>1</v>
      </c>
      <c r="G3663" s="10" t="s">
        <v>671</v>
      </c>
      <c r="H3663" s="10" t="s">
        <v>672</v>
      </c>
      <c r="J3663" s="10" t="s">
        <v>41</v>
      </c>
      <c r="K3663" s="10">
        <v>0.5</v>
      </c>
      <c r="L3663" s="10">
        <v>1</v>
      </c>
      <c r="M3663" s="10">
        <v>0.75</v>
      </c>
      <c r="V3663" s="10" t="s">
        <v>5146</v>
      </c>
      <c r="W3663" s="10" t="s">
        <v>5159</v>
      </c>
      <c r="X3663" s="10" t="s">
        <v>5198</v>
      </c>
      <c r="Y3663" s="13">
        <v>7.2999999999999995E-2</v>
      </c>
      <c r="Z3663" s="14">
        <v>6.3E-2</v>
      </c>
      <c r="AA3663" s="14">
        <v>5.7000000000000002E-2</v>
      </c>
    </row>
    <row r="3664" spans="1:27" s="10" customFormat="1" x14ac:dyDescent="0.2">
      <c r="A3664" s="10" t="s">
        <v>91</v>
      </c>
      <c r="B3664" s="11" t="s">
        <v>676</v>
      </c>
      <c r="C3664" s="10" t="s">
        <v>22</v>
      </c>
      <c r="D3664" s="10" t="b">
        <v>1</v>
      </c>
      <c r="E3664" s="10" t="s">
        <v>67</v>
      </c>
      <c r="F3664" s="10" t="b">
        <v>1</v>
      </c>
      <c r="G3664" s="10" t="s">
        <v>671</v>
      </c>
      <c r="H3664" s="10" t="s">
        <v>675</v>
      </c>
      <c r="J3664" s="10" t="s">
        <v>41</v>
      </c>
      <c r="K3664" s="10">
        <v>0.5</v>
      </c>
      <c r="L3664" s="10">
        <v>1</v>
      </c>
      <c r="M3664" s="10">
        <v>0.75</v>
      </c>
      <c r="V3664" s="10" t="s">
        <v>5146</v>
      </c>
      <c r="W3664" s="10" t="s">
        <v>5159</v>
      </c>
      <c r="X3664" s="10" t="s">
        <v>5198</v>
      </c>
      <c r="Y3664" s="13">
        <v>7.2999999999999995E-2</v>
      </c>
      <c r="Z3664" s="14">
        <v>6.3E-2</v>
      </c>
      <c r="AA3664" s="14">
        <v>5.7000000000000002E-2</v>
      </c>
    </row>
    <row r="3665" spans="1:27" s="10" customFormat="1" x14ac:dyDescent="0.2">
      <c r="A3665" s="10" t="s">
        <v>91</v>
      </c>
      <c r="B3665" s="11" t="s">
        <v>679</v>
      </c>
      <c r="C3665" s="10" t="s">
        <v>22</v>
      </c>
      <c r="D3665" s="10" t="b">
        <v>1</v>
      </c>
      <c r="E3665" s="10" t="s">
        <v>67</v>
      </c>
      <c r="F3665" s="10" t="b">
        <v>1</v>
      </c>
      <c r="G3665" s="10" t="s">
        <v>671</v>
      </c>
      <c r="H3665" s="10" t="s">
        <v>678</v>
      </c>
      <c r="J3665" s="10" t="s">
        <v>312</v>
      </c>
      <c r="K3665" s="10">
        <v>0.5</v>
      </c>
      <c r="L3665" s="10">
        <v>1</v>
      </c>
      <c r="M3665" s="10">
        <v>0.75</v>
      </c>
      <c r="V3665" s="10" t="s">
        <v>5146</v>
      </c>
      <c r="W3665" s="10" t="s">
        <v>5159</v>
      </c>
      <c r="X3665" s="10" t="s">
        <v>5198</v>
      </c>
      <c r="Y3665" s="13">
        <v>7.2999999999999995E-2</v>
      </c>
      <c r="Z3665" s="14">
        <v>6.3E-2</v>
      </c>
      <c r="AA3665" s="14">
        <v>5.7000000000000002E-2</v>
      </c>
    </row>
    <row r="3666" spans="1:27" s="10" customFormat="1" x14ac:dyDescent="0.2">
      <c r="A3666" s="10" t="s">
        <v>91</v>
      </c>
      <c r="B3666" s="11" t="s">
        <v>4766</v>
      </c>
      <c r="C3666" s="10" t="s">
        <v>22</v>
      </c>
      <c r="D3666" s="10" t="b">
        <v>1</v>
      </c>
      <c r="E3666" s="10" t="s">
        <v>67</v>
      </c>
      <c r="F3666" s="10" t="b">
        <v>1</v>
      </c>
      <c r="G3666" s="10" t="s">
        <v>671</v>
      </c>
      <c r="J3666" s="10" t="s">
        <v>4764</v>
      </c>
      <c r="K3666" s="10">
        <v>0.2</v>
      </c>
      <c r="L3666" s="10">
        <v>0.4</v>
      </c>
      <c r="M3666" s="10">
        <v>0.3</v>
      </c>
      <c r="U3666" s="10" t="s">
        <v>4765</v>
      </c>
      <c r="V3666" s="10" t="s">
        <v>5146</v>
      </c>
      <c r="W3666" s="10" t="s">
        <v>5159</v>
      </c>
      <c r="X3666" s="10" t="s">
        <v>5198</v>
      </c>
      <c r="Y3666" s="13">
        <v>7.2999999999999995E-2</v>
      </c>
      <c r="Z3666" s="14">
        <v>6.3E-2</v>
      </c>
      <c r="AA3666" s="14">
        <v>5.7000000000000002E-2</v>
      </c>
    </row>
    <row r="3667" spans="1:27" s="10" customFormat="1" x14ac:dyDescent="0.2">
      <c r="A3667" s="10" t="s">
        <v>91</v>
      </c>
      <c r="B3667" s="11" t="s">
        <v>4733</v>
      </c>
      <c r="C3667" s="10" t="s">
        <v>22</v>
      </c>
      <c r="D3667" s="10" t="b">
        <v>1</v>
      </c>
      <c r="E3667" s="10" t="s">
        <v>67</v>
      </c>
      <c r="F3667" s="10" t="b">
        <v>1</v>
      </c>
      <c r="G3667" s="10" t="s">
        <v>671</v>
      </c>
      <c r="J3667" s="10" t="s">
        <v>4731</v>
      </c>
      <c r="K3667" s="10">
        <v>0.5</v>
      </c>
      <c r="L3667" s="10">
        <v>0.7</v>
      </c>
      <c r="M3667" s="10">
        <v>0.6</v>
      </c>
      <c r="U3667" s="10" t="s">
        <v>4732</v>
      </c>
      <c r="V3667" s="10" t="s">
        <v>5146</v>
      </c>
      <c r="W3667" s="10" t="s">
        <v>5159</v>
      </c>
      <c r="X3667" s="10" t="s">
        <v>5198</v>
      </c>
      <c r="Y3667" s="13">
        <v>7.2999999999999995E-2</v>
      </c>
      <c r="Z3667" s="14">
        <v>6.3E-2</v>
      </c>
      <c r="AA3667" s="14">
        <v>5.7000000000000002E-2</v>
      </c>
    </row>
    <row r="3668" spans="1:27" s="10" customFormat="1" x14ac:dyDescent="0.2">
      <c r="A3668" s="10" t="s">
        <v>91</v>
      </c>
      <c r="B3668" s="11" t="s">
        <v>4736</v>
      </c>
      <c r="C3668" s="10" t="s">
        <v>22</v>
      </c>
      <c r="D3668" s="10" t="b">
        <v>1</v>
      </c>
      <c r="E3668" s="10" t="s">
        <v>67</v>
      </c>
      <c r="F3668" s="10" t="b">
        <v>1</v>
      </c>
      <c r="G3668" s="10" t="s">
        <v>671</v>
      </c>
      <c r="J3668" s="10" t="s">
        <v>4731</v>
      </c>
      <c r="K3668" s="10">
        <v>0.8</v>
      </c>
      <c r="L3668" s="10">
        <v>1</v>
      </c>
      <c r="M3668" s="10">
        <v>0.9</v>
      </c>
      <c r="U3668" s="10" t="s">
        <v>4735</v>
      </c>
      <c r="V3668" s="10" t="s">
        <v>5146</v>
      </c>
      <c r="W3668" s="10" t="s">
        <v>5159</v>
      </c>
      <c r="X3668" s="10" t="s">
        <v>5198</v>
      </c>
      <c r="Y3668" s="13">
        <v>7.2999999999999995E-2</v>
      </c>
      <c r="Z3668" s="14">
        <v>6.3E-2</v>
      </c>
      <c r="AA3668" s="14">
        <v>5.7000000000000002E-2</v>
      </c>
    </row>
    <row r="3669" spans="1:27" s="10" customFormat="1" x14ac:dyDescent="0.2">
      <c r="A3669" s="10" t="s">
        <v>91</v>
      </c>
      <c r="B3669" s="11" t="s">
        <v>4739</v>
      </c>
      <c r="C3669" s="10" t="s">
        <v>22</v>
      </c>
      <c r="D3669" s="10" t="b">
        <v>1</v>
      </c>
      <c r="E3669" s="10" t="s">
        <v>67</v>
      </c>
      <c r="F3669" s="10" t="b">
        <v>1</v>
      </c>
      <c r="G3669" s="10" t="s">
        <v>671</v>
      </c>
      <c r="J3669" s="10" t="s">
        <v>400</v>
      </c>
      <c r="K3669" s="10">
        <v>0.91</v>
      </c>
      <c r="L3669" s="10">
        <v>1.25</v>
      </c>
      <c r="M3669" s="10">
        <v>1.08</v>
      </c>
      <c r="U3669" s="10" t="s">
        <v>4738</v>
      </c>
      <c r="V3669" s="10" t="s">
        <v>5146</v>
      </c>
      <c r="W3669" s="10" t="s">
        <v>5159</v>
      </c>
      <c r="X3669" s="10" t="s">
        <v>5198</v>
      </c>
      <c r="Y3669" s="13">
        <v>7.2999999999999995E-2</v>
      </c>
      <c r="Z3669" s="14">
        <v>6.3E-2</v>
      </c>
      <c r="AA3669" s="14">
        <v>5.7000000000000002E-2</v>
      </c>
    </row>
    <row r="3670" spans="1:27" s="10" customFormat="1" x14ac:dyDescent="0.2">
      <c r="A3670" s="10" t="s">
        <v>91</v>
      </c>
      <c r="B3670" s="11" t="s">
        <v>5012</v>
      </c>
      <c r="C3670" s="10" t="s">
        <v>22</v>
      </c>
      <c r="D3670" s="10" t="b">
        <v>1</v>
      </c>
      <c r="E3670" s="10" t="s">
        <v>67</v>
      </c>
      <c r="F3670" s="10" t="b">
        <v>1</v>
      </c>
      <c r="G3670" s="10" t="s">
        <v>302</v>
      </c>
      <c r="J3670" s="10" t="s">
        <v>5013</v>
      </c>
      <c r="K3670" s="10">
        <v>1.2</v>
      </c>
      <c r="L3670" s="10">
        <v>1.4</v>
      </c>
      <c r="M3670" s="10">
        <v>1.3</v>
      </c>
      <c r="R3670" s="10" t="s">
        <v>5014</v>
      </c>
      <c r="V3670" s="10" t="s">
        <v>5146</v>
      </c>
      <c r="W3670" s="10" t="s">
        <v>5159</v>
      </c>
      <c r="X3670" s="10" t="s">
        <v>5198</v>
      </c>
      <c r="Y3670" s="13">
        <v>7.2999999999999995E-2</v>
      </c>
      <c r="Z3670" s="14">
        <v>6.3E-2</v>
      </c>
      <c r="AA3670" s="14">
        <v>5.7000000000000002E-2</v>
      </c>
    </row>
    <row r="3671" spans="1:27" s="10" customFormat="1" x14ac:dyDescent="0.2">
      <c r="A3671" s="10" t="s">
        <v>91</v>
      </c>
      <c r="B3671" s="11" t="s">
        <v>3975</v>
      </c>
      <c r="D3671" s="10" t="b">
        <v>1</v>
      </c>
      <c r="E3671" s="10" t="s">
        <v>67</v>
      </c>
      <c r="F3671" s="10" t="b">
        <v>0</v>
      </c>
      <c r="G3671" s="10" t="s">
        <v>85</v>
      </c>
      <c r="K3671" s="10">
        <v>0</v>
      </c>
      <c r="L3671" s="10">
        <v>5</v>
      </c>
      <c r="M3671" s="10">
        <v>2.5</v>
      </c>
      <c r="V3671" s="10" t="s">
        <v>5143</v>
      </c>
      <c r="W3671" s="10" t="s">
        <v>5159</v>
      </c>
      <c r="X3671" s="10" t="s">
        <v>5198</v>
      </c>
      <c r="Y3671" s="13">
        <v>7.2999999999999995E-2</v>
      </c>
      <c r="Z3671" s="14">
        <v>6.3E-2</v>
      </c>
      <c r="AA3671" s="14">
        <v>5.7000000000000002E-2</v>
      </c>
    </row>
    <row r="3672" spans="1:27" s="10" customFormat="1" x14ac:dyDescent="0.2">
      <c r="A3672" s="10" t="s">
        <v>91</v>
      </c>
      <c r="B3672" s="11" t="s">
        <v>3976</v>
      </c>
      <c r="D3672" s="10" t="b">
        <v>1</v>
      </c>
      <c r="E3672" s="10" t="s">
        <v>67</v>
      </c>
      <c r="F3672" s="10" t="b">
        <v>0</v>
      </c>
      <c r="G3672" s="10" t="s">
        <v>85</v>
      </c>
      <c r="K3672" s="10">
        <v>5</v>
      </c>
      <c r="L3672" s="10">
        <v>10</v>
      </c>
      <c r="M3672" s="10">
        <v>7.5</v>
      </c>
      <c r="V3672" s="10" t="s">
        <v>5143</v>
      </c>
      <c r="W3672" s="10" t="s">
        <v>5159</v>
      </c>
      <c r="X3672" s="10" t="s">
        <v>5198</v>
      </c>
      <c r="Y3672" s="13">
        <v>7.2999999999999995E-2</v>
      </c>
      <c r="Z3672" s="14">
        <v>6.3E-2</v>
      </c>
      <c r="AA3672" s="14">
        <v>5.7000000000000002E-2</v>
      </c>
    </row>
    <row r="3673" spans="1:27" s="10" customFormat="1" x14ac:dyDescent="0.2">
      <c r="A3673" s="10" t="s">
        <v>91</v>
      </c>
      <c r="B3673" s="11" t="s">
        <v>3977</v>
      </c>
      <c r="D3673" s="10" t="b">
        <v>1</v>
      </c>
      <c r="E3673" s="10" t="s">
        <v>67</v>
      </c>
      <c r="F3673" s="10" t="b">
        <v>0</v>
      </c>
      <c r="G3673" s="10" t="s">
        <v>85</v>
      </c>
      <c r="K3673" s="10">
        <v>10</v>
      </c>
      <c r="L3673" s="10">
        <v>15</v>
      </c>
      <c r="M3673" s="10">
        <v>12.5</v>
      </c>
      <c r="V3673" s="10" t="s">
        <v>5143</v>
      </c>
      <c r="W3673" s="10" t="s">
        <v>5159</v>
      </c>
      <c r="X3673" s="10" t="s">
        <v>5198</v>
      </c>
      <c r="Y3673" s="13">
        <v>7.2999999999999995E-2</v>
      </c>
      <c r="Z3673" s="14">
        <v>6.3E-2</v>
      </c>
      <c r="AA3673" s="14">
        <v>5.7000000000000002E-2</v>
      </c>
    </row>
    <row r="3674" spans="1:27" s="10" customFormat="1" x14ac:dyDescent="0.2">
      <c r="A3674" s="10" t="s">
        <v>91</v>
      </c>
      <c r="B3674" s="11" t="s">
        <v>3978</v>
      </c>
      <c r="D3674" s="10" t="b">
        <v>1</v>
      </c>
      <c r="E3674" s="10" t="s">
        <v>67</v>
      </c>
      <c r="F3674" s="10" t="b">
        <v>0</v>
      </c>
      <c r="G3674" s="10" t="s">
        <v>85</v>
      </c>
      <c r="K3674" s="10">
        <v>15</v>
      </c>
      <c r="L3674" s="10">
        <v>20</v>
      </c>
      <c r="M3674" s="10">
        <v>17.5</v>
      </c>
      <c r="V3674" s="10" t="s">
        <v>5143</v>
      </c>
      <c r="W3674" s="10" t="s">
        <v>5159</v>
      </c>
      <c r="X3674" s="10" t="s">
        <v>5198</v>
      </c>
      <c r="Y3674" s="13">
        <v>7.2999999999999995E-2</v>
      </c>
      <c r="Z3674" s="14">
        <v>6.3E-2</v>
      </c>
      <c r="AA3674" s="14">
        <v>5.7000000000000002E-2</v>
      </c>
    </row>
    <row r="3675" spans="1:27" s="10" customFormat="1" x14ac:dyDescent="0.2">
      <c r="A3675" s="10" t="s">
        <v>91</v>
      </c>
      <c r="B3675" s="11" t="s">
        <v>3979</v>
      </c>
      <c r="D3675" s="10" t="b">
        <v>1</v>
      </c>
      <c r="E3675" s="10" t="s">
        <v>67</v>
      </c>
      <c r="F3675" s="10" t="b">
        <v>0</v>
      </c>
      <c r="G3675" s="10" t="s">
        <v>85</v>
      </c>
      <c r="K3675" s="10">
        <v>20</v>
      </c>
      <c r="L3675" s="10">
        <v>30</v>
      </c>
      <c r="M3675" s="10">
        <v>25</v>
      </c>
      <c r="V3675" s="10" t="s">
        <v>5143</v>
      </c>
      <c r="W3675" s="10" t="s">
        <v>5159</v>
      </c>
      <c r="X3675" s="10" t="s">
        <v>5198</v>
      </c>
      <c r="Y3675" s="13">
        <v>7.2999999999999995E-2</v>
      </c>
      <c r="Z3675" s="14">
        <v>6.3E-2</v>
      </c>
      <c r="AA3675" s="14">
        <v>5.7000000000000002E-2</v>
      </c>
    </row>
    <row r="3676" spans="1:27" s="10" customFormat="1" x14ac:dyDescent="0.2">
      <c r="A3676" s="10" t="s">
        <v>91</v>
      </c>
      <c r="B3676" s="11" t="s">
        <v>3980</v>
      </c>
      <c r="D3676" s="10" t="b">
        <v>1</v>
      </c>
      <c r="E3676" s="10" t="s">
        <v>67</v>
      </c>
      <c r="F3676" s="10" t="b">
        <v>0</v>
      </c>
      <c r="G3676" s="10" t="s">
        <v>85</v>
      </c>
      <c r="K3676" s="10">
        <v>30</v>
      </c>
      <c r="L3676" s="10">
        <v>40</v>
      </c>
      <c r="M3676" s="10">
        <v>35</v>
      </c>
      <c r="V3676" s="10" t="s">
        <v>5143</v>
      </c>
      <c r="W3676" s="10" t="s">
        <v>5159</v>
      </c>
      <c r="X3676" s="10" t="s">
        <v>5198</v>
      </c>
      <c r="Y3676" s="13">
        <v>7.2999999999999995E-2</v>
      </c>
      <c r="Z3676" s="14">
        <v>6.3E-2</v>
      </c>
      <c r="AA3676" s="14">
        <v>5.7000000000000002E-2</v>
      </c>
    </row>
    <row r="3677" spans="1:27" s="10" customFormat="1" x14ac:dyDescent="0.2">
      <c r="A3677" s="10" t="s">
        <v>91</v>
      </c>
      <c r="B3677" s="11" t="s">
        <v>3981</v>
      </c>
      <c r="D3677" s="10" t="b">
        <v>1</v>
      </c>
      <c r="E3677" s="10" t="s">
        <v>67</v>
      </c>
      <c r="F3677" s="10" t="b">
        <v>0</v>
      </c>
      <c r="G3677" s="10" t="s">
        <v>85</v>
      </c>
      <c r="K3677" s="10">
        <v>40</v>
      </c>
      <c r="L3677" s="10">
        <v>50</v>
      </c>
      <c r="M3677" s="10">
        <v>45</v>
      </c>
      <c r="V3677" s="10" t="s">
        <v>5143</v>
      </c>
      <c r="W3677" s="10" t="s">
        <v>5159</v>
      </c>
      <c r="X3677" s="10" t="s">
        <v>5198</v>
      </c>
      <c r="Y3677" s="13">
        <v>7.2999999999999995E-2</v>
      </c>
      <c r="Z3677" s="14">
        <v>6.3E-2</v>
      </c>
      <c r="AA3677" s="14">
        <v>5.7000000000000002E-2</v>
      </c>
    </row>
    <row r="3678" spans="1:27" s="10" customFormat="1" x14ac:dyDescent="0.2">
      <c r="A3678" s="10" t="s">
        <v>91</v>
      </c>
      <c r="B3678" s="11" t="s">
        <v>3982</v>
      </c>
      <c r="D3678" s="10" t="b">
        <v>1</v>
      </c>
      <c r="E3678" s="10" t="s">
        <v>67</v>
      </c>
      <c r="F3678" s="10" t="b">
        <v>0</v>
      </c>
      <c r="G3678" s="10" t="s">
        <v>85</v>
      </c>
      <c r="K3678" s="10">
        <v>50</v>
      </c>
      <c r="L3678" s="10">
        <v>60</v>
      </c>
      <c r="M3678" s="10">
        <v>55</v>
      </c>
      <c r="V3678" s="10" t="s">
        <v>5143</v>
      </c>
      <c r="W3678" s="10" t="s">
        <v>5159</v>
      </c>
      <c r="X3678" s="10" t="s">
        <v>5198</v>
      </c>
      <c r="Y3678" s="13">
        <v>7.2999999999999995E-2</v>
      </c>
      <c r="Z3678" s="14">
        <v>6.3E-2</v>
      </c>
      <c r="AA3678" s="14">
        <v>5.7000000000000002E-2</v>
      </c>
    </row>
    <row r="3679" spans="1:27" s="10" customFormat="1" x14ac:dyDescent="0.2">
      <c r="A3679" s="10" t="s">
        <v>91</v>
      </c>
      <c r="B3679" s="11" t="s">
        <v>3983</v>
      </c>
      <c r="D3679" s="10" t="b">
        <v>1</v>
      </c>
      <c r="E3679" s="10" t="s">
        <v>67</v>
      </c>
      <c r="F3679" s="10" t="b">
        <v>0</v>
      </c>
      <c r="G3679" s="10" t="s">
        <v>85</v>
      </c>
      <c r="K3679" s="10">
        <v>60</v>
      </c>
      <c r="L3679" s="10">
        <v>70</v>
      </c>
      <c r="M3679" s="10">
        <v>65</v>
      </c>
      <c r="V3679" s="10" t="s">
        <v>5143</v>
      </c>
      <c r="W3679" s="10" t="s">
        <v>5159</v>
      </c>
      <c r="X3679" s="10" t="s">
        <v>5198</v>
      </c>
      <c r="Y3679" s="13">
        <v>7.2999999999999995E-2</v>
      </c>
      <c r="Z3679" s="14">
        <v>6.3E-2</v>
      </c>
      <c r="AA3679" s="14">
        <v>5.7000000000000002E-2</v>
      </c>
    </row>
    <row r="3680" spans="1:27" s="10" customFormat="1" x14ac:dyDescent="0.2">
      <c r="A3680" s="10" t="s">
        <v>91</v>
      </c>
      <c r="B3680" s="11" t="s">
        <v>3984</v>
      </c>
      <c r="D3680" s="10" t="b">
        <v>1</v>
      </c>
      <c r="E3680" s="10" t="s">
        <v>67</v>
      </c>
      <c r="F3680" s="10" t="b">
        <v>0</v>
      </c>
      <c r="G3680" s="10" t="s">
        <v>85</v>
      </c>
      <c r="K3680" s="10">
        <v>70</v>
      </c>
      <c r="L3680" s="10">
        <v>80</v>
      </c>
      <c r="M3680" s="10">
        <v>75</v>
      </c>
      <c r="V3680" s="10" t="s">
        <v>5143</v>
      </c>
      <c r="W3680" s="10" t="s">
        <v>5159</v>
      </c>
      <c r="X3680" s="10" t="s">
        <v>5198</v>
      </c>
      <c r="Y3680" s="13">
        <v>7.2999999999999995E-2</v>
      </c>
      <c r="Z3680" s="14">
        <v>6.3E-2</v>
      </c>
      <c r="AA3680" s="14">
        <v>5.7000000000000002E-2</v>
      </c>
    </row>
    <row r="3681" spans="1:27" s="10" customFormat="1" x14ac:dyDescent="0.2">
      <c r="A3681" s="10" t="s">
        <v>91</v>
      </c>
      <c r="B3681" s="11" t="s">
        <v>3985</v>
      </c>
      <c r="D3681" s="10" t="b">
        <v>1</v>
      </c>
      <c r="E3681" s="10" t="s">
        <v>67</v>
      </c>
      <c r="F3681" s="10" t="b">
        <v>0</v>
      </c>
      <c r="G3681" s="10" t="s">
        <v>85</v>
      </c>
      <c r="K3681" s="10">
        <v>80</v>
      </c>
      <c r="L3681" s="10">
        <v>90</v>
      </c>
      <c r="M3681" s="10">
        <v>85</v>
      </c>
      <c r="V3681" s="10" t="s">
        <v>5143</v>
      </c>
      <c r="W3681" s="10" t="s">
        <v>5159</v>
      </c>
      <c r="X3681" s="10" t="s">
        <v>5198</v>
      </c>
      <c r="Y3681" s="13">
        <v>7.2999999999999995E-2</v>
      </c>
      <c r="Z3681" s="14">
        <v>6.3E-2</v>
      </c>
      <c r="AA3681" s="14">
        <v>5.7000000000000002E-2</v>
      </c>
    </row>
    <row r="3682" spans="1:27" s="10" customFormat="1" x14ac:dyDescent="0.2">
      <c r="A3682" s="10" t="s">
        <v>91</v>
      </c>
      <c r="B3682" s="11" t="s">
        <v>3986</v>
      </c>
      <c r="D3682" s="10" t="b">
        <v>1</v>
      </c>
      <c r="E3682" s="10" t="s">
        <v>67</v>
      </c>
      <c r="F3682" s="10" t="b">
        <v>0</v>
      </c>
      <c r="G3682" s="10" t="s">
        <v>85</v>
      </c>
      <c r="K3682" s="10">
        <v>90</v>
      </c>
      <c r="L3682" s="10">
        <v>100</v>
      </c>
      <c r="M3682" s="10">
        <v>95</v>
      </c>
      <c r="V3682" s="10" t="s">
        <v>5143</v>
      </c>
      <c r="W3682" s="10" t="s">
        <v>5159</v>
      </c>
      <c r="X3682" s="10" t="s">
        <v>5198</v>
      </c>
      <c r="Y3682" s="13">
        <v>7.2999999999999995E-2</v>
      </c>
      <c r="Z3682" s="14">
        <v>6.3E-2</v>
      </c>
      <c r="AA3682" s="14">
        <v>5.7000000000000002E-2</v>
      </c>
    </row>
    <row r="3683" spans="1:27" s="10" customFormat="1" x14ac:dyDescent="0.2">
      <c r="A3683" s="10" t="s">
        <v>91</v>
      </c>
      <c r="B3683" s="11" t="s">
        <v>3987</v>
      </c>
      <c r="D3683" s="10" t="b">
        <v>1</v>
      </c>
      <c r="E3683" s="10" t="s">
        <v>67</v>
      </c>
      <c r="F3683" s="10" t="b">
        <v>0</v>
      </c>
      <c r="G3683" s="10" t="s">
        <v>85</v>
      </c>
      <c r="K3683" s="10">
        <v>100</v>
      </c>
      <c r="L3683" s="10">
        <v>110</v>
      </c>
      <c r="M3683" s="10">
        <v>105</v>
      </c>
      <c r="V3683" s="10" t="s">
        <v>5143</v>
      </c>
      <c r="W3683" s="10" t="s">
        <v>5159</v>
      </c>
      <c r="X3683" s="10" t="s">
        <v>5198</v>
      </c>
      <c r="Y3683" s="13">
        <v>7.2999999999999995E-2</v>
      </c>
      <c r="Z3683" s="14">
        <v>6.3E-2</v>
      </c>
      <c r="AA3683" s="14">
        <v>5.7000000000000002E-2</v>
      </c>
    </row>
    <row r="3684" spans="1:27" s="10" customFormat="1" x14ac:dyDescent="0.2">
      <c r="A3684" s="10" t="s">
        <v>91</v>
      </c>
      <c r="B3684" s="11" t="s">
        <v>3988</v>
      </c>
      <c r="D3684" s="10" t="b">
        <v>1</v>
      </c>
      <c r="E3684" s="10" t="s">
        <v>67</v>
      </c>
      <c r="F3684" s="10" t="b">
        <v>0</v>
      </c>
      <c r="G3684" s="10" t="s">
        <v>85</v>
      </c>
      <c r="K3684" s="10">
        <v>110</v>
      </c>
      <c r="L3684" s="10">
        <v>120</v>
      </c>
      <c r="M3684" s="10">
        <v>115</v>
      </c>
      <c r="V3684" s="10" t="s">
        <v>5143</v>
      </c>
      <c r="W3684" s="10" t="s">
        <v>5159</v>
      </c>
      <c r="X3684" s="10" t="s">
        <v>5198</v>
      </c>
      <c r="Y3684" s="13">
        <v>7.2999999999999995E-2</v>
      </c>
      <c r="Z3684" s="14">
        <v>6.3E-2</v>
      </c>
      <c r="AA3684" s="14">
        <v>5.7000000000000002E-2</v>
      </c>
    </row>
    <row r="3685" spans="1:27" s="10" customFormat="1" x14ac:dyDescent="0.2">
      <c r="A3685" s="10" t="s">
        <v>91</v>
      </c>
      <c r="B3685" s="11" t="s">
        <v>3989</v>
      </c>
      <c r="D3685" s="10" t="b">
        <v>1</v>
      </c>
      <c r="E3685" s="10" t="s">
        <v>67</v>
      </c>
      <c r="F3685" s="10" t="b">
        <v>0</v>
      </c>
      <c r="G3685" s="10" t="s">
        <v>85</v>
      </c>
      <c r="K3685" s="10">
        <v>120</v>
      </c>
      <c r="L3685" s="10">
        <v>130</v>
      </c>
      <c r="M3685" s="10">
        <v>125</v>
      </c>
      <c r="V3685" s="10" t="s">
        <v>5143</v>
      </c>
      <c r="W3685" s="10" t="s">
        <v>5159</v>
      </c>
      <c r="X3685" s="10" t="s">
        <v>5198</v>
      </c>
      <c r="Y3685" s="13">
        <v>7.2999999999999995E-2</v>
      </c>
      <c r="Z3685" s="14">
        <v>6.3E-2</v>
      </c>
      <c r="AA3685" s="14">
        <v>5.7000000000000002E-2</v>
      </c>
    </row>
    <row r="3686" spans="1:27" s="10" customFormat="1" x14ac:dyDescent="0.2">
      <c r="A3686" s="10" t="s">
        <v>91</v>
      </c>
      <c r="B3686" s="11" t="s">
        <v>3990</v>
      </c>
      <c r="D3686" s="10" t="b">
        <v>1</v>
      </c>
      <c r="E3686" s="10" t="s">
        <v>67</v>
      </c>
      <c r="F3686" s="10" t="b">
        <v>0</v>
      </c>
      <c r="G3686" s="10" t="s">
        <v>85</v>
      </c>
      <c r="K3686" s="10">
        <v>130</v>
      </c>
      <c r="L3686" s="10">
        <v>140</v>
      </c>
      <c r="M3686" s="10">
        <v>135</v>
      </c>
      <c r="V3686" s="10" t="s">
        <v>5143</v>
      </c>
      <c r="W3686" s="10" t="s">
        <v>5159</v>
      </c>
      <c r="X3686" s="10" t="s">
        <v>5198</v>
      </c>
      <c r="Y3686" s="13">
        <v>7.2999999999999995E-2</v>
      </c>
      <c r="Z3686" s="14">
        <v>6.3E-2</v>
      </c>
      <c r="AA3686" s="14">
        <v>5.7000000000000002E-2</v>
      </c>
    </row>
    <row r="3687" spans="1:27" s="10" customFormat="1" x14ac:dyDescent="0.2">
      <c r="A3687" s="10" t="s">
        <v>91</v>
      </c>
      <c r="B3687" s="11" t="s">
        <v>3991</v>
      </c>
      <c r="D3687" s="10" t="b">
        <v>1</v>
      </c>
      <c r="E3687" s="10" t="s">
        <v>67</v>
      </c>
      <c r="F3687" s="10" t="b">
        <v>0</v>
      </c>
      <c r="G3687" s="10" t="s">
        <v>85</v>
      </c>
      <c r="K3687" s="10">
        <v>140</v>
      </c>
      <c r="L3687" s="10">
        <v>150</v>
      </c>
      <c r="M3687" s="10">
        <v>145</v>
      </c>
      <c r="V3687" s="10" t="s">
        <v>5143</v>
      </c>
      <c r="W3687" s="10" t="s">
        <v>5159</v>
      </c>
      <c r="X3687" s="10" t="s">
        <v>5198</v>
      </c>
      <c r="Y3687" s="13">
        <v>7.2999999999999995E-2</v>
      </c>
      <c r="Z3687" s="14">
        <v>6.3E-2</v>
      </c>
      <c r="AA3687" s="14">
        <v>5.7000000000000002E-2</v>
      </c>
    </row>
    <row r="3688" spans="1:27" s="10" customFormat="1" x14ac:dyDescent="0.2">
      <c r="A3688" s="10" t="s">
        <v>91</v>
      </c>
      <c r="B3688" s="11" t="s">
        <v>3992</v>
      </c>
      <c r="D3688" s="10" t="b">
        <v>1</v>
      </c>
      <c r="E3688" s="10" t="s">
        <v>67</v>
      </c>
      <c r="F3688" s="10" t="b">
        <v>0</v>
      </c>
      <c r="G3688" s="10" t="s">
        <v>85</v>
      </c>
      <c r="K3688" s="10">
        <v>150</v>
      </c>
      <c r="L3688" s="10">
        <v>160</v>
      </c>
      <c r="M3688" s="10">
        <v>155</v>
      </c>
      <c r="V3688" s="10" t="s">
        <v>5144</v>
      </c>
      <c r="W3688" s="10" t="s">
        <v>5159</v>
      </c>
      <c r="X3688" s="10" t="s">
        <v>5198</v>
      </c>
      <c r="Y3688" s="13">
        <v>7.2999999999999995E-2</v>
      </c>
      <c r="Z3688" s="14">
        <v>6.3E-2</v>
      </c>
      <c r="AA3688" s="14">
        <v>5.7000000000000002E-2</v>
      </c>
    </row>
    <row r="3689" spans="1:27" s="10" customFormat="1" x14ac:dyDescent="0.2">
      <c r="A3689" s="10" t="s">
        <v>91</v>
      </c>
      <c r="B3689" s="11" t="s">
        <v>3993</v>
      </c>
      <c r="D3689" s="10" t="b">
        <v>1</v>
      </c>
      <c r="E3689" s="10" t="s">
        <v>67</v>
      </c>
      <c r="F3689" s="10" t="b">
        <v>0</v>
      </c>
      <c r="G3689" s="10" t="s">
        <v>85</v>
      </c>
      <c r="K3689" s="10">
        <v>160</v>
      </c>
      <c r="L3689" s="10">
        <v>170</v>
      </c>
      <c r="M3689" s="10">
        <v>165</v>
      </c>
      <c r="V3689" s="10" t="s">
        <v>5144</v>
      </c>
      <c r="W3689" s="10" t="s">
        <v>5159</v>
      </c>
      <c r="X3689" s="10" t="s">
        <v>5198</v>
      </c>
      <c r="Y3689" s="13">
        <v>7.2999999999999995E-2</v>
      </c>
      <c r="Z3689" s="14">
        <v>6.3E-2</v>
      </c>
      <c r="AA3689" s="14">
        <v>5.7000000000000002E-2</v>
      </c>
    </row>
    <row r="3690" spans="1:27" s="10" customFormat="1" x14ac:dyDescent="0.2">
      <c r="A3690" s="10" t="s">
        <v>91</v>
      </c>
      <c r="B3690" s="11" t="s">
        <v>3892</v>
      </c>
      <c r="D3690" s="10" t="b">
        <v>1</v>
      </c>
      <c r="E3690" s="10" t="s">
        <v>67</v>
      </c>
      <c r="F3690" s="10" t="b">
        <v>0</v>
      </c>
      <c r="G3690" s="10" t="s">
        <v>85</v>
      </c>
      <c r="K3690" s="10">
        <v>170</v>
      </c>
      <c r="L3690" s="10">
        <v>180</v>
      </c>
      <c r="M3690" s="10">
        <v>175</v>
      </c>
      <c r="V3690" s="10" t="s">
        <v>5144</v>
      </c>
      <c r="W3690" s="10" t="s">
        <v>5159</v>
      </c>
      <c r="X3690" s="10" t="s">
        <v>5198</v>
      </c>
      <c r="Y3690" s="13">
        <v>7.2999999999999995E-2</v>
      </c>
      <c r="Z3690" s="14">
        <v>6.3E-2</v>
      </c>
      <c r="AA3690" s="14">
        <v>5.7000000000000002E-2</v>
      </c>
    </row>
    <row r="3691" spans="1:27" s="10" customFormat="1" x14ac:dyDescent="0.2">
      <c r="A3691" s="10" t="s">
        <v>91</v>
      </c>
      <c r="B3691" s="11" t="s">
        <v>2953</v>
      </c>
      <c r="D3691" s="10" t="b">
        <v>1</v>
      </c>
      <c r="E3691" s="10" t="s">
        <v>67</v>
      </c>
      <c r="F3691" s="10" t="b">
        <v>0</v>
      </c>
      <c r="G3691" s="10" t="s">
        <v>85</v>
      </c>
      <c r="K3691" s="10">
        <v>180</v>
      </c>
      <c r="L3691" s="10">
        <v>190</v>
      </c>
      <c r="M3691" s="10">
        <v>185</v>
      </c>
      <c r="V3691" s="10" t="s">
        <v>5144</v>
      </c>
      <c r="W3691" s="10" t="s">
        <v>5159</v>
      </c>
      <c r="X3691" s="10" t="s">
        <v>5198</v>
      </c>
      <c r="Y3691" s="13">
        <v>7.2999999999999995E-2</v>
      </c>
      <c r="Z3691" s="14">
        <v>6.3E-2</v>
      </c>
      <c r="AA3691" s="14">
        <v>5.7000000000000002E-2</v>
      </c>
    </row>
    <row r="3692" spans="1:27" s="10" customFormat="1" x14ac:dyDescent="0.2">
      <c r="A3692" s="10" t="s">
        <v>91</v>
      </c>
      <c r="B3692" s="11" t="s">
        <v>2954</v>
      </c>
      <c r="D3692" s="10" t="b">
        <v>1</v>
      </c>
      <c r="E3692" s="10" t="s">
        <v>67</v>
      </c>
      <c r="F3692" s="10" t="b">
        <v>0</v>
      </c>
      <c r="G3692" s="10" t="s">
        <v>85</v>
      </c>
      <c r="K3692" s="10">
        <v>190</v>
      </c>
      <c r="L3692" s="10">
        <v>200</v>
      </c>
      <c r="M3692" s="10">
        <v>195</v>
      </c>
      <c r="V3692" s="10" t="s">
        <v>5144</v>
      </c>
      <c r="W3692" s="10" t="s">
        <v>5159</v>
      </c>
      <c r="X3692" s="10" t="s">
        <v>5198</v>
      </c>
      <c r="Y3692" s="13">
        <v>7.2999999999999995E-2</v>
      </c>
      <c r="Z3692" s="14">
        <v>6.3E-2</v>
      </c>
      <c r="AA3692" s="14">
        <v>5.7000000000000002E-2</v>
      </c>
    </row>
    <row r="3693" spans="1:27" s="10" customFormat="1" x14ac:dyDescent="0.2">
      <c r="A3693" s="10" t="s">
        <v>91</v>
      </c>
      <c r="B3693" s="11" t="s">
        <v>2955</v>
      </c>
      <c r="D3693" s="10" t="b">
        <v>1</v>
      </c>
      <c r="E3693" s="10" t="s">
        <v>67</v>
      </c>
      <c r="F3693" s="10" t="b">
        <v>0</v>
      </c>
      <c r="G3693" s="10" t="s">
        <v>85</v>
      </c>
      <c r="K3693" s="10">
        <v>200</v>
      </c>
      <c r="L3693" s="10">
        <v>220</v>
      </c>
      <c r="M3693" s="10">
        <v>210</v>
      </c>
      <c r="V3693" s="10" t="s">
        <v>5144</v>
      </c>
      <c r="W3693" s="10" t="s">
        <v>5159</v>
      </c>
      <c r="X3693" s="10" t="s">
        <v>5198</v>
      </c>
      <c r="Y3693" s="13">
        <v>7.2999999999999995E-2</v>
      </c>
      <c r="Z3693" s="14">
        <v>6.3E-2</v>
      </c>
      <c r="AA3693" s="14">
        <v>5.7000000000000002E-2</v>
      </c>
    </row>
    <row r="3694" spans="1:27" s="10" customFormat="1" x14ac:dyDescent="0.2">
      <c r="A3694" s="10" t="s">
        <v>91</v>
      </c>
      <c r="B3694" s="11" t="s">
        <v>2956</v>
      </c>
      <c r="D3694" s="10" t="b">
        <v>1</v>
      </c>
      <c r="E3694" s="10" t="s">
        <v>67</v>
      </c>
      <c r="F3694" s="10" t="b">
        <v>0</v>
      </c>
      <c r="G3694" s="10" t="s">
        <v>85</v>
      </c>
      <c r="K3694" s="10">
        <v>220</v>
      </c>
      <c r="L3694" s="10">
        <v>240</v>
      </c>
      <c r="M3694" s="10">
        <v>230</v>
      </c>
      <c r="V3694" s="10" t="s">
        <v>5144</v>
      </c>
      <c r="W3694" s="10" t="s">
        <v>5159</v>
      </c>
      <c r="X3694" s="10" t="s">
        <v>5198</v>
      </c>
      <c r="Y3694" s="13">
        <v>7.2999999999999995E-2</v>
      </c>
      <c r="Z3694" s="14">
        <v>6.3E-2</v>
      </c>
      <c r="AA3694" s="14">
        <v>5.7000000000000002E-2</v>
      </c>
    </row>
    <row r="3695" spans="1:27" s="10" customFormat="1" x14ac:dyDescent="0.2">
      <c r="A3695" s="10" t="s">
        <v>91</v>
      </c>
      <c r="B3695" s="11" t="s">
        <v>2957</v>
      </c>
      <c r="D3695" s="10" t="b">
        <v>1</v>
      </c>
      <c r="E3695" s="10" t="s">
        <v>67</v>
      </c>
      <c r="F3695" s="10" t="b">
        <v>0</v>
      </c>
      <c r="G3695" s="10" t="s">
        <v>85</v>
      </c>
      <c r="K3695" s="10">
        <v>240</v>
      </c>
      <c r="L3695" s="10">
        <v>260</v>
      </c>
      <c r="M3695" s="10">
        <v>250</v>
      </c>
      <c r="V3695" s="10" t="s">
        <v>5144</v>
      </c>
      <c r="W3695" s="10" t="s">
        <v>5159</v>
      </c>
      <c r="X3695" s="10" t="s">
        <v>5198</v>
      </c>
      <c r="Y3695" s="13">
        <v>7.2999999999999995E-2</v>
      </c>
      <c r="Z3695" s="14">
        <v>6.3E-2</v>
      </c>
      <c r="AA3695" s="14">
        <v>5.7000000000000002E-2</v>
      </c>
    </row>
    <row r="3696" spans="1:27" s="10" customFormat="1" x14ac:dyDescent="0.2">
      <c r="A3696" s="10" t="s">
        <v>91</v>
      </c>
      <c r="B3696" s="11" t="s">
        <v>2958</v>
      </c>
      <c r="D3696" s="10" t="b">
        <v>1</v>
      </c>
      <c r="E3696" s="10" t="s">
        <v>67</v>
      </c>
      <c r="F3696" s="10" t="b">
        <v>0</v>
      </c>
      <c r="G3696" s="10" t="s">
        <v>85</v>
      </c>
      <c r="K3696" s="10">
        <v>260</v>
      </c>
      <c r="L3696" s="10">
        <v>280</v>
      </c>
      <c r="M3696" s="10">
        <v>270</v>
      </c>
      <c r="V3696" s="10" t="s">
        <v>5144</v>
      </c>
      <c r="W3696" s="10" t="s">
        <v>5159</v>
      </c>
      <c r="X3696" s="10" t="s">
        <v>5198</v>
      </c>
      <c r="Y3696" s="13">
        <v>7.2999999999999995E-2</v>
      </c>
      <c r="Z3696" s="14">
        <v>6.3E-2</v>
      </c>
      <c r="AA3696" s="14">
        <v>5.7000000000000002E-2</v>
      </c>
    </row>
    <row r="3697" spans="1:27" s="10" customFormat="1" x14ac:dyDescent="0.2">
      <c r="A3697" s="10" t="s">
        <v>91</v>
      </c>
      <c r="B3697" s="11" t="s">
        <v>2959</v>
      </c>
      <c r="D3697" s="10" t="b">
        <v>1</v>
      </c>
      <c r="E3697" s="10" t="s">
        <v>67</v>
      </c>
      <c r="F3697" s="10" t="b">
        <v>0</v>
      </c>
      <c r="G3697" s="10" t="s">
        <v>85</v>
      </c>
      <c r="K3697" s="10">
        <v>280</v>
      </c>
      <c r="L3697" s="10">
        <v>300</v>
      </c>
      <c r="M3697" s="10">
        <v>290</v>
      </c>
      <c r="V3697" s="10" t="s">
        <v>5144</v>
      </c>
      <c r="W3697" s="10" t="s">
        <v>5159</v>
      </c>
      <c r="X3697" s="10" t="s">
        <v>5198</v>
      </c>
      <c r="Y3697" s="13">
        <v>7.2999999999999995E-2</v>
      </c>
      <c r="Z3697" s="14">
        <v>6.3E-2</v>
      </c>
      <c r="AA3697" s="14">
        <v>5.7000000000000002E-2</v>
      </c>
    </row>
    <row r="3698" spans="1:27" s="10" customFormat="1" x14ac:dyDescent="0.2">
      <c r="A3698" s="10" t="s">
        <v>91</v>
      </c>
      <c r="B3698" s="11" t="s">
        <v>2960</v>
      </c>
      <c r="D3698" s="10" t="b">
        <v>1</v>
      </c>
      <c r="E3698" s="10" t="s">
        <v>67</v>
      </c>
      <c r="F3698" s="10" t="b">
        <v>0</v>
      </c>
      <c r="G3698" s="10" t="s">
        <v>85</v>
      </c>
      <c r="K3698" s="10">
        <v>300</v>
      </c>
      <c r="L3698" s="10">
        <v>320</v>
      </c>
      <c r="M3698" s="10">
        <v>310</v>
      </c>
      <c r="V3698" s="10" t="s">
        <v>5144</v>
      </c>
      <c r="W3698" s="10" t="s">
        <v>5159</v>
      </c>
      <c r="X3698" s="10" t="s">
        <v>5198</v>
      </c>
      <c r="Y3698" s="13">
        <v>7.2999999999999995E-2</v>
      </c>
      <c r="Z3698" s="14">
        <v>6.3E-2</v>
      </c>
      <c r="AA3698" s="14">
        <v>5.7000000000000002E-2</v>
      </c>
    </row>
    <row r="3699" spans="1:27" s="10" customFormat="1" x14ac:dyDescent="0.2">
      <c r="A3699" s="10" t="s">
        <v>91</v>
      </c>
      <c r="B3699" s="11" t="s">
        <v>2961</v>
      </c>
      <c r="D3699" s="10" t="b">
        <v>1</v>
      </c>
      <c r="E3699" s="10" t="s">
        <v>67</v>
      </c>
      <c r="F3699" s="10" t="b">
        <v>0</v>
      </c>
      <c r="G3699" s="10" t="s">
        <v>85</v>
      </c>
      <c r="K3699" s="10">
        <v>320</v>
      </c>
      <c r="L3699" s="10">
        <v>340</v>
      </c>
      <c r="M3699" s="10">
        <v>330</v>
      </c>
      <c r="V3699" s="10" t="s">
        <v>5144</v>
      </c>
      <c r="W3699" s="10" t="s">
        <v>5159</v>
      </c>
      <c r="X3699" s="10" t="s">
        <v>5198</v>
      </c>
      <c r="Y3699" s="13">
        <v>7.2999999999999995E-2</v>
      </c>
      <c r="Z3699" s="14">
        <v>6.3E-2</v>
      </c>
      <c r="AA3699" s="14">
        <v>5.7000000000000002E-2</v>
      </c>
    </row>
    <row r="3700" spans="1:27" s="10" customFormat="1" x14ac:dyDescent="0.2">
      <c r="A3700" s="10" t="s">
        <v>91</v>
      </c>
      <c r="B3700" s="11" t="s">
        <v>2962</v>
      </c>
      <c r="D3700" s="10" t="b">
        <v>1</v>
      </c>
      <c r="E3700" s="10" t="s">
        <v>67</v>
      </c>
      <c r="F3700" s="10" t="b">
        <v>0</v>
      </c>
      <c r="G3700" s="10" t="s">
        <v>85</v>
      </c>
      <c r="K3700" s="10">
        <v>340</v>
      </c>
      <c r="L3700" s="10">
        <v>360</v>
      </c>
      <c r="M3700" s="10">
        <v>350</v>
      </c>
      <c r="V3700" s="10" t="s">
        <v>5144</v>
      </c>
      <c r="W3700" s="10" t="s">
        <v>5159</v>
      </c>
      <c r="X3700" s="10" t="s">
        <v>5198</v>
      </c>
      <c r="Y3700" s="13">
        <v>7.2999999999999995E-2</v>
      </c>
      <c r="Z3700" s="14">
        <v>6.3E-2</v>
      </c>
      <c r="AA3700" s="14">
        <v>5.7000000000000002E-2</v>
      </c>
    </row>
    <row r="3701" spans="1:27" s="10" customFormat="1" x14ac:dyDescent="0.2">
      <c r="A3701" s="10" t="s">
        <v>91</v>
      </c>
      <c r="B3701" s="11" t="s">
        <v>2963</v>
      </c>
      <c r="D3701" s="10" t="b">
        <v>1</v>
      </c>
      <c r="E3701" s="10" t="s">
        <v>67</v>
      </c>
      <c r="F3701" s="10" t="b">
        <v>0</v>
      </c>
      <c r="G3701" s="10" t="s">
        <v>85</v>
      </c>
      <c r="K3701" s="10">
        <v>360</v>
      </c>
      <c r="L3701" s="10">
        <v>380</v>
      </c>
      <c r="M3701" s="10">
        <v>370</v>
      </c>
      <c r="V3701" s="10" t="s">
        <v>5144</v>
      </c>
      <c r="W3701" s="10" t="s">
        <v>5159</v>
      </c>
      <c r="X3701" s="10" t="s">
        <v>5198</v>
      </c>
      <c r="Y3701" s="13">
        <v>7.2999999999999995E-2</v>
      </c>
      <c r="Z3701" s="14">
        <v>6.3E-2</v>
      </c>
      <c r="AA3701" s="14">
        <v>5.7000000000000002E-2</v>
      </c>
    </row>
    <row r="3702" spans="1:27" s="10" customFormat="1" x14ac:dyDescent="0.2">
      <c r="A3702" s="10" t="s">
        <v>91</v>
      </c>
      <c r="B3702" s="11" t="s">
        <v>2964</v>
      </c>
      <c r="D3702" s="10" t="b">
        <v>1</v>
      </c>
      <c r="E3702" s="10" t="s">
        <v>67</v>
      </c>
      <c r="F3702" s="10" t="b">
        <v>0</v>
      </c>
      <c r="G3702" s="10" t="s">
        <v>85</v>
      </c>
      <c r="K3702" s="10">
        <v>380</v>
      </c>
      <c r="L3702" s="10">
        <v>400</v>
      </c>
      <c r="M3702" s="10">
        <v>390</v>
      </c>
      <c r="V3702" s="10" t="s">
        <v>5144</v>
      </c>
      <c r="W3702" s="10" t="s">
        <v>5159</v>
      </c>
      <c r="X3702" s="10" t="s">
        <v>5198</v>
      </c>
      <c r="Y3702" s="13">
        <v>7.2999999999999995E-2</v>
      </c>
      <c r="Z3702" s="14">
        <v>6.3E-2</v>
      </c>
      <c r="AA3702" s="14">
        <v>5.7000000000000002E-2</v>
      </c>
    </row>
    <row r="3703" spans="1:27" s="10" customFormat="1" x14ac:dyDescent="0.2">
      <c r="A3703" s="10" t="s">
        <v>91</v>
      </c>
      <c r="B3703" s="11" t="s">
        <v>2965</v>
      </c>
      <c r="D3703" s="10" t="b">
        <v>1</v>
      </c>
      <c r="E3703" s="10" t="s">
        <v>67</v>
      </c>
      <c r="F3703" s="10" t="b">
        <v>0</v>
      </c>
      <c r="G3703" s="10" t="s">
        <v>85</v>
      </c>
      <c r="K3703" s="10">
        <v>400</v>
      </c>
      <c r="L3703" s="10">
        <v>425</v>
      </c>
      <c r="M3703" s="10">
        <v>412.5</v>
      </c>
      <c r="V3703" s="10" t="s">
        <v>5144</v>
      </c>
      <c r="W3703" s="10" t="s">
        <v>5159</v>
      </c>
      <c r="X3703" s="10" t="s">
        <v>5198</v>
      </c>
      <c r="Y3703" s="13">
        <v>7.2999999999999995E-2</v>
      </c>
      <c r="Z3703" s="14">
        <v>6.3E-2</v>
      </c>
      <c r="AA3703" s="14">
        <v>5.7000000000000002E-2</v>
      </c>
    </row>
    <row r="3704" spans="1:27" s="10" customFormat="1" x14ac:dyDescent="0.2">
      <c r="A3704" s="10" t="s">
        <v>91</v>
      </c>
      <c r="B3704" s="11" t="s">
        <v>2966</v>
      </c>
      <c r="D3704" s="10" t="b">
        <v>1</v>
      </c>
      <c r="E3704" s="10" t="s">
        <v>67</v>
      </c>
      <c r="F3704" s="10" t="b">
        <v>0</v>
      </c>
      <c r="G3704" s="10" t="s">
        <v>85</v>
      </c>
      <c r="K3704" s="10">
        <v>425</v>
      </c>
      <c r="L3704" s="10">
        <v>450</v>
      </c>
      <c r="M3704" s="10">
        <v>437.5</v>
      </c>
      <c r="V3704" s="10" t="s">
        <v>5144</v>
      </c>
      <c r="W3704" s="10" t="s">
        <v>5159</v>
      </c>
      <c r="X3704" s="10" t="s">
        <v>5198</v>
      </c>
      <c r="Y3704" s="13">
        <v>7.2999999999999995E-2</v>
      </c>
      <c r="Z3704" s="14">
        <v>6.3E-2</v>
      </c>
      <c r="AA3704" s="14">
        <v>5.7000000000000002E-2</v>
      </c>
    </row>
    <row r="3705" spans="1:27" s="10" customFormat="1" x14ac:dyDescent="0.2">
      <c r="A3705" s="10" t="s">
        <v>91</v>
      </c>
      <c r="B3705" s="11" t="s">
        <v>2967</v>
      </c>
      <c r="D3705" s="10" t="b">
        <v>1</v>
      </c>
      <c r="E3705" s="10" t="s">
        <v>67</v>
      </c>
      <c r="F3705" s="10" t="b">
        <v>0</v>
      </c>
      <c r="G3705" s="10" t="s">
        <v>85</v>
      </c>
      <c r="K3705" s="10">
        <v>450</v>
      </c>
      <c r="L3705" s="10">
        <v>475</v>
      </c>
      <c r="M3705" s="10">
        <v>462.5</v>
      </c>
      <c r="V3705" s="10" t="s">
        <v>5144</v>
      </c>
      <c r="W3705" s="10" t="s">
        <v>5159</v>
      </c>
      <c r="X3705" s="10" t="s">
        <v>5198</v>
      </c>
      <c r="Y3705" s="13">
        <v>7.2999999999999995E-2</v>
      </c>
      <c r="Z3705" s="14">
        <v>6.3E-2</v>
      </c>
      <c r="AA3705" s="14">
        <v>5.7000000000000002E-2</v>
      </c>
    </row>
    <row r="3706" spans="1:27" s="10" customFormat="1" x14ac:dyDescent="0.2">
      <c r="A3706" s="10" t="s">
        <v>91</v>
      </c>
      <c r="B3706" s="11" t="s">
        <v>2870</v>
      </c>
      <c r="D3706" s="10" t="b">
        <v>1</v>
      </c>
      <c r="E3706" s="10" t="s">
        <v>67</v>
      </c>
      <c r="F3706" s="10" t="b">
        <v>0</v>
      </c>
      <c r="G3706" s="10" t="s">
        <v>85</v>
      </c>
      <c r="K3706" s="10">
        <v>475</v>
      </c>
      <c r="L3706" s="10">
        <v>500</v>
      </c>
      <c r="M3706" s="10">
        <v>487.5</v>
      </c>
      <c r="V3706" s="10" t="s">
        <v>5144</v>
      </c>
      <c r="W3706" s="10" t="s">
        <v>5159</v>
      </c>
      <c r="X3706" s="10" t="s">
        <v>5198</v>
      </c>
      <c r="Y3706" s="13">
        <v>7.2999999999999995E-2</v>
      </c>
      <c r="Z3706" s="14">
        <v>6.3E-2</v>
      </c>
      <c r="AA3706" s="14">
        <v>5.7000000000000002E-2</v>
      </c>
    </row>
    <row r="3707" spans="1:27" s="10" customFormat="1" x14ac:dyDescent="0.2">
      <c r="A3707" s="10" t="s">
        <v>91</v>
      </c>
      <c r="B3707" s="11" t="s">
        <v>2871</v>
      </c>
      <c r="D3707" s="10" t="b">
        <v>1</v>
      </c>
      <c r="E3707" s="10" t="s">
        <v>67</v>
      </c>
      <c r="F3707" s="10" t="b">
        <v>0</v>
      </c>
      <c r="G3707" s="10" t="s">
        <v>85</v>
      </c>
      <c r="K3707" s="10">
        <v>500</v>
      </c>
      <c r="L3707" s="10">
        <v>525</v>
      </c>
      <c r="M3707" s="10">
        <v>512.5</v>
      </c>
      <c r="V3707" s="10" t="s">
        <v>5145</v>
      </c>
      <c r="W3707" s="10" t="s">
        <v>5159</v>
      </c>
      <c r="X3707" s="10" t="s">
        <v>5198</v>
      </c>
      <c r="Y3707" s="13">
        <v>7.2999999999999995E-2</v>
      </c>
      <c r="Z3707" s="14">
        <v>6.3E-2</v>
      </c>
      <c r="AA3707" s="14">
        <v>5.7000000000000002E-2</v>
      </c>
    </row>
    <row r="3708" spans="1:27" s="10" customFormat="1" x14ac:dyDescent="0.2">
      <c r="A3708" s="10" t="s">
        <v>91</v>
      </c>
      <c r="B3708" s="11" t="s">
        <v>2872</v>
      </c>
      <c r="D3708" s="10" t="b">
        <v>1</v>
      </c>
      <c r="E3708" s="10" t="s">
        <v>67</v>
      </c>
      <c r="F3708" s="10" t="b">
        <v>0</v>
      </c>
      <c r="G3708" s="10" t="s">
        <v>85</v>
      </c>
      <c r="K3708" s="10">
        <v>525</v>
      </c>
      <c r="L3708" s="10">
        <v>550</v>
      </c>
      <c r="M3708" s="10">
        <v>537.5</v>
      </c>
      <c r="V3708" s="10" t="s">
        <v>5145</v>
      </c>
      <c r="W3708" s="10" t="s">
        <v>5159</v>
      </c>
      <c r="X3708" s="10" t="s">
        <v>5198</v>
      </c>
      <c r="Y3708" s="13">
        <v>7.2999999999999995E-2</v>
      </c>
      <c r="Z3708" s="14">
        <v>6.3E-2</v>
      </c>
      <c r="AA3708" s="14">
        <v>5.7000000000000002E-2</v>
      </c>
    </row>
    <row r="3709" spans="1:27" s="10" customFormat="1" x14ac:dyDescent="0.2">
      <c r="A3709" s="10" t="s">
        <v>91</v>
      </c>
      <c r="B3709" s="11" t="s">
        <v>2873</v>
      </c>
      <c r="D3709" s="10" t="b">
        <v>1</v>
      </c>
      <c r="E3709" s="10" t="s">
        <v>67</v>
      </c>
      <c r="F3709" s="10" t="b">
        <v>0</v>
      </c>
      <c r="G3709" s="10" t="s">
        <v>85</v>
      </c>
      <c r="K3709" s="10">
        <v>550</v>
      </c>
      <c r="L3709" s="10">
        <v>575</v>
      </c>
      <c r="M3709" s="10">
        <v>562.5</v>
      </c>
      <c r="V3709" s="10" t="s">
        <v>5145</v>
      </c>
      <c r="W3709" s="10" t="s">
        <v>5159</v>
      </c>
      <c r="X3709" s="10" t="s">
        <v>5198</v>
      </c>
      <c r="Y3709" s="13">
        <v>7.2999999999999995E-2</v>
      </c>
      <c r="Z3709" s="14">
        <v>6.3E-2</v>
      </c>
      <c r="AA3709" s="14">
        <v>5.7000000000000002E-2</v>
      </c>
    </row>
    <row r="3710" spans="1:27" s="10" customFormat="1" x14ac:dyDescent="0.2">
      <c r="A3710" s="10" t="s">
        <v>91</v>
      </c>
      <c r="B3710" s="11" t="s">
        <v>2874</v>
      </c>
      <c r="D3710" s="10" t="b">
        <v>1</v>
      </c>
      <c r="E3710" s="10" t="s">
        <v>67</v>
      </c>
      <c r="F3710" s="10" t="b">
        <v>0</v>
      </c>
      <c r="G3710" s="10" t="s">
        <v>85</v>
      </c>
      <c r="K3710" s="10">
        <v>575</v>
      </c>
      <c r="L3710" s="10">
        <v>600</v>
      </c>
      <c r="M3710" s="10">
        <v>587.5</v>
      </c>
      <c r="V3710" s="10" t="s">
        <v>5145</v>
      </c>
      <c r="W3710" s="10" t="s">
        <v>5159</v>
      </c>
      <c r="X3710" s="10" t="s">
        <v>5198</v>
      </c>
      <c r="Y3710" s="13">
        <v>7.2999999999999995E-2</v>
      </c>
      <c r="Z3710" s="14">
        <v>6.3E-2</v>
      </c>
      <c r="AA3710" s="14">
        <v>5.7000000000000002E-2</v>
      </c>
    </row>
    <row r="3711" spans="1:27" s="10" customFormat="1" x14ac:dyDescent="0.2">
      <c r="A3711" s="10" t="s">
        <v>91</v>
      </c>
      <c r="B3711" s="11" t="s">
        <v>2875</v>
      </c>
      <c r="D3711" s="10" t="b">
        <v>1</v>
      </c>
      <c r="E3711" s="10" t="s">
        <v>67</v>
      </c>
      <c r="F3711" s="10" t="b">
        <v>0</v>
      </c>
      <c r="G3711" s="10" t="s">
        <v>85</v>
      </c>
      <c r="K3711" s="10">
        <v>600</v>
      </c>
      <c r="L3711" s="10">
        <v>625</v>
      </c>
      <c r="M3711" s="10">
        <v>612.5</v>
      </c>
      <c r="V3711" s="10" t="s">
        <v>5145</v>
      </c>
      <c r="W3711" s="10" t="s">
        <v>5159</v>
      </c>
      <c r="X3711" s="10" t="s">
        <v>5198</v>
      </c>
      <c r="Y3711" s="13">
        <v>7.2999999999999995E-2</v>
      </c>
      <c r="Z3711" s="14">
        <v>6.3E-2</v>
      </c>
      <c r="AA3711" s="14">
        <v>5.7000000000000002E-2</v>
      </c>
    </row>
    <row r="3712" spans="1:27" s="10" customFormat="1" x14ac:dyDescent="0.2">
      <c r="A3712" s="10" t="s">
        <v>91</v>
      </c>
      <c r="B3712" s="11" t="s">
        <v>2876</v>
      </c>
      <c r="D3712" s="10" t="b">
        <v>1</v>
      </c>
      <c r="E3712" s="10" t="s">
        <v>67</v>
      </c>
      <c r="F3712" s="10" t="b">
        <v>0</v>
      </c>
      <c r="G3712" s="10" t="s">
        <v>85</v>
      </c>
      <c r="K3712" s="10">
        <v>625</v>
      </c>
      <c r="L3712" s="10">
        <v>650</v>
      </c>
      <c r="M3712" s="10">
        <v>637.5</v>
      </c>
      <c r="V3712" s="10" t="s">
        <v>5145</v>
      </c>
      <c r="W3712" s="10" t="s">
        <v>5159</v>
      </c>
      <c r="X3712" s="10" t="s">
        <v>5198</v>
      </c>
      <c r="Y3712" s="13">
        <v>7.2999999999999995E-2</v>
      </c>
      <c r="Z3712" s="14">
        <v>6.3E-2</v>
      </c>
      <c r="AA3712" s="14">
        <v>5.7000000000000002E-2</v>
      </c>
    </row>
    <row r="3713" spans="1:27" s="10" customFormat="1" x14ac:dyDescent="0.2">
      <c r="A3713" s="10" t="s">
        <v>91</v>
      </c>
      <c r="B3713" s="11" t="s">
        <v>2877</v>
      </c>
      <c r="D3713" s="10" t="b">
        <v>1</v>
      </c>
      <c r="E3713" s="10" t="s">
        <v>67</v>
      </c>
      <c r="F3713" s="10" t="b">
        <v>0</v>
      </c>
      <c r="G3713" s="10" t="s">
        <v>85</v>
      </c>
      <c r="K3713" s="10">
        <v>650</v>
      </c>
      <c r="L3713" s="10">
        <v>675</v>
      </c>
      <c r="M3713" s="10">
        <v>662.5</v>
      </c>
      <c r="V3713" s="10" t="s">
        <v>5145</v>
      </c>
      <c r="W3713" s="10" t="s">
        <v>5159</v>
      </c>
      <c r="X3713" s="10" t="s">
        <v>5198</v>
      </c>
      <c r="Y3713" s="13">
        <v>7.2999999999999995E-2</v>
      </c>
      <c r="Z3713" s="14">
        <v>6.3E-2</v>
      </c>
      <c r="AA3713" s="14">
        <v>5.7000000000000002E-2</v>
      </c>
    </row>
    <row r="3714" spans="1:27" s="10" customFormat="1" x14ac:dyDescent="0.2">
      <c r="A3714" s="10" t="s">
        <v>91</v>
      </c>
      <c r="B3714" s="11" t="s">
        <v>2878</v>
      </c>
      <c r="D3714" s="10" t="b">
        <v>1</v>
      </c>
      <c r="E3714" s="10" t="s">
        <v>67</v>
      </c>
      <c r="F3714" s="10" t="b">
        <v>0</v>
      </c>
      <c r="G3714" s="10" t="s">
        <v>85</v>
      </c>
      <c r="K3714" s="10">
        <v>675</v>
      </c>
      <c r="L3714" s="10">
        <v>700</v>
      </c>
      <c r="M3714" s="10">
        <v>687.5</v>
      </c>
      <c r="V3714" s="10" t="s">
        <v>5145</v>
      </c>
      <c r="W3714" s="10" t="s">
        <v>5159</v>
      </c>
      <c r="X3714" s="10" t="s">
        <v>5198</v>
      </c>
      <c r="Y3714" s="13">
        <v>7.2999999999999995E-2</v>
      </c>
      <c r="Z3714" s="14">
        <v>6.3E-2</v>
      </c>
      <c r="AA3714" s="14">
        <v>5.7000000000000002E-2</v>
      </c>
    </row>
    <row r="3715" spans="1:27" s="10" customFormat="1" x14ac:dyDescent="0.2">
      <c r="A3715" s="10" t="s">
        <v>91</v>
      </c>
      <c r="B3715" s="11" t="s">
        <v>2879</v>
      </c>
      <c r="D3715" s="10" t="b">
        <v>1</v>
      </c>
      <c r="E3715" s="10" t="s">
        <v>67</v>
      </c>
      <c r="F3715" s="10" t="b">
        <v>0</v>
      </c>
      <c r="G3715" s="10" t="s">
        <v>85</v>
      </c>
      <c r="K3715" s="10">
        <v>700</v>
      </c>
      <c r="L3715" s="10">
        <v>725</v>
      </c>
      <c r="M3715" s="10">
        <v>712.5</v>
      </c>
      <c r="V3715" s="10" t="s">
        <v>5145</v>
      </c>
      <c r="W3715" s="10" t="s">
        <v>5159</v>
      </c>
      <c r="X3715" s="10" t="s">
        <v>5198</v>
      </c>
      <c r="Y3715" s="13">
        <v>7.2999999999999995E-2</v>
      </c>
      <c r="Z3715" s="14">
        <v>6.3E-2</v>
      </c>
      <c r="AA3715" s="14">
        <v>5.7000000000000002E-2</v>
      </c>
    </row>
    <row r="3716" spans="1:27" s="10" customFormat="1" x14ac:dyDescent="0.2">
      <c r="A3716" s="10" t="s">
        <v>91</v>
      </c>
      <c r="B3716" s="11" t="s">
        <v>2880</v>
      </c>
      <c r="D3716" s="10" t="b">
        <v>1</v>
      </c>
      <c r="E3716" s="10" t="s">
        <v>67</v>
      </c>
      <c r="F3716" s="10" t="b">
        <v>0</v>
      </c>
      <c r="G3716" s="10" t="s">
        <v>85</v>
      </c>
      <c r="K3716" s="10">
        <v>725</v>
      </c>
      <c r="L3716" s="10">
        <v>750</v>
      </c>
      <c r="M3716" s="10">
        <v>737.5</v>
      </c>
      <c r="V3716" s="10" t="s">
        <v>5145</v>
      </c>
      <c r="W3716" s="10" t="s">
        <v>5159</v>
      </c>
      <c r="X3716" s="10" t="s">
        <v>5198</v>
      </c>
      <c r="Y3716" s="13">
        <v>7.2999999999999995E-2</v>
      </c>
      <c r="Z3716" s="14">
        <v>6.3E-2</v>
      </c>
      <c r="AA3716" s="14">
        <v>5.7000000000000002E-2</v>
      </c>
    </row>
    <row r="3717" spans="1:27" s="10" customFormat="1" x14ac:dyDescent="0.2">
      <c r="A3717" s="10" t="s">
        <v>91</v>
      </c>
      <c r="B3717" s="11" t="s">
        <v>2881</v>
      </c>
      <c r="D3717" s="10" t="b">
        <v>1</v>
      </c>
      <c r="E3717" s="10" t="s">
        <v>67</v>
      </c>
      <c r="F3717" s="10" t="b">
        <v>0</v>
      </c>
      <c r="G3717" s="10" t="s">
        <v>85</v>
      </c>
      <c r="K3717" s="10">
        <v>750</v>
      </c>
      <c r="L3717" s="10">
        <v>775</v>
      </c>
      <c r="M3717" s="10">
        <v>762.5</v>
      </c>
      <c r="V3717" s="10" t="s">
        <v>5145</v>
      </c>
      <c r="W3717" s="10" t="s">
        <v>5159</v>
      </c>
      <c r="X3717" s="10" t="s">
        <v>5198</v>
      </c>
      <c r="Y3717" s="13">
        <v>7.2999999999999995E-2</v>
      </c>
      <c r="Z3717" s="14">
        <v>6.3E-2</v>
      </c>
      <c r="AA3717" s="14">
        <v>5.7000000000000002E-2</v>
      </c>
    </row>
    <row r="3718" spans="1:27" s="10" customFormat="1" x14ac:dyDescent="0.2">
      <c r="A3718" s="10" t="s">
        <v>91</v>
      </c>
      <c r="B3718" s="11" t="s">
        <v>2882</v>
      </c>
      <c r="D3718" s="10" t="b">
        <v>1</v>
      </c>
      <c r="E3718" s="10" t="s">
        <v>67</v>
      </c>
      <c r="F3718" s="10" t="b">
        <v>0</v>
      </c>
      <c r="G3718" s="10" t="s">
        <v>85</v>
      </c>
      <c r="K3718" s="10">
        <v>775</v>
      </c>
      <c r="L3718" s="10">
        <v>800</v>
      </c>
      <c r="M3718" s="10">
        <v>787.5</v>
      </c>
      <c r="V3718" s="10" t="s">
        <v>5145</v>
      </c>
      <c r="W3718" s="10" t="s">
        <v>5159</v>
      </c>
      <c r="X3718" s="10" t="s">
        <v>5198</v>
      </c>
      <c r="Y3718" s="13">
        <v>7.2999999999999995E-2</v>
      </c>
      <c r="Z3718" s="14">
        <v>6.3E-2</v>
      </c>
      <c r="AA3718" s="14">
        <v>5.7000000000000002E-2</v>
      </c>
    </row>
    <row r="3719" spans="1:27" s="10" customFormat="1" x14ac:dyDescent="0.2">
      <c r="A3719" s="10" t="s">
        <v>91</v>
      </c>
      <c r="B3719" s="11" t="s">
        <v>2883</v>
      </c>
      <c r="D3719" s="10" t="b">
        <v>1</v>
      </c>
      <c r="E3719" s="10" t="s">
        <v>67</v>
      </c>
      <c r="F3719" s="10" t="b">
        <v>0</v>
      </c>
      <c r="G3719" s="10" t="s">
        <v>85</v>
      </c>
      <c r="K3719" s="10">
        <v>800</v>
      </c>
      <c r="L3719" s="10">
        <v>825</v>
      </c>
      <c r="M3719" s="10">
        <v>812.5</v>
      </c>
      <c r="V3719" s="10" t="s">
        <v>5145</v>
      </c>
      <c r="W3719" s="10" t="s">
        <v>5159</v>
      </c>
      <c r="X3719" s="10" t="s">
        <v>5198</v>
      </c>
      <c r="Y3719" s="13">
        <v>7.2999999999999995E-2</v>
      </c>
      <c r="Z3719" s="14">
        <v>6.3E-2</v>
      </c>
      <c r="AA3719" s="14">
        <v>5.7000000000000002E-2</v>
      </c>
    </row>
    <row r="3720" spans="1:27" s="10" customFormat="1" x14ac:dyDescent="0.2">
      <c r="A3720" s="10" t="s">
        <v>91</v>
      </c>
      <c r="B3720" s="11" t="s">
        <v>2884</v>
      </c>
      <c r="D3720" s="10" t="b">
        <v>1</v>
      </c>
      <c r="E3720" s="10" t="s">
        <v>67</v>
      </c>
      <c r="F3720" s="10" t="b">
        <v>0</v>
      </c>
      <c r="G3720" s="10" t="s">
        <v>85</v>
      </c>
      <c r="K3720" s="10">
        <v>825</v>
      </c>
      <c r="L3720" s="10">
        <v>850</v>
      </c>
      <c r="M3720" s="10">
        <v>837.5</v>
      </c>
      <c r="V3720" s="10" t="s">
        <v>5145</v>
      </c>
      <c r="W3720" s="10" t="s">
        <v>5159</v>
      </c>
      <c r="X3720" s="10" t="s">
        <v>5198</v>
      </c>
      <c r="Y3720" s="13">
        <v>7.2999999999999995E-2</v>
      </c>
      <c r="Z3720" s="14">
        <v>6.3E-2</v>
      </c>
      <c r="AA3720" s="14">
        <v>5.7000000000000002E-2</v>
      </c>
    </row>
    <row r="3721" spans="1:27" s="10" customFormat="1" x14ac:dyDescent="0.2">
      <c r="A3721" s="10" t="s">
        <v>91</v>
      </c>
      <c r="B3721" s="11" t="s">
        <v>2885</v>
      </c>
      <c r="D3721" s="10" t="b">
        <v>1</v>
      </c>
      <c r="E3721" s="10" t="s">
        <v>67</v>
      </c>
      <c r="F3721" s="10" t="b">
        <v>0</v>
      </c>
      <c r="G3721" s="10" t="s">
        <v>85</v>
      </c>
      <c r="K3721" s="10">
        <v>850</v>
      </c>
      <c r="L3721" s="10">
        <v>875</v>
      </c>
      <c r="M3721" s="10">
        <v>862.5</v>
      </c>
      <c r="V3721" s="10" t="s">
        <v>5145</v>
      </c>
      <c r="W3721" s="10" t="s">
        <v>5159</v>
      </c>
      <c r="X3721" s="10" t="s">
        <v>5198</v>
      </c>
      <c r="Y3721" s="13">
        <v>7.2999999999999995E-2</v>
      </c>
      <c r="Z3721" s="14">
        <v>6.3E-2</v>
      </c>
      <c r="AA3721" s="14">
        <v>5.7000000000000002E-2</v>
      </c>
    </row>
    <row r="3722" spans="1:27" s="10" customFormat="1" x14ac:dyDescent="0.2">
      <c r="A3722" s="10" t="s">
        <v>91</v>
      </c>
      <c r="B3722" s="11" t="s">
        <v>2886</v>
      </c>
      <c r="D3722" s="10" t="b">
        <v>1</v>
      </c>
      <c r="E3722" s="10" t="s">
        <v>67</v>
      </c>
      <c r="F3722" s="10" t="b">
        <v>0</v>
      </c>
      <c r="G3722" s="10" t="s">
        <v>85</v>
      </c>
      <c r="K3722" s="10">
        <v>875</v>
      </c>
      <c r="L3722" s="10">
        <v>900</v>
      </c>
      <c r="M3722" s="10">
        <v>887.5</v>
      </c>
      <c r="V3722" s="10" t="s">
        <v>5145</v>
      </c>
      <c r="W3722" s="10" t="s">
        <v>5159</v>
      </c>
      <c r="X3722" s="10" t="s">
        <v>5198</v>
      </c>
      <c r="Y3722" s="13">
        <v>7.2999999999999995E-2</v>
      </c>
      <c r="Z3722" s="14">
        <v>6.3E-2</v>
      </c>
      <c r="AA3722" s="14">
        <v>5.7000000000000002E-2</v>
      </c>
    </row>
    <row r="3723" spans="1:27" s="10" customFormat="1" x14ac:dyDescent="0.2">
      <c r="A3723" s="10" t="s">
        <v>91</v>
      </c>
      <c r="B3723" s="11" t="s">
        <v>2887</v>
      </c>
      <c r="D3723" s="10" t="b">
        <v>1</v>
      </c>
      <c r="E3723" s="10" t="s">
        <v>67</v>
      </c>
      <c r="F3723" s="10" t="b">
        <v>0</v>
      </c>
      <c r="G3723" s="10" t="s">
        <v>85</v>
      </c>
      <c r="K3723" s="10">
        <v>900</v>
      </c>
      <c r="L3723" s="10">
        <v>925</v>
      </c>
      <c r="M3723" s="10">
        <v>912.5</v>
      </c>
      <c r="V3723" s="10" t="s">
        <v>5145</v>
      </c>
      <c r="W3723" s="10" t="s">
        <v>5159</v>
      </c>
      <c r="X3723" s="10" t="s">
        <v>5198</v>
      </c>
      <c r="Y3723" s="13">
        <v>7.2999999999999995E-2</v>
      </c>
      <c r="Z3723" s="14">
        <v>6.3E-2</v>
      </c>
      <c r="AA3723" s="14">
        <v>5.7000000000000002E-2</v>
      </c>
    </row>
    <row r="3724" spans="1:27" s="10" customFormat="1" x14ac:dyDescent="0.2">
      <c r="A3724" s="10" t="s">
        <v>91</v>
      </c>
      <c r="B3724" s="11" t="s">
        <v>2968</v>
      </c>
      <c r="D3724" s="10" t="b">
        <v>1</v>
      </c>
      <c r="E3724" s="10" t="s">
        <v>67</v>
      </c>
      <c r="F3724" s="10" t="b">
        <v>0</v>
      </c>
      <c r="G3724" s="10" t="s">
        <v>85</v>
      </c>
      <c r="K3724" s="10">
        <v>925</v>
      </c>
      <c r="L3724" s="10">
        <v>950</v>
      </c>
      <c r="M3724" s="10">
        <v>937.5</v>
      </c>
      <c r="V3724" s="10" t="s">
        <v>5145</v>
      </c>
      <c r="W3724" s="10" t="s">
        <v>5159</v>
      </c>
      <c r="X3724" s="10" t="s">
        <v>5198</v>
      </c>
      <c r="Y3724" s="13">
        <v>7.2999999999999995E-2</v>
      </c>
      <c r="Z3724" s="14">
        <v>6.3E-2</v>
      </c>
      <c r="AA3724" s="14">
        <v>5.7000000000000002E-2</v>
      </c>
    </row>
    <row r="3725" spans="1:27" s="10" customFormat="1" x14ac:dyDescent="0.2">
      <c r="A3725" s="10" t="s">
        <v>91</v>
      </c>
      <c r="B3725" s="11" t="s">
        <v>2969</v>
      </c>
      <c r="D3725" s="10" t="b">
        <v>1</v>
      </c>
      <c r="E3725" s="10" t="s">
        <v>67</v>
      </c>
      <c r="F3725" s="10" t="b">
        <v>0</v>
      </c>
      <c r="G3725" s="10" t="s">
        <v>85</v>
      </c>
      <c r="K3725" s="10">
        <v>950</v>
      </c>
      <c r="L3725" s="10">
        <v>975</v>
      </c>
      <c r="M3725" s="10">
        <v>962.5</v>
      </c>
      <c r="V3725" s="10" t="s">
        <v>5145</v>
      </c>
      <c r="W3725" s="10" t="s">
        <v>5159</v>
      </c>
      <c r="X3725" s="10" t="s">
        <v>5198</v>
      </c>
      <c r="Y3725" s="13">
        <v>7.2999999999999995E-2</v>
      </c>
      <c r="Z3725" s="14">
        <v>6.3E-2</v>
      </c>
      <c r="AA3725" s="14">
        <v>5.7000000000000002E-2</v>
      </c>
    </row>
    <row r="3726" spans="1:27" s="10" customFormat="1" x14ac:dyDescent="0.2">
      <c r="A3726" s="10" t="s">
        <v>91</v>
      </c>
      <c r="B3726" s="11" t="s">
        <v>2970</v>
      </c>
      <c r="D3726" s="10" t="b">
        <v>1</v>
      </c>
      <c r="E3726" s="10" t="s">
        <v>67</v>
      </c>
      <c r="F3726" s="10" t="b">
        <v>0</v>
      </c>
      <c r="G3726" s="10" t="s">
        <v>85</v>
      </c>
      <c r="K3726" s="10">
        <v>975</v>
      </c>
      <c r="L3726" s="10">
        <v>1000</v>
      </c>
      <c r="M3726" s="10">
        <v>987.5</v>
      </c>
      <c r="V3726" s="10" t="s">
        <v>5145</v>
      </c>
      <c r="W3726" s="10" t="s">
        <v>5159</v>
      </c>
      <c r="X3726" s="10" t="s">
        <v>5198</v>
      </c>
      <c r="Y3726" s="13">
        <v>7.2999999999999995E-2</v>
      </c>
      <c r="Z3726" s="14">
        <v>6.3E-2</v>
      </c>
      <c r="AA3726" s="14">
        <v>5.7000000000000002E-2</v>
      </c>
    </row>
    <row r="3727" spans="1:27" s="10" customFormat="1" x14ac:dyDescent="0.2">
      <c r="A3727" s="10" t="s">
        <v>91</v>
      </c>
      <c r="B3727" s="11" t="s">
        <v>2971</v>
      </c>
      <c r="D3727" s="10" t="b">
        <v>1</v>
      </c>
      <c r="E3727" s="10" t="s">
        <v>67</v>
      </c>
      <c r="F3727" s="10" t="b">
        <v>0</v>
      </c>
      <c r="G3727" s="10" t="s">
        <v>85</v>
      </c>
      <c r="K3727" s="10">
        <v>1000</v>
      </c>
      <c r="L3727" s="10">
        <v>1025</v>
      </c>
      <c r="M3727" s="10">
        <v>1012.5</v>
      </c>
      <c r="V3727" s="10" t="s">
        <v>5145</v>
      </c>
      <c r="W3727" s="10" t="s">
        <v>5159</v>
      </c>
      <c r="X3727" s="10" t="s">
        <v>5198</v>
      </c>
      <c r="Y3727" s="13">
        <v>7.2999999999999995E-2</v>
      </c>
      <c r="Z3727" s="14">
        <v>6.3E-2</v>
      </c>
      <c r="AA3727" s="14">
        <v>5.7000000000000002E-2</v>
      </c>
    </row>
    <row r="3728" spans="1:27" s="10" customFormat="1" x14ac:dyDescent="0.2">
      <c r="A3728" s="10" t="s">
        <v>91</v>
      </c>
      <c r="B3728" s="11" t="s">
        <v>2972</v>
      </c>
      <c r="D3728" s="10" t="b">
        <v>1</v>
      </c>
      <c r="E3728" s="10" t="s">
        <v>67</v>
      </c>
      <c r="F3728" s="10" t="b">
        <v>0</v>
      </c>
      <c r="G3728" s="10" t="s">
        <v>85</v>
      </c>
      <c r="K3728" s="10">
        <v>1025</v>
      </c>
      <c r="L3728" s="10">
        <v>1100</v>
      </c>
      <c r="M3728" s="10">
        <v>1062.5</v>
      </c>
      <c r="V3728" s="10" t="s">
        <v>5145</v>
      </c>
      <c r="W3728" s="10" t="s">
        <v>5159</v>
      </c>
      <c r="X3728" s="10" t="s">
        <v>5198</v>
      </c>
      <c r="Y3728" s="13">
        <v>7.2999999999999995E-2</v>
      </c>
      <c r="Z3728" s="14">
        <v>6.3E-2</v>
      </c>
      <c r="AA3728" s="14">
        <v>5.7000000000000002E-2</v>
      </c>
    </row>
    <row r="3729" spans="1:27" s="10" customFormat="1" x14ac:dyDescent="0.2">
      <c r="A3729" s="10" t="s">
        <v>91</v>
      </c>
      <c r="B3729" s="11" t="s">
        <v>94</v>
      </c>
      <c r="D3729" s="10" t="b">
        <v>1</v>
      </c>
      <c r="E3729" s="10" t="s">
        <v>67</v>
      </c>
      <c r="F3729" s="10" t="b">
        <v>0</v>
      </c>
      <c r="G3729" s="10" t="s">
        <v>85</v>
      </c>
      <c r="K3729" s="10">
        <v>1100</v>
      </c>
      <c r="L3729" s="10">
        <v>1200</v>
      </c>
      <c r="M3729" s="10">
        <v>1150</v>
      </c>
      <c r="V3729" s="10" t="s">
        <v>5145</v>
      </c>
      <c r="W3729" s="10" t="s">
        <v>5159</v>
      </c>
      <c r="X3729" s="10" t="s">
        <v>5198</v>
      </c>
      <c r="Y3729" s="13">
        <v>7.2999999999999995E-2</v>
      </c>
      <c r="Z3729" s="14">
        <v>6.3E-2</v>
      </c>
      <c r="AA3729" s="14">
        <v>5.7000000000000002E-2</v>
      </c>
    </row>
    <row r="3730" spans="1:27" s="10" customFormat="1" x14ac:dyDescent="0.2">
      <c r="A3730" s="10" t="s">
        <v>91</v>
      </c>
      <c r="B3730" s="11" t="s">
        <v>2888</v>
      </c>
      <c r="D3730" s="10" t="b">
        <v>1</v>
      </c>
      <c r="E3730" s="10" t="s">
        <v>67</v>
      </c>
      <c r="F3730" s="10" t="b">
        <v>0</v>
      </c>
      <c r="G3730" s="10" t="s">
        <v>85</v>
      </c>
      <c r="K3730" s="10">
        <v>1200</v>
      </c>
      <c r="L3730" s="10">
        <v>1300</v>
      </c>
      <c r="M3730" s="10">
        <v>1250</v>
      </c>
      <c r="V3730" s="10" t="s">
        <v>5145</v>
      </c>
      <c r="W3730" s="10" t="s">
        <v>5159</v>
      </c>
      <c r="X3730" s="10" t="s">
        <v>5198</v>
      </c>
      <c r="Y3730" s="13">
        <v>7.2999999999999995E-2</v>
      </c>
      <c r="Z3730" s="14">
        <v>6.3E-2</v>
      </c>
      <c r="AA3730" s="14">
        <v>5.7000000000000002E-2</v>
      </c>
    </row>
    <row r="3731" spans="1:27" s="10" customFormat="1" x14ac:dyDescent="0.2">
      <c r="A3731" s="10" t="s">
        <v>91</v>
      </c>
      <c r="B3731" s="11" t="s">
        <v>2889</v>
      </c>
      <c r="D3731" s="10" t="b">
        <v>1</v>
      </c>
      <c r="E3731" s="10" t="s">
        <v>67</v>
      </c>
      <c r="F3731" s="10" t="b">
        <v>0</v>
      </c>
      <c r="G3731" s="10" t="s">
        <v>85</v>
      </c>
      <c r="K3731" s="10">
        <v>1300</v>
      </c>
      <c r="L3731" s="10">
        <v>1400</v>
      </c>
      <c r="M3731" s="10">
        <v>1350</v>
      </c>
      <c r="V3731" s="10" t="s">
        <v>5145</v>
      </c>
      <c r="W3731" s="10" t="s">
        <v>5159</v>
      </c>
      <c r="X3731" s="10" t="s">
        <v>5198</v>
      </c>
      <c r="Y3731" s="13">
        <v>7.2999999999999995E-2</v>
      </c>
      <c r="Z3731" s="14">
        <v>6.3E-2</v>
      </c>
      <c r="AA3731" s="14">
        <v>5.7000000000000002E-2</v>
      </c>
    </row>
    <row r="3732" spans="1:27" s="10" customFormat="1" x14ac:dyDescent="0.2">
      <c r="A3732" s="10" t="s">
        <v>91</v>
      </c>
      <c r="B3732" s="11" t="s">
        <v>2890</v>
      </c>
      <c r="D3732" s="10" t="b">
        <v>1</v>
      </c>
      <c r="E3732" s="10" t="s">
        <v>67</v>
      </c>
      <c r="F3732" s="10" t="b">
        <v>0</v>
      </c>
      <c r="G3732" s="10" t="s">
        <v>85</v>
      </c>
      <c r="K3732" s="10">
        <v>1400</v>
      </c>
      <c r="L3732" s="10">
        <v>1500</v>
      </c>
      <c r="M3732" s="10">
        <v>1450</v>
      </c>
      <c r="V3732" s="10" t="s">
        <v>5145</v>
      </c>
      <c r="W3732" s="10" t="s">
        <v>5159</v>
      </c>
      <c r="X3732" s="10" t="s">
        <v>5198</v>
      </c>
      <c r="Y3732" s="13">
        <v>7.2999999999999995E-2</v>
      </c>
      <c r="Z3732" s="14">
        <v>6.3E-2</v>
      </c>
      <c r="AA3732" s="14">
        <v>5.7000000000000002E-2</v>
      </c>
    </row>
    <row r="3733" spans="1:27" s="10" customFormat="1" x14ac:dyDescent="0.2">
      <c r="A3733" s="10" t="s">
        <v>91</v>
      </c>
      <c r="B3733" s="11" t="s">
        <v>2891</v>
      </c>
      <c r="D3733" s="10" t="b">
        <v>1</v>
      </c>
      <c r="E3733" s="10" t="s">
        <v>67</v>
      </c>
      <c r="F3733" s="10" t="b">
        <v>0</v>
      </c>
      <c r="G3733" s="10" t="s">
        <v>85</v>
      </c>
      <c r="K3733" s="10">
        <v>1500</v>
      </c>
      <c r="L3733" s="10">
        <v>1600</v>
      </c>
      <c r="M3733" s="10">
        <v>1550</v>
      </c>
      <c r="V3733" s="10" t="s">
        <v>5145</v>
      </c>
      <c r="W3733" s="10" t="s">
        <v>5159</v>
      </c>
      <c r="X3733" s="10" t="s">
        <v>5198</v>
      </c>
      <c r="Y3733" s="13">
        <v>7.2999999999999995E-2</v>
      </c>
      <c r="Z3733" s="14">
        <v>6.3E-2</v>
      </c>
      <c r="AA3733" s="14">
        <v>5.7000000000000002E-2</v>
      </c>
    </row>
    <row r="3734" spans="1:27" s="10" customFormat="1" x14ac:dyDescent="0.2">
      <c r="A3734" s="10" t="s">
        <v>91</v>
      </c>
      <c r="B3734" s="11" t="s">
        <v>230</v>
      </c>
      <c r="D3734" s="10" t="b">
        <v>1</v>
      </c>
      <c r="E3734" s="10" t="s">
        <v>67</v>
      </c>
      <c r="F3734" s="10" t="b">
        <v>0</v>
      </c>
      <c r="G3734" s="10" t="s">
        <v>85</v>
      </c>
      <c r="K3734" s="10">
        <v>1600</v>
      </c>
      <c r="L3734" s="10">
        <v>1700</v>
      </c>
      <c r="M3734" s="10">
        <v>1650</v>
      </c>
      <c r="V3734" s="10" t="s">
        <v>5145</v>
      </c>
      <c r="W3734" s="10" t="s">
        <v>5159</v>
      </c>
      <c r="X3734" s="10" t="s">
        <v>5198</v>
      </c>
      <c r="Y3734" s="13">
        <v>7.2999999999999995E-2</v>
      </c>
      <c r="Z3734" s="14">
        <v>6.3E-2</v>
      </c>
      <c r="AA3734" s="14">
        <v>5.7000000000000002E-2</v>
      </c>
    </row>
    <row r="3735" spans="1:27" s="10" customFormat="1" x14ac:dyDescent="0.2">
      <c r="A3735" s="10" t="s">
        <v>91</v>
      </c>
      <c r="B3735" s="11" t="s">
        <v>231</v>
      </c>
      <c r="D3735" s="10" t="b">
        <v>1</v>
      </c>
      <c r="E3735" s="10" t="s">
        <v>67</v>
      </c>
      <c r="F3735" s="10" t="b">
        <v>0</v>
      </c>
      <c r="G3735" s="10" t="s">
        <v>85</v>
      </c>
      <c r="K3735" s="10">
        <v>1700</v>
      </c>
      <c r="L3735" s="10">
        <v>1800</v>
      </c>
      <c r="M3735" s="10">
        <v>1750</v>
      </c>
      <c r="V3735" s="10" t="s">
        <v>5145</v>
      </c>
      <c r="W3735" s="10" t="s">
        <v>5159</v>
      </c>
      <c r="X3735" s="10" t="s">
        <v>5198</v>
      </c>
      <c r="Y3735" s="13">
        <v>7.2999999999999995E-2</v>
      </c>
      <c r="Z3735" s="14">
        <v>6.3E-2</v>
      </c>
      <c r="AA3735" s="14">
        <v>5.7000000000000002E-2</v>
      </c>
    </row>
    <row r="3736" spans="1:27" s="10" customFormat="1" x14ac:dyDescent="0.2">
      <c r="A3736" s="10" t="s">
        <v>91</v>
      </c>
      <c r="B3736" s="11" t="s">
        <v>232</v>
      </c>
      <c r="D3736" s="10" t="b">
        <v>1</v>
      </c>
      <c r="E3736" s="10" t="s">
        <v>67</v>
      </c>
      <c r="F3736" s="10" t="b">
        <v>0</v>
      </c>
      <c r="G3736" s="10" t="s">
        <v>85</v>
      </c>
      <c r="K3736" s="10">
        <v>1800</v>
      </c>
      <c r="L3736" s="10">
        <v>1900</v>
      </c>
      <c r="M3736" s="10">
        <v>1850</v>
      </c>
      <c r="V3736" s="10" t="s">
        <v>5145</v>
      </c>
      <c r="W3736" s="10" t="s">
        <v>5159</v>
      </c>
      <c r="X3736" s="10" t="s">
        <v>5198</v>
      </c>
      <c r="Y3736" s="13">
        <v>7.2999999999999995E-2</v>
      </c>
      <c r="Z3736" s="14">
        <v>6.3E-2</v>
      </c>
      <c r="AA3736" s="14">
        <v>5.7000000000000002E-2</v>
      </c>
    </row>
    <row r="3737" spans="1:27" s="10" customFormat="1" x14ac:dyDescent="0.2">
      <c r="A3737" s="10" t="s">
        <v>91</v>
      </c>
      <c r="B3737" s="11" t="s">
        <v>233</v>
      </c>
      <c r="D3737" s="10" t="b">
        <v>1</v>
      </c>
      <c r="E3737" s="10" t="s">
        <v>67</v>
      </c>
      <c r="F3737" s="10" t="b">
        <v>0</v>
      </c>
      <c r="G3737" s="10" t="s">
        <v>85</v>
      </c>
      <c r="K3737" s="10">
        <v>1900</v>
      </c>
      <c r="L3737" s="10">
        <v>2000</v>
      </c>
      <c r="M3737" s="10">
        <v>1950</v>
      </c>
      <c r="V3737" s="10" t="s">
        <v>5145</v>
      </c>
      <c r="W3737" s="10" t="s">
        <v>5159</v>
      </c>
      <c r="X3737" s="10" t="s">
        <v>5198</v>
      </c>
      <c r="Y3737" s="13">
        <v>7.2999999999999995E-2</v>
      </c>
      <c r="Z3737" s="14">
        <v>6.3E-2</v>
      </c>
      <c r="AA3737" s="14">
        <v>5.7000000000000002E-2</v>
      </c>
    </row>
    <row r="3738" spans="1:27" s="10" customFormat="1" x14ac:dyDescent="0.2">
      <c r="A3738" s="10" t="s">
        <v>91</v>
      </c>
      <c r="B3738" s="11" t="s">
        <v>234</v>
      </c>
      <c r="D3738" s="10" t="b">
        <v>1</v>
      </c>
      <c r="E3738" s="10" t="s">
        <v>67</v>
      </c>
      <c r="F3738" s="10" t="b">
        <v>0</v>
      </c>
      <c r="G3738" s="10" t="s">
        <v>85</v>
      </c>
      <c r="K3738" s="10">
        <v>2000</v>
      </c>
      <c r="L3738" s="10">
        <v>2100</v>
      </c>
      <c r="M3738" s="10">
        <v>2050</v>
      </c>
      <c r="V3738" s="10" t="s">
        <v>5147</v>
      </c>
      <c r="W3738" s="10" t="s">
        <v>5159</v>
      </c>
      <c r="X3738" s="10" t="s">
        <v>5198</v>
      </c>
      <c r="Y3738" s="13">
        <v>7.2999999999999995E-2</v>
      </c>
      <c r="Z3738" s="14">
        <v>6.3E-2</v>
      </c>
      <c r="AA3738" s="14">
        <v>5.7000000000000002E-2</v>
      </c>
    </row>
    <row r="3739" spans="1:27" s="10" customFormat="1" x14ac:dyDescent="0.2">
      <c r="A3739" s="10" t="s">
        <v>91</v>
      </c>
      <c r="B3739" s="11" t="s">
        <v>235</v>
      </c>
      <c r="D3739" s="10" t="b">
        <v>1</v>
      </c>
      <c r="E3739" s="10" t="s">
        <v>67</v>
      </c>
      <c r="F3739" s="10" t="b">
        <v>0</v>
      </c>
      <c r="G3739" s="10" t="s">
        <v>85</v>
      </c>
      <c r="K3739" s="10">
        <v>2100</v>
      </c>
      <c r="L3739" s="10">
        <v>2200</v>
      </c>
      <c r="M3739" s="10">
        <v>2150</v>
      </c>
      <c r="V3739" s="10" t="s">
        <v>5147</v>
      </c>
      <c r="W3739" s="10" t="s">
        <v>5159</v>
      </c>
      <c r="X3739" s="10" t="s">
        <v>5198</v>
      </c>
      <c r="Y3739" s="13">
        <v>7.2999999999999995E-2</v>
      </c>
      <c r="Z3739" s="14">
        <v>6.3E-2</v>
      </c>
      <c r="AA3739" s="14">
        <v>5.7000000000000002E-2</v>
      </c>
    </row>
    <row r="3740" spans="1:27" s="10" customFormat="1" x14ac:dyDescent="0.2">
      <c r="A3740" s="10" t="s">
        <v>91</v>
      </c>
      <c r="B3740" s="11" t="s">
        <v>236</v>
      </c>
      <c r="D3740" s="10" t="b">
        <v>1</v>
      </c>
      <c r="E3740" s="10" t="s">
        <v>67</v>
      </c>
      <c r="F3740" s="10" t="b">
        <v>0</v>
      </c>
      <c r="G3740" s="10" t="s">
        <v>85</v>
      </c>
      <c r="K3740" s="10">
        <v>2200</v>
      </c>
      <c r="L3740" s="10">
        <v>2300</v>
      </c>
      <c r="M3740" s="10">
        <v>2250</v>
      </c>
      <c r="V3740" s="10" t="s">
        <v>5147</v>
      </c>
      <c r="W3740" s="10" t="s">
        <v>5159</v>
      </c>
      <c r="X3740" s="10" t="s">
        <v>5198</v>
      </c>
      <c r="Y3740" s="13">
        <v>7.2999999999999995E-2</v>
      </c>
      <c r="Z3740" s="14">
        <v>6.3E-2</v>
      </c>
      <c r="AA3740" s="14">
        <v>5.7000000000000002E-2</v>
      </c>
    </row>
    <row r="3741" spans="1:27" s="10" customFormat="1" x14ac:dyDescent="0.2">
      <c r="A3741" s="10" t="s">
        <v>91</v>
      </c>
      <c r="B3741" s="11" t="s">
        <v>237</v>
      </c>
      <c r="D3741" s="10" t="b">
        <v>1</v>
      </c>
      <c r="E3741" s="10" t="s">
        <v>67</v>
      </c>
      <c r="F3741" s="10" t="b">
        <v>0</v>
      </c>
      <c r="G3741" s="10" t="s">
        <v>85</v>
      </c>
      <c r="K3741" s="10">
        <v>2300</v>
      </c>
      <c r="L3741" s="10">
        <v>2400</v>
      </c>
      <c r="M3741" s="10">
        <v>2350</v>
      </c>
      <c r="V3741" s="10" t="s">
        <v>5147</v>
      </c>
      <c r="W3741" s="10" t="s">
        <v>5159</v>
      </c>
      <c r="X3741" s="10" t="s">
        <v>5198</v>
      </c>
      <c r="Y3741" s="13">
        <v>7.2999999999999995E-2</v>
      </c>
      <c r="Z3741" s="14">
        <v>6.3E-2</v>
      </c>
      <c r="AA3741" s="14">
        <v>5.7000000000000002E-2</v>
      </c>
    </row>
    <row r="3742" spans="1:27" s="10" customFormat="1" x14ac:dyDescent="0.2">
      <c r="A3742" s="10" t="s">
        <v>91</v>
      </c>
      <c r="B3742" s="11" t="s">
        <v>238</v>
      </c>
      <c r="D3742" s="10" t="b">
        <v>1</v>
      </c>
      <c r="E3742" s="10" t="s">
        <v>67</v>
      </c>
      <c r="F3742" s="10" t="b">
        <v>0</v>
      </c>
      <c r="G3742" s="10" t="s">
        <v>85</v>
      </c>
      <c r="K3742" s="10">
        <v>2400</v>
      </c>
      <c r="L3742" s="10">
        <v>2500</v>
      </c>
      <c r="M3742" s="10">
        <v>2450</v>
      </c>
      <c r="V3742" s="10" t="s">
        <v>5147</v>
      </c>
      <c r="W3742" s="10" t="s">
        <v>5159</v>
      </c>
      <c r="X3742" s="10" t="s">
        <v>5198</v>
      </c>
      <c r="Y3742" s="13">
        <v>7.2999999999999995E-2</v>
      </c>
      <c r="Z3742" s="14">
        <v>6.3E-2</v>
      </c>
      <c r="AA3742" s="14">
        <v>5.7000000000000002E-2</v>
      </c>
    </row>
    <row r="3743" spans="1:27" s="10" customFormat="1" x14ac:dyDescent="0.2">
      <c r="A3743" s="10" t="s">
        <v>91</v>
      </c>
      <c r="B3743" s="11" t="s">
        <v>239</v>
      </c>
      <c r="D3743" s="10" t="b">
        <v>1</v>
      </c>
      <c r="E3743" s="10" t="s">
        <v>67</v>
      </c>
      <c r="F3743" s="10" t="b">
        <v>0</v>
      </c>
      <c r="G3743" s="10" t="s">
        <v>85</v>
      </c>
      <c r="K3743" s="10">
        <v>2500</v>
      </c>
      <c r="L3743" s="10">
        <v>2600</v>
      </c>
      <c r="M3743" s="10">
        <v>2550</v>
      </c>
      <c r="V3743" s="10" t="s">
        <v>5147</v>
      </c>
      <c r="W3743" s="10" t="s">
        <v>5159</v>
      </c>
      <c r="X3743" s="10" t="s">
        <v>5198</v>
      </c>
      <c r="Y3743" s="13">
        <v>7.2999999999999995E-2</v>
      </c>
      <c r="Z3743" s="14">
        <v>6.3E-2</v>
      </c>
      <c r="AA3743" s="14">
        <v>5.7000000000000002E-2</v>
      </c>
    </row>
    <row r="3744" spans="1:27" s="10" customFormat="1" x14ac:dyDescent="0.2">
      <c r="A3744" s="10" t="s">
        <v>91</v>
      </c>
      <c r="B3744" s="11" t="s">
        <v>240</v>
      </c>
      <c r="D3744" s="10" t="b">
        <v>1</v>
      </c>
      <c r="E3744" s="10" t="s">
        <v>67</v>
      </c>
      <c r="F3744" s="10" t="b">
        <v>0</v>
      </c>
      <c r="G3744" s="10" t="s">
        <v>85</v>
      </c>
      <c r="K3744" s="10">
        <v>2600</v>
      </c>
      <c r="L3744" s="10">
        <v>2700</v>
      </c>
      <c r="M3744" s="10">
        <v>2650</v>
      </c>
      <c r="V3744" s="10" t="s">
        <v>5147</v>
      </c>
      <c r="W3744" s="10" t="s">
        <v>5159</v>
      </c>
      <c r="X3744" s="10" t="s">
        <v>5198</v>
      </c>
      <c r="Y3744" s="13">
        <v>7.2999999999999995E-2</v>
      </c>
      <c r="Z3744" s="14">
        <v>6.3E-2</v>
      </c>
      <c r="AA3744" s="14">
        <v>5.7000000000000002E-2</v>
      </c>
    </row>
    <row r="3745" spans="1:27" s="10" customFormat="1" x14ac:dyDescent="0.2">
      <c r="A3745" s="10" t="s">
        <v>91</v>
      </c>
      <c r="B3745" s="11" t="s">
        <v>241</v>
      </c>
      <c r="D3745" s="10" t="b">
        <v>1</v>
      </c>
      <c r="E3745" s="10" t="s">
        <v>67</v>
      </c>
      <c r="F3745" s="10" t="b">
        <v>0</v>
      </c>
      <c r="G3745" s="10" t="s">
        <v>85</v>
      </c>
      <c r="K3745" s="10">
        <v>2700</v>
      </c>
      <c r="L3745" s="10">
        <v>2800</v>
      </c>
      <c r="M3745" s="10">
        <v>2750</v>
      </c>
      <c r="V3745" s="10" t="s">
        <v>5147</v>
      </c>
      <c r="W3745" s="10" t="s">
        <v>5159</v>
      </c>
      <c r="X3745" s="10" t="s">
        <v>5198</v>
      </c>
      <c r="Y3745" s="13">
        <v>7.2999999999999995E-2</v>
      </c>
      <c r="Z3745" s="14">
        <v>6.3E-2</v>
      </c>
      <c r="AA3745" s="14">
        <v>5.7000000000000002E-2</v>
      </c>
    </row>
    <row r="3746" spans="1:27" s="10" customFormat="1" x14ac:dyDescent="0.2">
      <c r="A3746" s="10" t="s">
        <v>91</v>
      </c>
      <c r="B3746" s="11" t="s">
        <v>148</v>
      </c>
      <c r="D3746" s="10" t="b">
        <v>1</v>
      </c>
      <c r="E3746" s="10" t="s">
        <v>67</v>
      </c>
      <c r="F3746" s="10" t="b">
        <v>0</v>
      </c>
      <c r="G3746" s="10" t="s">
        <v>85</v>
      </c>
      <c r="K3746" s="10">
        <v>2800</v>
      </c>
      <c r="L3746" s="10">
        <v>2900</v>
      </c>
      <c r="M3746" s="10">
        <v>2850</v>
      </c>
      <c r="V3746" s="10" t="s">
        <v>5147</v>
      </c>
      <c r="W3746" s="10" t="s">
        <v>5159</v>
      </c>
      <c r="X3746" s="10" t="s">
        <v>5198</v>
      </c>
      <c r="Y3746" s="13">
        <v>7.2999999999999995E-2</v>
      </c>
      <c r="Z3746" s="14">
        <v>6.3E-2</v>
      </c>
      <c r="AA3746" s="14">
        <v>5.7000000000000002E-2</v>
      </c>
    </row>
    <row r="3747" spans="1:27" s="10" customFormat="1" x14ac:dyDescent="0.2">
      <c r="A3747" s="10" t="s">
        <v>91</v>
      </c>
      <c r="B3747" s="11" t="s">
        <v>149</v>
      </c>
      <c r="D3747" s="10" t="b">
        <v>1</v>
      </c>
      <c r="E3747" s="10" t="s">
        <v>67</v>
      </c>
      <c r="F3747" s="10" t="b">
        <v>0</v>
      </c>
      <c r="G3747" s="10" t="s">
        <v>85</v>
      </c>
      <c r="K3747" s="10">
        <v>2900</v>
      </c>
      <c r="L3747" s="10">
        <v>3000</v>
      </c>
      <c r="M3747" s="10">
        <v>2950</v>
      </c>
      <c r="V3747" s="10" t="s">
        <v>5147</v>
      </c>
      <c r="W3747" s="10" t="s">
        <v>5159</v>
      </c>
      <c r="X3747" s="10" t="s">
        <v>5198</v>
      </c>
      <c r="Y3747" s="13">
        <v>7.2999999999999995E-2</v>
      </c>
      <c r="Z3747" s="14">
        <v>6.3E-2</v>
      </c>
      <c r="AA3747" s="14">
        <v>5.7000000000000002E-2</v>
      </c>
    </row>
    <row r="3748" spans="1:27" s="10" customFormat="1" x14ac:dyDescent="0.2">
      <c r="A3748" s="10" t="s">
        <v>91</v>
      </c>
      <c r="B3748" s="11" t="s">
        <v>150</v>
      </c>
      <c r="D3748" s="10" t="b">
        <v>1</v>
      </c>
      <c r="E3748" s="10" t="s">
        <v>67</v>
      </c>
      <c r="F3748" s="10" t="b">
        <v>0</v>
      </c>
      <c r="G3748" s="10" t="s">
        <v>85</v>
      </c>
      <c r="K3748" s="10">
        <v>3000</v>
      </c>
      <c r="L3748" s="10">
        <v>3100</v>
      </c>
      <c r="M3748" s="10">
        <v>3050</v>
      </c>
      <c r="V3748" s="10" t="s">
        <v>5147</v>
      </c>
      <c r="W3748" s="10" t="s">
        <v>5159</v>
      </c>
      <c r="X3748" s="10" t="s">
        <v>5198</v>
      </c>
      <c r="Y3748" s="13">
        <v>7.2999999999999995E-2</v>
      </c>
      <c r="Z3748" s="14">
        <v>6.3E-2</v>
      </c>
      <c r="AA3748" s="14">
        <v>5.7000000000000002E-2</v>
      </c>
    </row>
    <row r="3749" spans="1:27" s="10" customFormat="1" x14ac:dyDescent="0.2">
      <c r="A3749" s="10" t="s">
        <v>91</v>
      </c>
      <c r="B3749" s="11" t="s">
        <v>151</v>
      </c>
      <c r="D3749" s="10" t="b">
        <v>1</v>
      </c>
      <c r="E3749" s="10" t="s">
        <v>67</v>
      </c>
      <c r="F3749" s="10" t="b">
        <v>0</v>
      </c>
      <c r="G3749" s="10" t="s">
        <v>85</v>
      </c>
      <c r="K3749" s="10">
        <v>3100</v>
      </c>
      <c r="L3749" s="10">
        <v>3200</v>
      </c>
      <c r="M3749" s="10">
        <v>3150</v>
      </c>
      <c r="V3749" s="10" t="s">
        <v>5147</v>
      </c>
      <c r="W3749" s="10" t="s">
        <v>5159</v>
      </c>
      <c r="X3749" s="10" t="s">
        <v>5198</v>
      </c>
      <c r="Y3749" s="13">
        <v>7.2999999999999995E-2</v>
      </c>
      <c r="Z3749" s="14">
        <v>6.3E-2</v>
      </c>
      <c r="AA3749" s="14">
        <v>5.7000000000000002E-2</v>
      </c>
    </row>
    <row r="3750" spans="1:27" s="10" customFormat="1" x14ac:dyDescent="0.2">
      <c r="A3750" s="10" t="s">
        <v>91</v>
      </c>
      <c r="B3750" s="11" t="s">
        <v>152</v>
      </c>
      <c r="D3750" s="10" t="b">
        <v>1</v>
      </c>
      <c r="E3750" s="10" t="s">
        <v>67</v>
      </c>
      <c r="F3750" s="10" t="b">
        <v>0</v>
      </c>
      <c r="G3750" s="10" t="s">
        <v>85</v>
      </c>
      <c r="K3750" s="10">
        <v>3200</v>
      </c>
      <c r="L3750" s="10">
        <v>3300</v>
      </c>
      <c r="M3750" s="10">
        <v>3250</v>
      </c>
      <c r="V3750" s="10" t="s">
        <v>5147</v>
      </c>
      <c r="W3750" s="10" t="s">
        <v>5159</v>
      </c>
      <c r="X3750" s="10" t="s">
        <v>5198</v>
      </c>
      <c r="Y3750" s="13">
        <v>7.2999999999999995E-2</v>
      </c>
      <c r="Z3750" s="14">
        <v>6.3E-2</v>
      </c>
      <c r="AA3750" s="14">
        <v>5.7000000000000002E-2</v>
      </c>
    </row>
    <row r="3751" spans="1:27" s="10" customFormat="1" x14ac:dyDescent="0.2">
      <c r="A3751" s="10" t="s">
        <v>91</v>
      </c>
      <c r="B3751" s="11" t="s">
        <v>153</v>
      </c>
      <c r="D3751" s="10" t="b">
        <v>1</v>
      </c>
      <c r="E3751" s="10" t="s">
        <v>67</v>
      </c>
      <c r="F3751" s="10" t="b">
        <v>0</v>
      </c>
      <c r="G3751" s="10" t="s">
        <v>85</v>
      </c>
      <c r="K3751" s="10">
        <v>3300</v>
      </c>
      <c r="L3751" s="10">
        <v>3400</v>
      </c>
      <c r="M3751" s="10">
        <v>3350</v>
      </c>
      <c r="V3751" s="10" t="s">
        <v>5147</v>
      </c>
      <c r="W3751" s="10" t="s">
        <v>5159</v>
      </c>
      <c r="X3751" s="10" t="s">
        <v>5198</v>
      </c>
      <c r="Y3751" s="13">
        <v>7.2999999999999995E-2</v>
      </c>
      <c r="Z3751" s="14">
        <v>6.3E-2</v>
      </c>
      <c r="AA3751" s="14">
        <v>5.7000000000000002E-2</v>
      </c>
    </row>
    <row r="3752" spans="1:27" s="10" customFormat="1" x14ac:dyDescent="0.2">
      <c r="A3752" s="10" t="s">
        <v>91</v>
      </c>
      <c r="B3752" s="11" t="s">
        <v>154</v>
      </c>
      <c r="D3752" s="10" t="b">
        <v>1</v>
      </c>
      <c r="E3752" s="10" t="s">
        <v>67</v>
      </c>
      <c r="F3752" s="10" t="b">
        <v>0</v>
      </c>
      <c r="G3752" s="10" t="s">
        <v>85</v>
      </c>
      <c r="K3752" s="10">
        <v>3400</v>
      </c>
      <c r="L3752" s="10">
        <v>3500</v>
      </c>
      <c r="M3752" s="10">
        <v>3450</v>
      </c>
      <c r="V3752" s="10" t="s">
        <v>5147</v>
      </c>
      <c r="W3752" s="10" t="s">
        <v>5159</v>
      </c>
      <c r="X3752" s="10" t="s">
        <v>5198</v>
      </c>
      <c r="Y3752" s="13">
        <v>7.2999999999999995E-2</v>
      </c>
      <c r="Z3752" s="14">
        <v>6.3E-2</v>
      </c>
      <c r="AA3752" s="14">
        <v>5.7000000000000002E-2</v>
      </c>
    </row>
    <row r="3753" spans="1:27" s="10" customFormat="1" x14ac:dyDescent="0.2">
      <c r="A3753" s="10" t="s">
        <v>91</v>
      </c>
      <c r="B3753" s="11" t="s">
        <v>155</v>
      </c>
      <c r="D3753" s="10" t="b">
        <v>1</v>
      </c>
      <c r="E3753" s="10" t="s">
        <v>67</v>
      </c>
      <c r="F3753" s="10" t="b">
        <v>0</v>
      </c>
      <c r="G3753" s="10" t="s">
        <v>85</v>
      </c>
      <c r="K3753" s="10">
        <v>3500</v>
      </c>
      <c r="L3753" s="10">
        <v>3600</v>
      </c>
      <c r="M3753" s="10">
        <v>3550</v>
      </c>
      <c r="V3753" s="10" t="s">
        <v>5147</v>
      </c>
      <c r="W3753" s="10" t="s">
        <v>5159</v>
      </c>
      <c r="X3753" s="10" t="s">
        <v>5198</v>
      </c>
      <c r="Y3753" s="13">
        <v>7.2999999999999995E-2</v>
      </c>
      <c r="Z3753" s="14">
        <v>6.3E-2</v>
      </c>
      <c r="AA3753" s="14">
        <v>5.7000000000000002E-2</v>
      </c>
    </row>
    <row r="3754" spans="1:27" s="10" customFormat="1" x14ac:dyDescent="0.2">
      <c r="A3754" s="10" t="s">
        <v>91</v>
      </c>
      <c r="B3754" s="11" t="s">
        <v>156</v>
      </c>
      <c r="D3754" s="10" t="b">
        <v>1</v>
      </c>
      <c r="E3754" s="10" t="s">
        <v>67</v>
      </c>
      <c r="F3754" s="10" t="b">
        <v>0</v>
      </c>
      <c r="G3754" s="10" t="s">
        <v>85</v>
      </c>
      <c r="K3754" s="10">
        <v>3600</v>
      </c>
      <c r="L3754" s="10">
        <v>3700</v>
      </c>
      <c r="M3754" s="10">
        <v>3650</v>
      </c>
      <c r="V3754" s="10" t="s">
        <v>5147</v>
      </c>
      <c r="W3754" s="10" t="s">
        <v>5159</v>
      </c>
      <c r="X3754" s="10" t="s">
        <v>5198</v>
      </c>
      <c r="Y3754" s="13">
        <v>7.2999999999999995E-2</v>
      </c>
      <c r="Z3754" s="14">
        <v>6.3E-2</v>
      </c>
      <c r="AA3754" s="14">
        <v>5.7000000000000002E-2</v>
      </c>
    </row>
    <row r="3755" spans="1:27" s="10" customFormat="1" x14ac:dyDescent="0.2">
      <c r="A3755" s="10" t="s">
        <v>91</v>
      </c>
      <c r="B3755" s="11" t="s">
        <v>157</v>
      </c>
      <c r="D3755" s="10" t="b">
        <v>1</v>
      </c>
      <c r="E3755" s="10" t="s">
        <v>67</v>
      </c>
      <c r="F3755" s="10" t="b">
        <v>0</v>
      </c>
      <c r="G3755" s="10" t="s">
        <v>85</v>
      </c>
      <c r="K3755" s="10">
        <v>3700</v>
      </c>
      <c r="L3755" s="10">
        <v>3800</v>
      </c>
      <c r="M3755" s="10">
        <v>3750</v>
      </c>
      <c r="V3755" s="10" t="s">
        <v>5147</v>
      </c>
      <c r="W3755" s="10" t="s">
        <v>5159</v>
      </c>
      <c r="X3755" s="10" t="s">
        <v>5198</v>
      </c>
      <c r="Y3755" s="13">
        <v>7.2999999999999995E-2</v>
      </c>
      <c r="Z3755" s="14">
        <v>6.3E-2</v>
      </c>
      <c r="AA3755" s="14">
        <v>5.7000000000000002E-2</v>
      </c>
    </row>
    <row r="3756" spans="1:27" s="10" customFormat="1" x14ac:dyDescent="0.2">
      <c r="A3756" s="10" t="s">
        <v>91</v>
      </c>
      <c r="B3756" s="11" t="s">
        <v>158</v>
      </c>
      <c r="D3756" s="10" t="b">
        <v>1</v>
      </c>
      <c r="E3756" s="10" t="s">
        <v>67</v>
      </c>
      <c r="F3756" s="10" t="b">
        <v>0</v>
      </c>
      <c r="G3756" s="10" t="s">
        <v>85</v>
      </c>
      <c r="K3756" s="10">
        <v>3800</v>
      </c>
      <c r="L3756" s="10">
        <v>3900</v>
      </c>
      <c r="M3756" s="10">
        <v>3850</v>
      </c>
      <c r="V3756" s="10" t="s">
        <v>5147</v>
      </c>
      <c r="W3756" s="10" t="s">
        <v>5159</v>
      </c>
      <c r="X3756" s="10" t="s">
        <v>5198</v>
      </c>
      <c r="Y3756" s="13">
        <v>7.2999999999999995E-2</v>
      </c>
      <c r="Z3756" s="14">
        <v>6.3E-2</v>
      </c>
      <c r="AA3756" s="14">
        <v>5.7000000000000002E-2</v>
      </c>
    </row>
    <row r="3757" spans="1:27" s="10" customFormat="1" x14ac:dyDescent="0.2">
      <c r="A3757" s="10" t="s">
        <v>91</v>
      </c>
      <c r="B3757" s="11" t="s">
        <v>159</v>
      </c>
      <c r="D3757" s="10" t="b">
        <v>1</v>
      </c>
      <c r="E3757" s="10" t="s">
        <v>67</v>
      </c>
      <c r="F3757" s="10" t="b">
        <v>0</v>
      </c>
      <c r="G3757" s="10" t="s">
        <v>85</v>
      </c>
      <c r="K3757" s="10">
        <v>3900</v>
      </c>
      <c r="L3757" s="10">
        <v>4000</v>
      </c>
      <c r="M3757" s="10">
        <v>3950</v>
      </c>
      <c r="V3757" s="10" t="s">
        <v>5147</v>
      </c>
      <c r="W3757" s="10" t="s">
        <v>5159</v>
      </c>
      <c r="X3757" s="10" t="s">
        <v>5198</v>
      </c>
      <c r="Y3757" s="13">
        <v>7.2999999999999995E-2</v>
      </c>
      <c r="Z3757" s="14">
        <v>6.3E-2</v>
      </c>
      <c r="AA3757" s="14">
        <v>5.7000000000000002E-2</v>
      </c>
    </row>
    <row r="3758" spans="1:27" s="10" customFormat="1" x14ac:dyDescent="0.2">
      <c r="A3758" s="10" t="s">
        <v>91</v>
      </c>
      <c r="B3758" s="11" t="s">
        <v>160</v>
      </c>
      <c r="D3758" s="10" t="b">
        <v>1</v>
      </c>
      <c r="E3758" s="10" t="s">
        <v>67</v>
      </c>
      <c r="F3758" s="10" t="b">
        <v>0</v>
      </c>
      <c r="G3758" s="10" t="s">
        <v>85</v>
      </c>
      <c r="K3758" s="10">
        <v>4000</v>
      </c>
      <c r="L3758" s="10">
        <v>4100</v>
      </c>
      <c r="M3758" s="10">
        <v>4050</v>
      </c>
      <c r="V3758" s="10" t="s">
        <v>5147</v>
      </c>
      <c r="W3758" s="10" t="s">
        <v>5159</v>
      </c>
      <c r="X3758" s="10" t="s">
        <v>5198</v>
      </c>
      <c r="Y3758" s="13">
        <v>7.2999999999999995E-2</v>
      </c>
      <c r="Z3758" s="14">
        <v>6.3E-2</v>
      </c>
      <c r="AA3758" s="14">
        <v>5.7000000000000002E-2</v>
      </c>
    </row>
    <row r="3759" spans="1:27" s="10" customFormat="1" x14ac:dyDescent="0.2">
      <c r="A3759" s="10" t="s">
        <v>91</v>
      </c>
      <c r="B3759" s="11" t="s">
        <v>161</v>
      </c>
      <c r="D3759" s="10" t="b">
        <v>1</v>
      </c>
      <c r="E3759" s="10" t="s">
        <v>67</v>
      </c>
      <c r="F3759" s="10" t="b">
        <v>0</v>
      </c>
      <c r="G3759" s="10" t="s">
        <v>85</v>
      </c>
      <c r="K3759" s="10">
        <v>4100</v>
      </c>
      <c r="L3759" s="10">
        <v>4200</v>
      </c>
      <c r="M3759" s="10">
        <v>4150</v>
      </c>
      <c r="V3759" s="10" t="s">
        <v>5147</v>
      </c>
      <c r="W3759" s="10" t="s">
        <v>5159</v>
      </c>
      <c r="X3759" s="10" t="s">
        <v>5198</v>
      </c>
      <c r="Y3759" s="13">
        <v>7.2999999999999995E-2</v>
      </c>
      <c r="Z3759" s="14">
        <v>6.3E-2</v>
      </c>
      <c r="AA3759" s="14">
        <v>5.7000000000000002E-2</v>
      </c>
    </row>
    <row r="3760" spans="1:27" s="10" customFormat="1" x14ac:dyDescent="0.2">
      <c r="A3760" s="10" t="s">
        <v>91</v>
      </c>
      <c r="B3760" s="11" t="s">
        <v>162</v>
      </c>
      <c r="D3760" s="10" t="b">
        <v>1</v>
      </c>
      <c r="E3760" s="10" t="s">
        <v>67</v>
      </c>
      <c r="F3760" s="10" t="b">
        <v>0</v>
      </c>
      <c r="G3760" s="10" t="s">
        <v>85</v>
      </c>
      <c r="K3760" s="10">
        <v>4200</v>
      </c>
      <c r="L3760" s="10">
        <v>4300</v>
      </c>
      <c r="M3760" s="10">
        <v>4250</v>
      </c>
      <c r="V3760" s="10" t="s">
        <v>5147</v>
      </c>
      <c r="W3760" s="10" t="s">
        <v>5159</v>
      </c>
      <c r="X3760" s="10" t="s">
        <v>5198</v>
      </c>
      <c r="Y3760" s="13">
        <v>7.2999999999999995E-2</v>
      </c>
      <c r="Z3760" s="14">
        <v>6.3E-2</v>
      </c>
      <c r="AA3760" s="14">
        <v>5.7000000000000002E-2</v>
      </c>
    </row>
    <row r="3761" spans="1:27" s="10" customFormat="1" x14ac:dyDescent="0.2">
      <c r="A3761" s="10" t="s">
        <v>91</v>
      </c>
      <c r="B3761" s="11" t="s">
        <v>392</v>
      </c>
      <c r="D3761" s="10" t="b">
        <v>1</v>
      </c>
      <c r="E3761" s="10" t="s">
        <v>67</v>
      </c>
      <c r="F3761" s="10" t="b">
        <v>0</v>
      </c>
      <c r="G3761" s="10" t="s">
        <v>85</v>
      </c>
      <c r="K3761" s="10">
        <v>4300</v>
      </c>
      <c r="L3761" s="10">
        <v>4400</v>
      </c>
      <c r="M3761" s="10">
        <v>4350</v>
      </c>
      <c r="V3761" s="10" t="s">
        <v>5147</v>
      </c>
      <c r="W3761" s="10" t="s">
        <v>5159</v>
      </c>
      <c r="X3761" s="10" t="s">
        <v>5198</v>
      </c>
      <c r="Y3761" s="13">
        <v>7.2999999999999995E-2</v>
      </c>
      <c r="Z3761" s="14">
        <v>6.3E-2</v>
      </c>
      <c r="AA3761" s="14">
        <v>5.7000000000000002E-2</v>
      </c>
    </row>
    <row r="3762" spans="1:27" s="10" customFormat="1" x14ac:dyDescent="0.2">
      <c r="A3762" s="10" t="s">
        <v>91</v>
      </c>
      <c r="B3762" s="11" t="s">
        <v>393</v>
      </c>
      <c r="D3762" s="10" t="b">
        <v>1</v>
      </c>
      <c r="E3762" s="10" t="s">
        <v>67</v>
      </c>
      <c r="F3762" s="10" t="b">
        <v>0</v>
      </c>
      <c r="G3762" s="10" t="s">
        <v>85</v>
      </c>
      <c r="K3762" s="10">
        <v>4400</v>
      </c>
      <c r="L3762" s="10">
        <v>4500</v>
      </c>
      <c r="M3762" s="10">
        <v>4450</v>
      </c>
      <c r="V3762" s="10" t="s">
        <v>5147</v>
      </c>
      <c r="W3762" s="10" t="s">
        <v>5159</v>
      </c>
      <c r="X3762" s="10" t="s">
        <v>5198</v>
      </c>
      <c r="Y3762" s="13">
        <v>7.2999999999999995E-2</v>
      </c>
      <c r="Z3762" s="14">
        <v>6.3E-2</v>
      </c>
      <c r="AA3762" s="14">
        <v>5.7000000000000002E-2</v>
      </c>
    </row>
    <row r="3763" spans="1:27" s="10" customFormat="1" x14ac:dyDescent="0.2">
      <c r="A3763" s="10" t="s">
        <v>91</v>
      </c>
      <c r="B3763" s="11" t="s">
        <v>394</v>
      </c>
      <c r="D3763" s="10" t="b">
        <v>1</v>
      </c>
      <c r="E3763" s="10" t="s">
        <v>67</v>
      </c>
      <c r="F3763" s="10" t="b">
        <v>0</v>
      </c>
      <c r="G3763" s="10" t="s">
        <v>85</v>
      </c>
      <c r="K3763" s="10">
        <v>4500</v>
      </c>
      <c r="L3763" s="10">
        <v>4600</v>
      </c>
      <c r="M3763" s="10">
        <v>4550</v>
      </c>
      <c r="V3763" s="10" t="s">
        <v>5147</v>
      </c>
      <c r="W3763" s="10" t="s">
        <v>5159</v>
      </c>
      <c r="X3763" s="10" t="s">
        <v>5198</v>
      </c>
      <c r="Y3763" s="13">
        <v>7.2999999999999995E-2</v>
      </c>
      <c r="Z3763" s="14">
        <v>6.3E-2</v>
      </c>
      <c r="AA3763" s="14">
        <v>5.7000000000000002E-2</v>
      </c>
    </row>
    <row r="3764" spans="1:27" s="10" customFormat="1" x14ac:dyDescent="0.2">
      <c r="A3764" s="10" t="s">
        <v>91</v>
      </c>
      <c r="B3764" s="11" t="s">
        <v>395</v>
      </c>
      <c r="D3764" s="10" t="b">
        <v>1</v>
      </c>
      <c r="E3764" s="10" t="s">
        <v>67</v>
      </c>
      <c r="F3764" s="10" t="b">
        <v>0</v>
      </c>
      <c r="G3764" s="10" t="s">
        <v>85</v>
      </c>
      <c r="K3764" s="10">
        <v>4600</v>
      </c>
      <c r="L3764" s="10">
        <v>4700</v>
      </c>
      <c r="M3764" s="10">
        <v>4650</v>
      </c>
      <c r="V3764" s="10" t="s">
        <v>5147</v>
      </c>
      <c r="W3764" s="10" t="s">
        <v>5159</v>
      </c>
      <c r="X3764" s="10" t="s">
        <v>5198</v>
      </c>
      <c r="Y3764" s="13">
        <v>7.2999999999999995E-2</v>
      </c>
      <c r="Z3764" s="14">
        <v>6.3E-2</v>
      </c>
      <c r="AA3764" s="14">
        <v>5.7000000000000002E-2</v>
      </c>
    </row>
    <row r="3765" spans="1:27" s="10" customFormat="1" x14ac:dyDescent="0.2">
      <c r="A3765" s="10" t="s">
        <v>91</v>
      </c>
      <c r="B3765" s="11" t="s">
        <v>396</v>
      </c>
      <c r="D3765" s="10" t="b">
        <v>1</v>
      </c>
      <c r="E3765" s="10" t="s">
        <v>67</v>
      </c>
      <c r="F3765" s="10" t="b">
        <v>0</v>
      </c>
      <c r="G3765" s="10" t="s">
        <v>85</v>
      </c>
      <c r="K3765" s="10">
        <v>4700</v>
      </c>
      <c r="L3765" s="10">
        <v>4800</v>
      </c>
      <c r="M3765" s="10">
        <v>4750</v>
      </c>
      <c r="V3765" s="10" t="s">
        <v>5147</v>
      </c>
      <c r="W3765" s="10" t="s">
        <v>5159</v>
      </c>
      <c r="X3765" s="10" t="s">
        <v>5198</v>
      </c>
      <c r="Y3765" s="13">
        <v>7.2999999999999995E-2</v>
      </c>
      <c r="Z3765" s="14">
        <v>6.3E-2</v>
      </c>
      <c r="AA3765" s="14">
        <v>5.7000000000000002E-2</v>
      </c>
    </row>
    <row r="3766" spans="1:27" s="10" customFormat="1" x14ac:dyDescent="0.2">
      <c r="A3766" s="10" t="s">
        <v>91</v>
      </c>
      <c r="B3766" s="11" t="s">
        <v>397</v>
      </c>
      <c r="D3766" s="10" t="b">
        <v>1</v>
      </c>
      <c r="E3766" s="10" t="s">
        <v>67</v>
      </c>
      <c r="F3766" s="10" t="b">
        <v>0</v>
      </c>
      <c r="G3766" s="10" t="s">
        <v>85</v>
      </c>
      <c r="K3766" s="10">
        <v>4800</v>
      </c>
      <c r="L3766" s="10">
        <v>4900</v>
      </c>
      <c r="M3766" s="10">
        <v>4850</v>
      </c>
      <c r="V3766" s="10" t="s">
        <v>5147</v>
      </c>
      <c r="W3766" s="10" t="s">
        <v>5159</v>
      </c>
      <c r="X3766" s="10" t="s">
        <v>5198</v>
      </c>
      <c r="Y3766" s="13">
        <v>7.2999999999999995E-2</v>
      </c>
      <c r="Z3766" s="14">
        <v>6.3E-2</v>
      </c>
      <c r="AA3766" s="14">
        <v>5.7000000000000002E-2</v>
      </c>
    </row>
    <row r="3767" spans="1:27" s="10" customFormat="1" x14ac:dyDescent="0.2">
      <c r="A3767" s="10" t="s">
        <v>91</v>
      </c>
      <c r="B3767" s="11" t="s">
        <v>4079</v>
      </c>
      <c r="D3767" s="10" t="b">
        <v>1</v>
      </c>
      <c r="E3767" s="10" t="s">
        <v>67</v>
      </c>
      <c r="F3767" s="10" t="b">
        <v>0</v>
      </c>
      <c r="G3767" s="10" t="s">
        <v>85</v>
      </c>
      <c r="K3767" s="10">
        <v>4900</v>
      </c>
      <c r="L3767" s="10">
        <v>5000</v>
      </c>
      <c r="M3767" s="10">
        <v>4950</v>
      </c>
      <c r="V3767" s="10" t="s">
        <v>5147</v>
      </c>
      <c r="W3767" s="10" t="s">
        <v>5159</v>
      </c>
      <c r="X3767" s="10" t="s">
        <v>5198</v>
      </c>
      <c r="Y3767" s="13">
        <v>7.2999999999999995E-2</v>
      </c>
      <c r="Z3767" s="14">
        <v>6.3E-2</v>
      </c>
      <c r="AA3767" s="14">
        <v>5.7000000000000002E-2</v>
      </c>
    </row>
    <row r="3768" spans="1:27" s="10" customFormat="1" x14ac:dyDescent="0.2">
      <c r="A3768" s="10" t="s">
        <v>91</v>
      </c>
      <c r="B3768" s="11" t="s">
        <v>4571</v>
      </c>
      <c r="D3768" s="10" t="b">
        <v>1</v>
      </c>
      <c r="E3768" s="10" t="s">
        <v>67</v>
      </c>
      <c r="F3768" s="10" t="b">
        <v>0</v>
      </c>
      <c r="G3768" s="10" t="s">
        <v>85</v>
      </c>
      <c r="K3768" s="10">
        <v>5000</v>
      </c>
      <c r="L3768" s="10">
        <v>5100</v>
      </c>
      <c r="M3768" s="10">
        <v>5050</v>
      </c>
      <c r="V3768" s="10" t="s">
        <v>5147</v>
      </c>
      <c r="W3768" s="10" t="s">
        <v>5159</v>
      </c>
      <c r="X3768" s="10" t="s">
        <v>5198</v>
      </c>
      <c r="Y3768" s="13">
        <v>7.2999999999999995E-2</v>
      </c>
      <c r="Z3768" s="14">
        <v>6.3E-2</v>
      </c>
      <c r="AA3768" s="14">
        <v>5.7000000000000002E-2</v>
      </c>
    </row>
    <row r="3769" spans="1:27" s="10" customFormat="1" x14ac:dyDescent="0.2">
      <c r="A3769" s="10" t="s">
        <v>91</v>
      </c>
      <c r="B3769" s="11" t="s">
        <v>4573</v>
      </c>
      <c r="D3769" s="10" t="b">
        <v>1</v>
      </c>
      <c r="E3769" s="10" t="s">
        <v>67</v>
      </c>
      <c r="F3769" s="10" t="b">
        <v>0</v>
      </c>
      <c r="G3769" s="10" t="s">
        <v>85</v>
      </c>
      <c r="K3769" s="10">
        <v>5100</v>
      </c>
      <c r="L3769" s="10">
        <v>5200</v>
      </c>
      <c r="M3769" s="10">
        <v>5150</v>
      </c>
      <c r="V3769" s="10" t="s">
        <v>5147</v>
      </c>
      <c r="W3769" s="10" t="s">
        <v>5159</v>
      </c>
      <c r="X3769" s="10" t="s">
        <v>5198</v>
      </c>
      <c r="Y3769" s="13">
        <v>7.2999999999999995E-2</v>
      </c>
      <c r="Z3769" s="14">
        <v>6.3E-2</v>
      </c>
      <c r="AA3769" s="14">
        <v>5.7000000000000002E-2</v>
      </c>
    </row>
    <row r="3770" spans="1:27" s="10" customFormat="1" x14ac:dyDescent="0.2">
      <c r="A3770" s="10" t="s">
        <v>91</v>
      </c>
      <c r="B3770" s="11" t="s">
        <v>4575</v>
      </c>
      <c r="D3770" s="10" t="b">
        <v>1</v>
      </c>
      <c r="E3770" s="10" t="s">
        <v>67</v>
      </c>
      <c r="F3770" s="10" t="b">
        <v>0</v>
      </c>
      <c r="G3770" s="10" t="s">
        <v>85</v>
      </c>
      <c r="K3770" s="10">
        <v>5200</v>
      </c>
      <c r="L3770" s="10">
        <v>5300</v>
      </c>
      <c r="M3770" s="10">
        <v>5250</v>
      </c>
      <c r="V3770" s="10" t="s">
        <v>5147</v>
      </c>
      <c r="W3770" s="10" t="s">
        <v>5159</v>
      </c>
      <c r="X3770" s="10" t="s">
        <v>5198</v>
      </c>
      <c r="Y3770" s="13">
        <v>7.2999999999999995E-2</v>
      </c>
      <c r="Z3770" s="14">
        <v>6.3E-2</v>
      </c>
      <c r="AA3770" s="14">
        <v>5.7000000000000002E-2</v>
      </c>
    </row>
    <row r="3771" spans="1:27" s="10" customFormat="1" x14ac:dyDescent="0.2">
      <c r="A3771" s="10" t="s">
        <v>91</v>
      </c>
      <c r="B3771" s="11" t="s">
        <v>4577</v>
      </c>
      <c r="D3771" s="10" t="b">
        <v>1</v>
      </c>
      <c r="E3771" s="10" t="s">
        <v>67</v>
      </c>
      <c r="F3771" s="10" t="b">
        <v>0</v>
      </c>
      <c r="G3771" s="10" t="s">
        <v>85</v>
      </c>
      <c r="K3771" s="10">
        <v>5300</v>
      </c>
      <c r="L3771" s="10">
        <v>5400</v>
      </c>
      <c r="M3771" s="10">
        <v>5350</v>
      </c>
      <c r="V3771" s="10" t="s">
        <v>5147</v>
      </c>
      <c r="W3771" s="10" t="s">
        <v>5159</v>
      </c>
      <c r="X3771" s="10" t="s">
        <v>5198</v>
      </c>
      <c r="Y3771" s="13">
        <v>7.2999999999999995E-2</v>
      </c>
      <c r="Z3771" s="14">
        <v>6.3E-2</v>
      </c>
      <c r="AA3771" s="14">
        <v>5.7000000000000002E-2</v>
      </c>
    </row>
    <row r="3772" spans="1:27" s="10" customFormat="1" x14ac:dyDescent="0.2">
      <c r="A3772" s="10" t="s">
        <v>91</v>
      </c>
      <c r="B3772" s="11" t="s">
        <v>4579</v>
      </c>
      <c r="D3772" s="10" t="b">
        <v>1</v>
      </c>
      <c r="E3772" s="10" t="s">
        <v>67</v>
      </c>
      <c r="F3772" s="10" t="b">
        <v>0</v>
      </c>
      <c r="G3772" s="10" t="s">
        <v>85</v>
      </c>
      <c r="K3772" s="10">
        <v>5400</v>
      </c>
      <c r="L3772" s="10">
        <v>5500</v>
      </c>
      <c r="M3772" s="10">
        <v>5450</v>
      </c>
      <c r="V3772" s="10" t="s">
        <v>5147</v>
      </c>
      <c r="W3772" s="10" t="s">
        <v>5159</v>
      </c>
      <c r="X3772" s="10" t="s">
        <v>5198</v>
      </c>
      <c r="Y3772" s="13">
        <v>7.2999999999999995E-2</v>
      </c>
      <c r="Z3772" s="14">
        <v>6.3E-2</v>
      </c>
      <c r="AA3772" s="14">
        <v>5.7000000000000002E-2</v>
      </c>
    </row>
    <row r="3773" spans="1:27" s="10" customFormat="1" x14ac:dyDescent="0.2">
      <c r="A3773" s="10" t="s">
        <v>91</v>
      </c>
      <c r="B3773" s="11" t="s">
        <v>4581</v>
      </c>
      <c r="D3773" s="10" t="b">
        <v>1</v>
      </c>
      <c r="E3773" s="10" t="s">
        <v>67</v>
      </c>
      <c r="F3773" s="10" t="b">
        <v>0</v>
      </c>
      <c r="G3773" s="10" t="s">
        <v>85</v>
      </c>
      <c r="K3773" s="10">
        <v>5500</v>
      </c>
      <c r="L3773" s="10">
        <v>5600</v>
      </c>
      <c r="M3773" s="10">
        <v>5550</v>
      </c>
      <c r="V3773" s="10" t="s">
        <v>5147</v>
      </c>
      <c r="W3773" s="10" t="s">
        <v>5159</v>
      </c>
      <c r="X3773" s="10" t="s">
        <v>5198</v>
      </c>
      <c r="Y3773" s="13">
        <v>7.2999999999999995E-2</v>
      </c>
      <c r="Z3773" s="14">
        <v>6.3E-2</v>
      </c>
      <c r="AA3773" s="14">
        <v>5.7000000000000002E-2</v>
      </c>
    </row>
    <row r="3774" spans="1:27" s="10" customFormat="1" x14ac:dyDescent="0.2">
      <c r="A3774" s="10" t="s">
        <v>91</v>
      </c>
      <c r="B3774" s="11" t="s">
        <v>4583</v>
      </c>
      <c r="D3774" s="10" t="b">
        <v>1</v>
      </c>
      <c r="E3774" s="10" t="s">
        <v>67</v>
      </c>
      <c r="F3774" s="10" t="b">
        <v>0</v>
      </c>
      <c r="G3774" s="10" t="s">
        <v>85</v>
      </c>
      <c r="K3774" s="10">
        <v>5600</v>
      </c>
      <c r="L3774" s="10">
        <v>5700</v>
      </c>
      <c r="M3774" s="10">
        <v>5650</v>
      </c>
      <c r="V3774" s="10" t="s">
        <v>5147</v>
      </c>
      <c r="W3774" s="10" t="s">
        <v>5159</v>
      </c>
      <c r="X3774" s="10" t="s">
        <v>5198</v>
      </c>
      <c r="Y3774" s="13">
        <v>7.2999999999999995E-2</v>
      </c>
      <c r="Z3774" s="14">
        <v>6.3E-2</v>
      </c>
      <c r="AA3774" s="14">
        <v>5.7000000000000002E-2</v>
      </c>
    </row>
    <row r="3775" spans="1:27" s="10" customFormat="1" x14ac:dyDescent="0.2">
      <c r="A3775" s="10" t="s">
        <v>91</v>
      </c>
      <c r="B3775" s="11" t="s">
        <v>4585</v>
      </c>
      <c r="D3775" s="10" t="b">
        <v>1</v>
      </c>
      <c r="E3775" s="10" t="s">
        <v>67</v>
      </c>
      <c r="F3775" s="10" t="b">
        <v>0</v>
      </c>
      <c r="G3775" s="10" t="s">
        <v>85</v>
      </c>
      <c r="K3775" s="10">
        <v>5700</v>
      </c>
      <c r="L3775" s="10">
        <v>5800</v>
      </c>
      <c r="M3775" s="10">
        <v>5750</v>
      </c>
      <c r="V3775" s="10" t="s">
        <v>5147</v>
      </c>
      <c r="W3775" s="10" t="s">
        <v>5159</v>
      </c>
      <c r="X3775" s="10" t="s">
        <v>5198</v>
      </c>
      <c r="Y3775" s="13">
        <v>7.2999999999999995E-2</v>
      </c>
      <c r="Z3775" s="14">
        <v>6.3E-2</v>
      </c>
      <c r="AA3775" s="14">
        <v>5.7000000000000002E-2</v>
      </c>
    </row>
    <row r="3776" spans="1:27" s="10" customFormat="1" x14ac:dyDescent="0.2">
      <c r="A3776" s="10" t="s">
        <v>91</v>
      </c>
      <c r="B3776" s="11" t="s">
        <v>4587</v>
      </c>
      <c r="D3776" s="10" t="b">
        <v>1</v>
      </c>
      <c r="E3776" s="10" t="s">
        <v>67</v>
      </c>
      <c r="F3776" s="10" t="b">
        <v>0</v>
      </c>
      <c r="G3776" s="10" t="s">
        <v>85</v>
      </c>
      <c r="K3776" s="10">
        <v>5800</v>
      </c>
      <c r="L3776" s="10">
        <v>5900</v>
      </c>
      <c r="M3776" s="10">
        <v>5850</v>
      </c>
      <c r="V3776" s="10" t="s">
        <v>5147</v>
      </c>
      <c r="W3776" s="10" t="s">
        <v>5159</v>
      </c>
      <c r="X3776" s="10" t="s">
        <v>5198</v>
      </c>
      <c r="Y3776" s="13">
        <v>7.2999999999999995E-2</v>
      </c>
      <c r="Z3776" s="14">
        <v>6.3E-2</v>
      </c>
      <c r="AA3776" s="14">
        <v>5.7000000000000002E-2</v>
      </c>
    </row>
    <row r="3777" spans="1:27" s="10" customFormat="1" x14ac:dyDescent="0.2">
      <c r="A3777" s="10" t="s">
        <v>91</v>
      </c>
      <c r="B3777" s="11" t="s">
        <v>4589</v>
      </c>
      <c r="D3777" s="10" t="b">
        <v>1</v>
      </c>
      <c r="E3777" s="10" t="s">
        <v>67</v>
      </c>
      <c r="F3777" s="10" t="b">
        <v>0</v>
      </c>
      <c r="G3777" s="10" t="s">
        <v>85</v>
      </c>
      <c r="K3777" s="10">
        <v>5900</v>
      </c>
      <c r="L3777" s="10">
        <v>6000</v>
      </c>
      <c r="M3777" s="10">
        <v>5950</v>
      </c>
      <c r="V3777" s="10" t="s">
        <v>5147</v>
      </c>
      <c r="W3777" s="10" t="s">
        <v>5159</v>
      </c>
      <c r="X3777" s="10" t="s">
        <v>5198</v>
      </c>
      <c r="Y3777" s="13">
        <v>7.2999999999999995E-2</v>
      </c>
      <c r="Z3777" s="14">
        <v>6.3E-2</v>
      </c>
      <c r="AA3777" s="14">
        <v>5.7000000000000002E-2</v>
      </c>
    </row>
    <row r="3778" spans="1:27" s="10" customFormat="1" x14ac:dyDescent="0.2">
      <c r="A3778" s="10" t="s">
        <v>91</v>
      </c>
      <c r="B3778" s="11" t="s">
        <v>4591</v>
      </c>
      <c r="D3778" s="10" t="b">
        <v>1</v>
      </c>
      <c r="E3778" s="10" t="s">
        <v>67</v>
      </c>
      <c r="F3778" s="10" t="b">
        <v>0</v>
      </c>
      <c r="G3778" s="10" t="s">
        <v>85</v>
      </c>
      <c r="K3778" s="10">
        <v>6000</v>
      </c>
      <c r="L3778" s="10">
        <v>6100</v>
      </c>
      <c r="M3778" s="10">
        <v>6050</v>
      </c>
      <c r="V3778" s="10" t="s">
        <v>5147</v>
      </c>
      <c r="W3778" s="10" t="s">
        <v>5159</v>
      </c>
      <c r="X3778" s="10" t="s">
        <v>5198</v>
      </c>
      <c r="Y3778" s="13">
        <v>7.2999999999999995E-2</v>
      </c>
      <c r="Z3778" s="14">
        <v>6.3E-2</v>
      </c>
      <c r="AA3778" s="14">
        <v>5.7000000000000002E-2</v>
      </c>
    </row>
    <row r="3779" spans="1:27" s="10" customFormat="1" x14ac:dyDescent="0.2">
      <c r="A3779" s="10" t="s">
        <v>91</v>
      </c>
      <c r="B3779" s="11" t="s">
        <v>4593</v>
      </c>
      <c r="D3779" s="10" t="b">
        <v>1</v>
      </c>
      <c r="E3779" s="10" t="s">
        <v>67</v>
      </c>
      <c r="F3779" s="10" t="b">
        <v>0</v>
      </c>
      <c r="G3779" s="10" t="s">
        <v>85</v>
      </c>
      <c r="K3779" s="10">
        <v>6100</v>
      </c>
      <c r="L3779" s="10">
        <v>6200</v>
      </c>
      <c r="M3779" s="10">
        <v>6150</v>
      </c>
      <c r="V3779" s="10" t="s">
        <v>5147</v>
      </c>
      <c r="W3779" s="10" t="s">
        <v>5159</v>
      </c>
      <c r="X3779" s="10" t="s">
        <v>5198</v>
      </c>
      <c r="Y3779" s="13">
        <v>7.2999999999999995E-2</v>
      </c>
      <c r="Z3779" s="14">
        <v>6.3E-2</v>
      </c>
      <c r="AA3779" s="14">
        <v>5.7000000000000002E-2</v>
      </c>
    </row>
    <row r="3780" spans="1:27" s="10" customFormat="1" x14ac:dyDescent="0.2">
      <c r="A3780" s="10" t="s">
        <v>91</v>
      </c>
      <c r="B3780" s="11" t="s">
        <v>4595</v>
      </c>
      <c r="D3780" s="10" t="b">
        <v>1</v>
      </c>
      <c r="E3780" s="10" t="s">
        <v>67</v>
      </c>
      <c r="F3780" s="10" t="b">
        <v>0</v>
      </c>
      <c r="G3780" s="10" t="s">
        <v>85</v>
      </c>
      <c r="K3780" s="10">
        <v>6200</v>
      </c>
      <c r="L3780" s="10">
        <v>6300</v>
      </c>
      <c r="M3780" s="10">
        <v>6250</v>
      </c>
      <c r="V3780" s="10" t="s">
        <v>5147</v>
      </c>
      <c r="W3780" s="10" t="s">
        <v>5159</v>
      </c>
      <c r="X3780" s="10" t="s">
        <v>5198</v>
      </c>
      <c r="Y3780" s="13">
        <v>7.2999999999999995E-2</v>
      </c>
      <c r="Z3780" s="14">
        <v>6.3E-2</v>
      </c>
      <c r="AA3780" s="14">
        <v>5.7000000000000002E-2</v>
      </c>
    </row>
    <row r="3781" spans="1:27" s="10" customFormat="1" x14ac:dyDescent="0.2">
      <c r="A3781" s="10" t="s">
        <v>91</v>
      </c>
      <c r="B3781" s="11" t="s">
        <v>4597</v>
      </c>
      <c r="D3781" s="10" t="b">
        <v>1</v>
      </c>
      <c r="E3781" s="10" t="s">
        <v>67</v>
      </c>
      <c r="F3781" s="10" t="b">
        <v>0</v>
      </c>
      <c r="G3781" s="10" t="s">
        <v>85</v>
      </c>
      <c r="K3781" s="10">
        <v>6300</v>
      </c>
      <c r="L3781" s="10">
        <v>6400</v>
      </c>
      <c r="M3781" s="10">
        <v>6350</v>
      </c>
      <c r="V3781" s="10" t="s">
        <v>5147</v>
      </c>
      <c r="W3781" s="10" t="s">
        <v>5159</v>
      </c>
      <c r="X3781" s="10" t="s">
        <v>5198</v>
      </c>
      <c r="Y3781" s="13">
        <v>7.2999999999999995E-2</v>
      </c>
      <c r="Z3781" s="14">
        <v>6.3E-2</v>
      </c>
      <c r="AA3781" s="14">
        <v>5.7000000000000002E-2</v>
      </c>
    </row>
    <row r="3782" spans="1:27" s="10" customFormat="1" x14ac:dyDescent="0.2">
      <c r="A3782" s="10" t="s">
        <v>91</v>
      </c>
      <c r="B3782" s="11" t="s">
        <v>4599</v>
      </c>
      <c r="D3782" s="10" t="b">
        <v>1</v>
      </c>
      <c r="E3782" s="10" t="s">
        <v>67</v>
      </c>
      <c r="F3782" s="10" t="b">
        <v>0</v>
      </c>
      <c r="G3782" s="10" t="s">
        <v>85</v>
      </c>
      <c r="K3782" s="10">
        <v>6400</v>
      </c>
      <c r="L3782" s="10">
        <v>6500</v>
      </c>
      <c r="M3782" s="10">
        <v>6450</v>
      </c>
      <c r="V3782" s="10" t="s">
        <v>5147</v>
      </c>
      <c r="W3782" s="10" t="s">
        <v>5159</v>
      </c>
      <c r="X3782" s="10" t="s">
        <v>5198</v>
      </c>
      <c r="Y3782" s="13">
        <v>7.2999999999999995E-2</v>
      </c>
      <c r="Z3782" s="14">
        <v>6.3E-2</v>
      </c>
      <c r="AA3782" s="14">
        <v>5.7000000000000002E-2</v>
      </c>
    </row>
    <row r="3783" spans="1:27" s="10" customFormat="1" x14ac:dyDescent="0.2">
      <c r="A3783" s="10" t="s">
        <v>91</v>
      </c>
      <c r="B3783" s="11" t="s">
        <v>4601</v>
      </c>
      <c r="D3783" s="10" t="b">
        <v>1</v>
      </c>
      <c r="E3783" s="10" t="s">
        <v>67</v>
      </c>
      <c r="F3783" s="10" t="b">
        <v>0</v>
      </c>
      <c r="G3783" s="10" t="s">
        <v>85</v>
      </c>
      <c r="K3783" s="10">
        <v>6500</v>
      </c>
      <c r="L3783" s="10">
        <v>6600</v>
      </c>
      <c r="M3783" s="10">
        <v>6550</v>
      </c>
      <c r="V3783" s="10" t="s">
        <v>5147</v>
      </c>
      <c r="W3783" s="10" t="s">
        <v>5159</v>
      </c>
      <c r="X3783" s="10" t="s">
        <v>5198</v>
      </c>
      <c r="Y3783" s="13">
        <v>7.2999999999999995E-2</v>
      </c>
      <c r="Z3783" s="14">
        <v>6.3E-2</v>
      </c>
      <c r="AA3783" s="14">
        <v>5.7000000000000002E-2</v>
      </c>
    </row>
    <row r="3784" spans="1:27" s="10" customFormat="1" x14ac:dyDescent="0.2">
      <c r="A3784" s="10" t="s">
        <v>91</v>
      </c>
      <c r="B3784" s="11" t="s">
        <v>4603</v>
      </c>
      <c r="D3784" s="10" t="b">
        <v>1</v>
      </c>
      <c r="E3784" s="10" t="s">
        <v>67</v>
      </c>
      <c r="F3784" s="10" t="b">
        <v>0</v>
      </c>
      <c r="G3784" s="10" t="s">
        <v>85</v>
      </c>
      <c r="K3784" s="10">
        <v>6600</v>
      </c>
      <c r="L3784" s="10">
        <v>6700</v>
      </c>
      <c r="M3784" s="10">
        <v>6650</v>
      </c>
      <c r="V3784" s="10" t="s">
        <v>5147</v>
      </c>
      <c r="W3784" s="10" t="s">
        <v>5159</v>
      </c>
      <c r="X3784" s="10" t="s">
        <v>5198</v>
      </c>
      <c r="Y3784" s="13">
        <v>7.2999999999999995E-2</v>
      </c>
      <c r="Z3784" s="14">
        <v>6.3E-2</v>
      </c>
      <c r="AA3784" s="14">
        <v>5.7000000000000002E-2</v>
      </c>
    </row>
    <row r="3785" spans="1:27" s="10" customFormat="1" x14ac:dyDescent="0.2">
      <c r="A3785" s="10" t="s">
        <v>91</v>
      </c>
      <c r="B3785" s="11" t="s">
        <v>4605</v>
      </c>
      <c r="D3785" s="10" t="b">
        <v>1</v>
      </c>
      <c r="E3785" s="10" t="s">
        <v>67</v>
      </c>
      <c r="F3785" s="10" t="b">
        <v>0</v>
      </c>
      <c r="G3785" s="10" t="s">
        <v>85</v>
      </c>
      <c r="K3785" s="10">
        <v>6700</v>
      </c>
      <c r="L3785" s="10">
        <v>6800</v>
      </c>
      <c r="M3785" s="10">
        <v>6750</v>
      </c>
      <c r="V3785" s="10" t="s">
        <v>5147</v>
      </c>
      <c r="W3785" s="10" t="s">
        <v>5159</v>
      </c>
      <c r="X3785" s="10" t="s">
        <v>5198</v>
      </c>
      <c r="Y3785" s="13">
        <v>7.2999999999999995E-2</v>
      </c>
      <c r="Z3785" s="14">
        <v>6.3E-2</v>
      </c>
      <c r="AA3785" s="14">
        <v>5.7000000000000002E-2</v>
      </c>
    </row>
    <row r="3786" spans="1:27" s="10" customFormat="1" x14ac:dyDescent="0.2">
      <c r="A3786" s="10" t="s">
        <v>91</v>
      </c>
      <c r="B3786" s="11" t="s">
        <v>4607</v>
      </c>
      <c r="D3786" s="10" t="b">
        <v>1</v>
      </c>
      <c r="E3786" s="10" t="s">
        <v>67</v>
      </c>
      <c r="F3786" s="10" t="b">
        <v>0</v>
      </c>
      <c r="G3786" s="10" t="s">
        <v>85</v>
      </c>
      <c r="K3786" s="10">
        <v>6800</v>
      </c>
      <c r="L3786" s="10">
        <v>6900</v>
      </c>
      <c r="M3786" s="10">
        <v>6850</v>
      </c>
      <c r="V3786" s="10" t="s">
        <v>5147</v>
      </c>
      <c r="W3786" s="10" t="s">
        <v>5159</v>
      </c>
      <c r="X3786" s="10" t="s">
        <v>5198</v>
      </c>
      <c r="Y3786" s="13">
        <v>7.2999999999999995E-2</v>
      </c>
      <c r="Z3786" s="14">
        <v>6.3E-2</v>
      </c>
      <c r="AA3786" s="14">
        <v>5.7000000000000002E-2</v>
      </c>
    </row>
    <row r="3787" spans="1:27" s="10" customFormat="1" x14ac:dyDescent="0.2">
      <c r="A3787" s="10" t="s">
        <v>91</v>
      </c>
      <c r="B3787" s="11" t="s">
        <v>4609</v>
      </c>
      <c r="D3787" s="10" t="b">
        <v>1</v>
      </c>
      <c r="E3787" s="10" t="s">
        <v>67</v>
      </c>
      <c r="F3787" s="10" t="b">
        <v>0</v>
      </c>
      <c r="G3787" s="10" t="s">
        <v>85</v>
      </c>
      <c r="K3787" s="10">
        <v>6900</v>
      </c>
      <c r="L3787" s="10">
        <v>7000</v>
      </c>
      <c r="M3787" s="10">
        <v>6950</v>
      </c>
      <c r="V3787" s="10" t="s">
        <v>5147</v>
      </c>
      <c r="W3787" s="10" t="s">
        <v>5159</v>
      </c>
      <c r="X3787" s="10" t="s">
        <v>5198</v>
      </c>
      <c r="Y3787" s="13">
        <v>7.2999999999999995E-2</v>
      </c>
      <c r="Z3787" s="14">
        <v>6.3E-2</v>
      </c>
      <c r="AA3787" s="14">
        <v>5.7000000000000002E-2</v>
      </c>
    </row>
    <row r="3788" spans="1:27" s="10" customFormat="1" x14ac:dyDescent="0.2">
      <c r="A3788" s="10" t="s">
        <v>91</v>
      </c>
      <c r="B3788" s="11" t="s">
        <v>4611</v>
      </c>
      <c r="D3788" s="10" t="b">
        <v>1</v>
      </c>
      <c r="E3788" s="10" t="s">
        <v>67</v>
      </c>
      <c r="F3788" s="10" t="b">
        <v>0</v>
      </c>
      <c r="G3788" s="10" t="s">
        <v>85</v>
      </c>
      <c r="K3788" s="10">
        <v>7000</v>
      </c>
      <c r="L3788" s="10">
        <v>7100</v>
      </c>
      <c r="M3788" s="10">
        <v>7050</v>
      </c>
      <c r="V3788" s="10" t="s">
        <v>5147</v>
      </c>
      <c r="W3788" s="10" t="s">
        <v>5159</v>
      </c>
      <c r="X3788" s="10" t="s">
        <v>5198</v>
      </c>
      <c r="Y3788" s="13">
        <v>7.2999999999999995E-2</v>
      </c>
      <c r="Z3788" s="14">
        <v>6.3E-2</v>
      </c>
      <c r="AA3788" s="14">
        <v>5.7000000000000002E-2</v>
      </c>
    </row>
    <row r="3789" spans="1:27" s="10" customFormat="1" x14ac:dyDescent="0.2">
      <c r="A3789" s="10" t="s">
        <v>91</v>
      </c>
      <c r="B3789" s="11" t="s">
        <v>4613</v>
      </c>
      <c r="D3789" s="10" t="b">
        <v>1</v>
      </c>
      <c r="E3789" s="10" t="s">
        <v>67</v>
      </c>
      <c r="F3789" s="10" t="b">
        <v>0</v>
      </c>
      <c r="G3789" s="10" t="s">
        <v>85</v>
      </c>
      <c r="K3789" s="10">
        <v>7100</v>
      </c>
      <c r="L3789" s="10">
        <v>7200</v>
      </c>
      <c r="M3789" s="10">
        <v>7150</v>
      </c>
      <c r="V3789" s="10" t="s">
        <v>5147</v>
      </c>
      <c r="W3789" s="10" t="s">
        <v>5159</v>
      </c>
      <c r="X3789" s="10" t="s">
        <v>5198</v>
      </c>
      <c r="Y3789" s="13">
        <v>7.2999999999999995E-2</v>
      </c>
      <c r="Z3789" s="14">
        <v>6.3E-2</v>
      </c>
      <c r="AA3789" s="14">
        <v>5.7000000000000002E-2</v>
      </c>
    </row>
    <row r="3790" spans="1:27" s="10" customFormat="1" x14ac:dyDescent="0.2">
      <c r="A3790" s="10" t="s">
        <v>91</v>
      </c>
      <c r="B3790" s="11" t="s">
        <v>4615</v>
      </c>
      <c r="D3790" s="10" t="b">
        <v>1</v>
      </c>
      <c r="E3790" s="10" t="s">
        <v>67</v>
      </c>
      <c r="F3790" s="10" t="b">
        <v>0</v>
      </c>
      <c r="G3790" s="10" t="s">
        <v>85</v>
      </c>
      <c r="K3790" s="10">
        <v>7200</v>
      </c>
      <c r="L3790" s="10">
        <v>7300</v>
      </c>
      <c r="M3790" s="10">
        <v>7250</v>
      </c>
      <c r="V3790" s="10" t="s">
        <v>5147</v>
      </c>
      <c r="W3790" s="10" t="s">
        <v>5159</v>
      </c>
      <c r="X3790" s="10" t="s">
        <v>5198</v>
      </c>
      <c r="Y3790" s="13">
        <v>7.2999999999999995E-2</v>
      </c>
      <c r="Z3790" s="14">
        <v>6.3E-2</v>
      </c>
      <c r="AA3790" s="14">
        <v>5.7000000000000002E-2</v>
      </c>
    </row>
    <row r="3791" spans="1:27" s="10" customFormat="1" x14ac:dyDescent="0.2">
      <c r="A3791" s="10" t="s">
        <v>91</v>
      </c>
      <c r="B3791" s="11" t="s">
        <v>4617</v>
      </c>
      <c r="D3791" s="10" t="b">
        <v>1</v>
      </c>
      <c r="E3791" s="10" t="s">
        <v>67</v>
      </c>
      <c r="F3791" s="10" t="b">
        <v>0</v>
      </c>
      <c r="G3791" s="10" t="s">
        <v>85</v>
      </c>
      <c r="K3791" s="10">
        <v>7300</v>
      </c>
      <c r="L3791" s="10">
        <v>7400</v>
      </c>
      <c r="M3791" s="10">
        <v>7350</v>
      </c>
      <c r="V3791" s="10" t="s">
        <v>5147</v>
      </c>
      <c r="W3791" s="10" t="s">
        <v>5159</v>
      </c>
      <c r="X3791" s="10" t="s">
        <v>5198</v>
      </c>
      <c r="Y3791" s="13">
        <v>7.2999999999999995E-2</v>
      </c>
      <c r="Z3791" s="14">
        <v>6.3E-2</v>
      </c>
      <c r="AA3791" s="14">
        <v>5.7000000000000002E-2</v>
      </c>
    </row>
    <row r="3792" spans="1:27" s="10" customFormat="1" x14ac:dyDescent="0.2">
      <c r="A3792" s="10" t="s">
        <v>91</v>
      </c>
      <c r="B3792" s="11" t="s">
        <v>4619</v>
      </c>
      <c r="D3792" s="10" t="b">
        <v>1</v>
      </c>
      <c r="E3792" s="10" t="s">
        <v>67</v>
      </c>
      <c r="F3792" s="10" t="b">
        <v>0</v>
      </c>
      <c r="G3792" s="10" t="s">
        <v>85</v>
      </c>
      <c r="K3792" s="10">
        <v>7400</v>
      </c>
      <c r="L3792" s="10">
        <v>7500</v>
      </c>
      <c r="M3792" s="10">
        <v>7450</v>
      </c>
      <c r="V3792" s="10" t="s">
        <v>5147</v>
      </c>
      <c r="W3792" s="10" t="s">
        <v>5159</v>
      </c>
      <c r="X3792" s="10" t="s">
        <v>5198</v>
      </c>
      <c r="Y3792" s="13">
        <v>7.2999999999999995E-2</v>
      </c>
      <c r="Z3792" s="14">
        <v>6.3E-2</v>
      </c>
      <c r="AA3792" s="14">
        <v>5.7000000000000002E-2</v>
      </c>
    </row>
    <row r="3793" spans="1:27" s="10" customFormat="1" x14ac:dyDescent="0.2">
      <c r="A3793" s="10" t="s">
        <v>91</v>
      </c>
      <c r="B3793" s="11" t="s">
        <v>4621</v>
      </c>
      <c r="D3793" s="10" t="b">
        <v>1</v>
      </c>
      <c r="E3793" s="10" t="s">
        <v>67</v>
      </c>
      <c r="F3793" s="10" t="b">
        <v>0</v>
      </c>
      <c r="G3793" s="10" t="s">
        <v>85</v>
      </c>
      <c r="K3793" s="10">
        <v>7500</v>
      </c>
      <c r="L3793" s="10">
        <v>7600</v>
      </c>
      <c r="M3793" s="10">
        <v>7550</v>
      </c>
      <c r="V3793" s="10" t="s">
        <v>5147</v>
      </c>
      <c r="W3793" s="10" t="s">
        <v>5159</v>
      </c>
      <c r="X3793" s="10" t="s">
        <v>5198</v>
      </c>
      <c r="Y3793" s="13">
        <v>7.2999999999999995E-2</v>
      </c>
      <c r="Z3793" s="14">
        <v>6.3E-2</v>
      </c>
      <c r="AA3793" s="14">
        <v>5.7000000000000002E-2</v>
      </c>
    </row>
    <row r="3794" spans="1:27" s="10" customFormat="1" x14ac:dyDescent="0.2">
      <c r="A3794" s="10" t="s">
        <v>91</v>
      </c>
      <c r="B3794" s="11" t="s">
        <v>4623</v>
      </c>
      <c r="D3794" s="10" t="b">
        <v>1</v>
      </c>
      <c r="E3794" s="10" t="s">
        <v>67</v>
      </c>
      <c r="F3794" s="10" t="b">
        <v>0</v>
      </c>
      <c r="G3794" s="10" t="s">
        <v>85</v>
      </c>
      <c r="K3794" s="10">
        <v>7600</v>
      </c>
      <c r="L3794" s="10">
        <v>7700</v>
      </c>
      <c r="M3794" s="10">
        <v>7650</v>
      </c>
      <c r="V3794" s="10" t="s">
        <v>5147</v>
      </c>
      <c r="W3794" s="10" t="s">
        <v>5159</v>
      </c>
      <c r="X3794" s="10" t="s">
        <v>5198</v>
      </c>
      <c r="Y3794" s="13">
        <v>7.2999999999999995E-2</v>
      </c>
      <c r="Z3794" s="14">
        <v>6.3E-2</v>
      </c>
      <c r="AA3794" s="14">
        <v>5.7000000000000002E-2</v>
      </c>
    </row>
    <row r="3795" spans="1:27" s="10" customFormat="1" x14ac:dyDescent="0.2">
      <c r="A3795" s="10" t="s">
        <v>91</v>
      </c>
      <c r="B3795" s="11" t="s">
        <v>4625</v>
      </c>
      <c r="D3795" s="10" t="b">
        <v>1</v>
      </c>
      <c r="E3795" s="10" t="s">
        <v>67</v>
      </c>
      <c r="F3795" s="10" t="b">
        <v>0</v>
      </c>
      <c r="G3795" s="10" t="s">
        <v>85</v>
      </c>
      <c r="K3795" s="10">
        <v>7700</v>
      </c>
      <c r="L3795" s="10">
        <v>7800</v>
      </c>
      <c r="M3795" s="10">
        <v>7750</v>
      </c>
      <c r="V3795" s="10" t="s">
        <v>5147</v>
      </c>
      <c r="W3795" s="10" t="s">
        <v>5159</v>
      </c>
      <c r="X3795" s="10" t="s">
        <v>5198</v>
      </c>
      <c r="Y3795" s="13">
        <v>7.2999999999999995E-2</v>
      </c>
      <c r="Z3795" s="14">
        <v>6.3E-2</v>
      </c>
      <c r="AA3795" s="14">
        <v>5.7000000000000002E-2</v>
      </c>
    </row>
    <row r="3796" spans="1:27" s="10" customFormat="1" x14ac:dyDescent="0.2">
      <c r="A3796" s="10" t="s">
        <v>91</v>
      </c>
      <c r="B3796" s="11" t="s">
        <v>4627</v>
      </c>
      <c r="D3796" s="10" t="b">
        <v>1</v>
      </c>
      <c r="E3796" s="10" t="s">
        <v>67</v>
      </c>
      <c r="F3796" s="10" t="b">
        <v>0</v>
      </c>
      <c r="G3796" s="10" t="s">
        <v>85</v>
      </c>
      <c r="K3796" s="10">
        <v>7800</v>
      </c>
      <c r="L3796" s="10">
        <v>7900</v>
      </c>
      <c r="M3796" s="10">
        <v>7850</v>
      </c>
      <c r="V3796" s="10" t="s">
        <v>5147</v>
      </c>
      <c r="W3796" s="10" t="s">
        <v>5159</v>
      </c>
      <c r="X3796" s="10" t="s">
        <v>5198</v>
      </c>
      <c r="Y3796" s="13">
        <v>7.2999999999999995E-2</v>
      </c>
      <c r="Z3796" s="14">
        <v>6.3E-2</v>
      </c>
      <c r="AA3796" s="14">
        <v>5.7000000000000002E-2</v>
      </c>
    </row>
    <row r="3797" spans="1:27" s="10" customFormat="1" x14ac:dyDescent="0.2">
      <c r="A3797" s="10" t="s">
        <v>91</v>
      </c>
      <c r="B3797" s="11" t="s">
        <v>4629</v>
      </c>
      <c r="D3797" s="10" t="b">
        <v>1</v>
      </c>
      <c r="E3797" s="10" t="s">
        <v>67</v>
      </c>
      <c r="F3797" s="10" t="b">
        <v>0</v>
      </c>
      <c r="G3797" s="10" t="s">
        <v>85</v>
      </c>
      <c r="K3797" s="10">
        <v>7900</v>
      </c>
      <c r="L3797" s="10">
        <v>8000</v>
      </c>
      <c r="M3797" s="10">
        <v>7950</v>
      </c>
      <c r="V3797" s="10" t="s">
        <v>5147</v>
      </c>
      <c r="W3797" s="10" t="s">
        <v>5159</v>
      </c>
      <c r="X3797" s="10" t="s">
        <v>5198</v>
      </c>
      <c r="Y3797" s="13">
        <v>7.2999999999999995E-2</v>
      </c>
      <c r="Z3797" s="14">
        <v>6.3E-2</v>
      </c>
      <c r="AA3797" s="14">
        <v>5.7000000000000002E-2</v>
      </c>
    </row>
    <row r="3798" spans="1:27" s="10" customFormat="1" x14ac:dyDescent="0.2">
      <c r="A3798" s="10" t="s">
        <v>91</v>
      </c>
      <c r="B3798" s="11" t="s">
        <v>4631</v>
      </c>
      <c r="D3798" s="10" t="b">
        <v>1</v>
      </c>
      <c r="E3798" s="10" t="s">
        <v>67</v>
      </c>
      <c r="F3798" s="10" t="b">
        <v>0</v>
      </c>
      <c r="G3798" s="10" t="s">
        <v>85</v>
      </c>
      <c r="K3798" s="10">
        <v>8000</v>
      </c>
      <c r="L3798" s="10">
        <v>8100</v>
      </c>
      <c r="M3798" s="10">
        <v>8050</v>
      </c>
      <c r="V3798" s="10" t="s">
        <v>5147</v>
      </c>
      <c r="W3798" s="10" t="s">
        <v>5159</v>
      </c>
      <c r="X3798" s="10" t="s">
        <v>5198</v>
      </c>
      <c r="Y3798" s="13">
        <v>7.2999999999999995E-2</v>
      </c>
      <c r="Z3798" s="14">
        <v>6.3E-2</v>
      </c>
      <c r="AA3798" s="14">
        <v>5.7000000000000002E-2</v>
      </c>
    </row>
    <row r="3799" spans="1:27" s="10" customFormat="1" x14ac:dyDescent="0.2">
      <c r="A3799" s="10" t="s">
        <v>91</v>
      </c>
      <c r="B3799" s="11" t="s">
        <v>4633</v>
      </c>
      <c r="D3799" s="10" t="b">
        <v>1</v>
      </c>
      <c r="E3799" s="10" t="s">
        <v>67</v>
      </c>
      <c r="F3799" s="10" t="b">
        <v>0</v>
      </c>
      <c r="G3799" s="10" t="s">
        <v>85</v>
      </c>
      <c r="K3799" s="10">
        <v>8100</v>
      </c>
      <c r="L3799" s="10">
        <v>8200</v>
      </c>
      <c r="M3799" s="10">
        <v>8150</v>
      </c>
      <c r="V3799" s="10" t="s">
        <v>5147</v>
      </c>
      <c r="W3799" s="10" t="s">
        <v>5159</v>
      </c>
      <c r="X3799" s="10" t="s">
        <v>5198</v>
      </c>
      <c r="Y3799" s="13">
        <v>7.2999999999999995E-2</v>
      </c>
      <c r="Z3799" s="14">
        <v>6.3E-2</v>
      </c>
      <c r="AA3799" s="14">
        <v>5.7000000000000002E-2</v>
      </c>
    </row>
    <row r="3800" spans="1:27" s="10" customFormat="1" x14ac:dyDescent="0.2">
      <c r="A3800" s="10" t="s">
        <v>91</v>
      </c>
      <c r="B3800" s="11" t="s">
        <v>4635</v>
      </c>
      <c r="D3800" s="10" t="b">
        <v>1</v>
      </c>
      <c r="E3800" s="10" t="s">
        <v>67</v>
      </c>
      <c r="F3800" s="10" t="b">
        <v>0</v>
      </c>
      <c r="G3800" s="10" t="s">
        <v>85</v>
      </c>
      <c r="K3800" s="10">
        <v>8200</v>
      </c>
      <c r="L3800" s="10">
        <v>8300</v>
      </c>
      <c r="M3800" s="10">
        <v>8250</v>
      </c>
      <c r="V3800" s="10" t="s">
        <v>5147</v>
      </c>
      <c r="W3800" s="10" t="s">
        <v>5159</v>
      </c>
      <c r="X3800" s="10" t="s">
        <v>5198</v>
      </c>
      <c r="Y3800" s="13">
        <v>7.2999999999999995E-2</v>
      </c>
      <c r="Z3800" s="14">
        <v>6.3E-2</v>
      </c>
      <c r="AA3800" s="14">
        <v>5.7000000000000002E-2</v>
      </c>
    </row>
    <row r="3801" spans="1:27" s="10" customFormat="1" x14ac:dyDescent="0.2">
      <c r="A3801" s="10" t="s">
        <v>91</v>
      </c>
      <c r="B3801" s="11" t="s">
        <v>4637</v>
      </c>
      <c r="D3801" s="10" t="b">
        <v>1</v>
      </c>
      <c r="E3801" s="10" t="s">
        <v>67</v>
      </c>
      <c r="F3801" s="10" t="b">
        <v>0</v>
      </c>
      <c r="G3801" s="10" t="s">
        <v>85</v>
      </c>
      <c r="K3801" s="10">
        <v>8300</v>
      </c>
      <c r="L3801" s="10">
        <v>8400</v>
      </c>
      <c r="M3801" s="10">
        <v>8350</v>
      </c>
      <c r="V3801" s="10" t="s">
        <v>5147</v>
      </c>
      <c r="W3801" s="10" t="s">
        <v>5159</v>
      </c>
      <c r="X3801" s="10" t="s">
        <v>5198</v>
      </c>
      <c r="Y3801" s="13">
        <v>7.2999999999999995E-2</v>
      </c>
      <c r="Z3801" s="14">
        <v>6.3E-2</v>
      </c>
      <c r="AA3801" s="14">
        <v>5.7000000000000002E-2</v>
      </c>
    </row>
    <row r="3802" spans="1:27" s="10" customFormat="1" x14ac:dyDescent="0.2">
      <c r="A3802" s="10" t="s">
        <v>91</v>
      </c>
      <c r="B3802" s="11" t="s">
        <v>4656</v>
      </c>
      <c r="D3802" s="10" t="b">
        <v>1</v>
      </c>
      <c r="E3802" s="10" t="s">
        <v>67</v>
      </c>
      <c r="F3802" s="10" t="b">
        <v>0</v>
      </c>
      <c r="G3802" s="10" t="s">
        <v>85</v>
      </c>
      <c r="K3802" s="10">
        <v>8400</v>
      </c>
      <c r="L3802" s="10">
        <v>8500</v>
      </c>
      <c r="M3802" s="10">
        <v>8450</v>
      </c>
      <c r="V3802" s="10" t="s">
        <v>5147</v>
      </c>
      <c r="W3802" s="10" t="s">
        <v>5159</v>
      </c>
      <c r="X3802" s="10" t="s">
        <v>5198</v>
      </c>
      <c r="Y3802" s="13">
        <v>7.2999999999999995E-2</v>
      </c>
      <c r="Z3802" s="14">
        <v>6.3E-2</v>
      </c>
      <c r="AA3802" s="14">
        <v>5.7000000000000002E-2</v>
      </c>
    </row>
    <row r="3803" spans="1:27" s="10" customFormat="1" x14ac:dyDescent="0.2">
      <c r="A3803" s="10" t="s">
        <v>91</v>
      </c>
      <c r="B3803" s="11" t="s">
        <v>4658</v>
      </c>
      <c r="D3803" s="10" t="b">
        <v>1</v>
      </c>
      <c r="E3803" s="10" t="s">
        <v>67</v>
      </c>
      <c r="F3803" s="10" t="b">
        <v>0</v>
      </c>
      <c r="G3803" s="10" t="s">
        <v>85</v>
      </c>
      <c r="K3803" s="10">
        <v>8500</v>
      </c>
      <c r="L3803" s="10">
        <v>8600</v>
      </c>
      <c r="M3803" s="10">
        <v>8550</v>
      </c>
      <c r="V3803" s="10" t="s">
        <v>5147</v>
      </c>
      <c r="W3803" s="10" t="s">
        <v>5159</v>
      </c>
      <c r="X3803" s="10" t="s">
        <v>5198</v>
      </c>
      <c r="Y3803" s="13">
        <v>7.2999999999999995E-2</v>
      </c>
      <c r="Z3803" s="14">
        <v>6.3E-2</v>
      </c>
      <c r="AA3803" s="14">
        <v>5.7000000000000002E-2</v>
      </c>
    </row>
    <row r="3804" spans="1:27" s="10" customFormat="1" x14ac:dyDescent="0.2">
      <c r="A3804" s="10" t="s">
        <v>91</v>
      </c>
      <c r="B3804" s="11" t="s">
        <v>4660</v>
      </c>
      <c r="D3804" s="10" t="b">
        <v>1</v>
      </c>
      <c r="E3804" s="10" t="s">
        <v>67</v>
      </c>
      <c r="F3804" s="10" t="b">
        <v>0</v>
      </c>
      <c r="G3804" s="10" t="s">
        <v>85</v>
      </c>
      <c r="K3804" s="10">
        <v>8600</v>
      </c>
      <c r="L3804" s="10">
        <v>8700</v>
      </c>
      <c r="M3804" s="10">
        <v>8650</v>
      </c>
      <c r="V3804" s="10" t="s">
        <v>5147</v>
      </c>
      <c r="W3804" s="10" t="s">
        <v>5159</v>
      </c>
      <c r="X3804" s="10" t="s">
        <v>5198</v>
      </c>
      <c r="Y3804" s="13">
        <v>7.2999999999999995E-2</v>
      </c>
      <c r="Z3804" s="14">
        <v>6.3E-2</v>
      </c>
      <c r="AA3804" s="14">
        <v>5.7000000000000002E-2</v>
      </c>
    </row>
    <row r="3805" spans="1:27" s="10" customFormat="1" x14ac:dyDescent="0.2">
      <c r="A3805" s="10" t="s">
        <v>91</v>
      </c>
      <c r="B3805" s="11" t="s">
        <v>4662</v>
      </c>
      <c r="D3805" s="10" t="b">
        <v>1</v>
      </c>
      <c r="E3805" s="10" t="s">
        <v>67</v>
      </c>
      <c r="F3805" s="10" t="b">
        <v>0</v>
      </c>
      <c r="G3805" s="10" t="s">
        <v>85</v>
      </c>
      <c r="K3805" s="10">
        <v>8700</v>
      </c>
      <c r="L3805" s="10">
        <v>8800</v>
      </c>
      <c r="M3805" s="10">
        <v>8750</v>
      </c>
      <c r="V3805" s="10" t="s">
        <v>5147</v>
      </c>
      <c r="W3805" s="10" t="s">
        <v>5159</v>
      </c>
      <c r="X3805" s="10" t="s">
        <v>5198</v>
      </c>
      <c r="Y3805" s="13">
        <v>7.2999999999999995E-2</v>
      </c>
      <c r="Z3805" s="14">
        <v>6.3E-2</v>
      </c>
      <c r="AA3805" s="14">
        <v>5.7000000000000002E-2</v>
      </c>
    </row>
    <row r="3806" spans="1:27" s="10" customFormat="1" x14ac:dyDescent="0.2">
      <c r="A3806" s="10" t="s">
        <v>91</v>
      </c>
      <c r="B3806" s="11" t="s">
        <v>4664</v>
      </c>
      <c r="D3806" s="10" t="b">
        <v>1</v>
      </c>
      <c r="E3806" s="10" t="s">
        <v>67</v>
      </c>
      <c r="F3806" s="10" t="b">
        <v>0</v>
      </c>
      <c r="G3806" s="10" t="s">
        <v>85</v>
      </c>
      <c r="K3806" s="10">
        <v>8800</v>
      </c>
      <c r="L3806" s="10">
        <v>8900</v>
      </c>
      <c r="M3806" s="10">
        <v>8850</v>
      </c>
      <c r="V3806" s="10" t="s">
        <v>5147</v>
      </c>
      <c r="W3806" s="10" t="s">
        <v>5159</v>
      </c>
      <c r="X3806" s="10" t="s">
        <v>5198</v>
      </c>
      <c r="Y3806" s="13">
        <v>7.2999999999999995E-2</v>
      </c>
      <c r="Z3806" s="14">
        <v>6.3E-2</v>
      </c>
      <c r="AA3806" s="14">
        <v>5.7000000000000002E-2</v>
      </c>
    </row>
    <row r="3807" spans="1:27" s="10" customFormat="1" x14ac:dyDescent="0.2">
      <c r="A3807" s="10" t="s">
        <v>91</v>
      </c>
      <c r="B3807" s="11" t="s">
        <v>4666</v>
      </c>
      <c r="D3807" s="10" t="b">
        <v>1</v>
      </c>
      <c r="E3807" s="10" t="s">
        <v>67</v>
      </c>
      <c r="F3807" s="10" t="b">
        <v>0</v>
      </c>
      <c r="G3807" s="10" t="s">
        <v>85</v>
      </c>
      <c r="K3807" s="10">
        <v>8900</v>
      </c>
      <c r="L3807" s="10">
        <v>9000</v>
      </c>
      <c r="M3807" s="10">
        <v>8950</v>
      </c>
      <c r="V3807" s="10" t="s">
        <v>5147</v>
      </c>
      <c r="W3807" s="10" t="s">
        <v>5159</v>
      </c>
      <c r="X3807" s="10" t="s">
        <v>5198</v>
      </c>
      <c r="Y3807" s="13">
        <v>7.2999999999999995E-2</v>
      </c>
      <c r="Z3807" s="14">
        <v>6.3E-2</v>
      </c>
      <c r="AA3807" s="14">
        <v>5.7000000000000002E-2</v>
      </c>
    </row>
    <row r="3808" spans="1:27" s="10" customFormat="1" x14ac:dyDescent="0.2">
      <c r="A3808" s="10" t="s">
        <v>91</v>
      </c>
      <c r="B3808" s="11" t="s">
        <v>4668</v>
      </c>
      <c r="D3808" s="10" t="b">
        <v>1</v>
      </c>
      <c r="E3808" s="10" t="s">
        <v>67</v>
      </c>
      <c r="F3808" s="10" t="b">
        <v>0</v>
      </c>
      <c r="G3808" s="10" t="s">
        <v>85</v>
      </c>
      <c r="K3808" s="10">
        <v>9000</v>
      </c>
      <c r="L3808" s="10">
        <v>9100</v>
      </c>
      <c r="M3808" s="10">
        <v>9050</v>
      </c>
      <c r="V3808" s="10" t="s">
        <v>5147</v>
      </c>
      <c r="W3808" s="10" t="s">
        <v>5159</v>
      </c>
      <c r="X3808" s="10" t="s">
        <v>5198</v>
      </c>
      <c r="Y3808" s="13">
        <v>7.2999999999999995E-2</v>
      </c>
      <c r="Z3808" s="14">
        <v>6.3E-2</v>
      </c>
      <c r="AA3808" s="14">
        <v>5.7000000000000002E-2</v>
      </c>
    </row>
    <row r="3809" spans="1:27" s="10" customFormat="1" x14ac:dyDescent="0.2">
      <c r="A3809" s="10" t="s">
        <v>91</v>
      </c>
      <c r="B3809" s="11" t="s">
        <v>4670</v>
      </c>
      <c r="D3809" s="10" t="b">
        <v>1</v>
      </c>
      <c r="E3809" s="10" t="s">
        <v>67</v>
      </c>
      <c r="F3809" s="10" t="b">
        <v>0</v>
      </c>
      <c r="G3809" s="10" t="s">
        <v>85</v>
      </c>
      <c r="K3809" s="10">
        <v>9100</v>
      </c>
      <c r="L3809" s="10">
        <v>9200</v>
      </c>
      <c r="M3809" s="10">
        <v>9150</v>
      </c>
      <c r="V3809" s="10" t="s">
        <v>5147</v>
      </c>
      <c r="W3809" s="10" t="s">
        <v>5159</v>
      </c>
      <c r="X3809" s="10" t="s">
        <v>5198</v>
      </c>
      <c r="Y3809" s="13">
        <v>7.2999999999999995E-2</v>
      </c>
      <c r="Z3809" s="14">
        <v>6.3E-2</v>
      </c>
      <c r="AA3809" s="14">
        <v>5.7000000000000002E-2</v>
      </c>
    </row>
    <row r="3810" spans="1:27" s="10" customFormat="1" x14ac:dyDescent="0.2">
      <c r="A3810" s="10" t="s">
        <v>91</v>
      </c>
      <c r="B3810" s="11" t="s">
        <v>4672</v>
      </c>
      <c r="D3810" s="10" t="b">
        <v>1</v>
      </c>
      <c r="E3810" s="10" t="s">
        <v>67</v>
      </c>
      <c r="F3810" s="10" t="b">
        <v>0</v>
      </c>
      <c r="G3810" s="10" t="s">
        <v>85</v>
      </c>
      <c r="K3810" s="10">
        <v>9200</v>
      </c>
      <c r="L3810" s="10">
        <v>9300</v>
      </c>
      <c r="M3810" s="10">
        <v>9250</v>
      </c>
      <c r="V3810" s="10" t="s">
        <v>5147</v>
      </c>
      <c r="W3810" s="10" t="s">
        <v>5159</v>
      </c>
      <c r="X3810" s="10" t="s">
        <v>5198</v>
      </c>
      <c r="Y3810" s="13">
        <v>7.2999999999999995E-2</v>
      </c>
      <c r="Z3810" s="14">
        <v>6.3E-2</v>
      </c>
      <c r="AA3810" s="14">
        <v>5.7000000000000002E-2</v>
      </c>
    </row>
    <row r="3811" spans="1:27" s="10" customFormat="1" x14ac:dyDescent="0.2">
      <c r="A3811" s="10" t="s">
        <v>91</v>
      </c>
      <c r="B3811" s="11" t="s">
        <v>4674</v>
      </c>
      <c r="D3811" s="10" t="b">
        <v>1</v>
      </c>
      <c r="E3811" s="10" t="s">
        <v>67</v>
      </c>
      <c r="F3811" s="10" t="b">
        <v>0</v>
      </c>
      <c r="G3811" s="10" t="s">
        <v>85</v>
      </c>
      <c r="K3811" s="10">
        <v>9300</v>
      </c>
      <c r="L3811" s="10">
        <v>9400</v>
      </c>
      <c r="M3811" s="10">
        <v>9350</v>
      </c>
      <c r="V3811" s="10" t="s">
        <v>5147</v>
      </c>
      <c r="W3811" s="10" t="s">
        <v>5159</v>
      </c>
      <c r="X3811" s="10" t="s">
        <v>5198</v>
      </c>
      <c r="Y3811" s="13">
        <v>7.2999999999999995E-2</v>
      </c>
      <c r="Z3811" s="14">
        <v>6.3E-2</v>
      </c>
      <c r="AA3811" s="14">
        <v>5.7000000000000002E-2</v>
      </c>
    </row>
    <row r="3812" spans="1:27" s="10" customFormat="1" x14ac:dyDescent="0.2">
      <c r="A3812" s="10" t="s">
        <v>91</v>
      </c>
      <c r="B3812" s="11" t="s">
        <v>4676</v>
      </c>
      <c r="D3812" s="10" t="b">
        <v>1</v>
      </c>
      <c r="E3812" s="10" t="s">
        <v>67</v>
      </c>
      <c r="F3812" s="10" t="b">
        <v>0</v>
      </c>
      <c r="G3812" s="10" t="s">
        <v>85</v>
      </c>
      <c r="K3812" s="10">
        <v>9400</v>
      </c>
      <c r="L3812" s="10">
        <v>9500</v>
      </c>
      <c r="M3812" s="10">
        <v>9450</v>
      </c>
      <c r="V3812" s="10" t="s">
        <v>5147</v>
      </c>
      <c r="W3812" s="10" t="s">
        <v>5159</v>
      </c>
      <c r="X3812" s="10" t="s">
        <v>5198</v>
      </c>
      <c r="Y3812" s="13">
        <v>7.2999999999999995E-2</v>
      </c>
      <c r="Z3812" s="14">
        <v>6.3E-2</v>
      </c>
      <c r="AA3812" s="14">
        <v>5.7000000000000002E-2</v>
      </c>
    </row>
    <row r="3813" spans="1:27" s="10" customFormat="1" x14ac:dyDescent="0.2">
      <c r="A3813" s="10" t="s">
        <v>91</v>
      </c>
      <c r="B3813" s="11" t="s">
        <v>4678</v>
      </c>
      <c r="D3813" s="10" t="b">
        <v>1</v>
      </c>
      <c r="E3813" s="10" t="s">
        <v>67</v>
      </c>
      <c r="F3813" s="10" t="b">
        <v>0</v>
      </c>
      <c r="G3813" s="10" t="s">
        <v>85</v>
      </c>
      <c r="K3813" s="10">
        <v>9500</v>
      </c>
      <c r="L3813" s="10">
        <v>9600</v>
      </c>
      <c r="M3813" s="10">
        <v>9550</v>
      </c>
      <c r="V3813" s="10" t="s">
        <v>5147</v>
      </c>
      <c r="W3813" s="10" t="s">
        <v>5159</v>
      </c>
      <c r="X3813" s="10" t="s">
        <v>5198</v>
      </c>
      <c r="Y3813" s="13">
        <v>7.2999999999999995E-2</v>
      </c>
      <c r="Z3813" s="14">
        <v>6.3E-2</v>
      </c>
      <c r="AA3813" s="14">
        <v>5.7000000000000002E-2</v>
      </c>
    </row>
    <row r="3814" spans="1:27" s="10" customFormat="1" x14ac:dyDescent="0.2">
      <c r="A3814" s="10" t="s">
        <v>91</v>
      </c>
      <c r="B3814" s="11" t="s">
        <v>4680</v>
      </c>
      <c r="D3814" s="10" t="b">
        <v>1</v>
      </c>
      <c r="E3814" s="10" t="s">
        <v>67</v>
      </c>
      <c r="F3814" s="10" t="b">
        <v>0</v>
      </c>
      <c r="G3814" s="10" t="s">
        <v>85</v>
      </c>
      <c r="K3814" s="10">
        <v>9600</v>
      </c>
      <c r="L3814" s="10">
        <v>9700</v>
      </c>
      <c r="M3814" s="10">
        <v>9650</v>
      </c>
      <c r="V3814" s="10" t="s">
        <v>5147</v>
      </c>
      <c r="W3814" s="10" t="s">
        <v>5159</v>
      </c>
      <c r="X3814" s="10" t="s">
        <v>5198</v>
      </c>
      <c r="Y3814" s="13">
        <v>7.2999999999999995E-2</v>
      </c>
      <c r="Z3814" s="14">
        <v>6.3E-2</v>
      </c>
      <c r="AA3814" s="14">
        <v>5.7000000000000002E-2</v>
      </c>
    </row>
    <row r="3815" spans="1:27" s="10" customFormat="1" x14ac:dyDescent="0.2">
      <c r="A3815" s="10" t="s">
        <v>91</v>
      </c>
      <c r="B3815" s="11" t="s">
        <v>4682</v>
      </c>
      <c r="D3815" s="10" t="b">
        <v>1</v>
      </c>
      <c r="E3815" s="10" t="s">
        <v>67</v>
      </c>
      <c r="F3815" s="10" t="b">
        <v>0</v>
      </c>
      <c r="G3815" s="10" t="s">
        <v>85</v>
      </c>
      <c r="K3815" s="10">
        <v>9700</v>
      </c>
      <c r="L3815" s="10">
        <v>9800</v>
      </c>
      <c r="M3815" s="10">
        <v>9750</v>
      </c>
      <c r="V3815" s="10" t="s">
        <v>5147</v>
      </c>
      <c r="W3815" s="10" t="s">
        <v>5159</v>
      </c>
      <c r="X3815" s="10" t="s">
        <v>5198</v>
      </c>
      <c r="Y3815" s="13">
        <v>7.2999999999999995E-2</v>
      </c>
      <c r="Z3815" s="14">
        <v>6.3E-2</v>
      </c>
      <c r="AA3815" s="14">
        <v>5.7000000000000002E-2</v>
      </c>
    </row>
    <row r="3816" spans="1:27" s="10" customFormat="1" x14ac:dyDescent="0.2">
      <c r="A3816" s="10" t="s">
        <v>91</v>
      </c>
      <c r="B3816" s="11" t="s">
        <v>4684</v>
      </c>
      <c r="D3816" s="10" t="b">
        <v>1</v>
      </c>
      <c r="E3816" s="10" t="s">
        <v>67</v>
      </c>
      <c r="F3816" s="10" t="b">
        <v>0</v>
      </c>
      <c r="G3816" s="10" t="s">
        <v>689</v>
      </c>
      <c r="K3816" s="10">
        <v>9800</v>
      </c>
      <c r="L3816" s="10">
        <v>9900</v>
      </c>
      <c r="M3816" s="10">
        <v>9850</v>
      </c>
      <c r="V3816" s="10" t="s">
        <v>5147</v>
      </c>
      <c r="W3816" s="10" t="s">
        <v>5159</v>
      </c>
      <c r="X3816" s="10" t="s">
        <v>5198</v>
      </c>
      <c r="Y3816" s="13">
        <v>7.2999999999999995E-2</v>
      </c>
      <c r="Z3816" s="14">
        <v>6.3E-2</v>
      </c>
      <c r="AA3816" s="14">
        <v>5.7000000000000002E-2</v>
      </c>
    </row>
    <row r="3817" spans="1:27" s="10" customFormat="1" x14ac:dyDescent="0.2">
      <c r="A3817" s="10" t="s">
        <v>91</v>
      </c>
      <c r="B3817" s="11" t="s">
        <v>4686</v>
      </c>
      <c r="D3817" s="10" t="b">
        <v>1</v>
      </c>
      <c r="E3817" s="10" t="s">
        <v>67</v>
      </c>
      <c r="F3817" s="10" t="b">
        <v>0</v>
      </c>
      <c r="G3817" s="10" t="s">
        <v>85</v>
      </c>
      <c r="K3817" s="10">
        <v>9900</v>
      </c>
      <c r="L3817" s="10">
        <v>10000</v>
      </c>
      <c r="M3817" s="10">
        <v>9950</v>
      </c>
      <c r="V3817" s="10" t="s">
        <v>5147</v>
      </c>
      <c r="W3817" s="10" t="s">
        <v>5159</v>
      </c>
      <c r="X3817" s="10" t="s">
        <v>5198</v>
      </c>
      <c r="Y3817" s="13">
        <v>7.2999999999999995E-2</v>
      </c>
      <c r="Z3817" s="14">
        <v>6.3E-2</v>
      </c>
      <c r="AA3817" s="14">
        <v>5.7000000000000002E-2</v>
      </c>
    </row>
    <row r="3818" spans="1:27" s="10" customFormat="1" x14ac:dyDescent="0.2">
      <c r="A3818" s="10" t="s">
        <v>91</v>
      </c>
      <c r="B3818" s="11" t="s">
        <v>4688</v>
      </c>
      <c r="D3818" s="10" t="b">
        <v>1</v>
      </c>
      <c r="E3818" s="10" t="s">
        <v>67</v>
      </c>
      <c r="F3818" s="10" t="b">
        <v>0</v>
      </c>
      <c r="G3818" s="10" t="s">
        <v>85</v>
      </c>
      <c r="K3818" s="10">
        <v>10000</v>
      </c>
      <c r="L3818" s="10">
        <v>10500</v>
      </c>
      <c r="M3818" s="10">
        <v>10250</v>
      </c>
      <c r="V3818" s="10" t="s">
        <v>5148</v>
      </c>
      <c r="W3818" s="10" t="s">
        <v>5159</v>
      </c>
      <c r="X3818" s="10" t="s">
        <v>5198</v>
      </c>
      <c r="Y3818" s="13">
        <v>7.2999999999999995E-2</v>
      </c>
      <c r="Z3818" s="14">
        <v>6.3E-2</v>
      </c>
      <c r="AA3818" s="14">
        <v>5.7000000000000002E-2</v>
      </c>
    </row>
    <row r="3819" spans="1:27" s="10" customFormat="1" x14ac:dyDescent="0.2">
      <c r="A3819" s="10" t="s">
        <v>91</v>
      </c>
      <c r="B3819" s="11" t="s">
        <v>4690</v>
      </c>
      <c r="D3819" s="10" t="b">
        <v>1</v>
      </c>
      <c r="E3819" s="10" t="s">
        <v>67</v>
      </c>
      <c r="F3819" s="10" t="b">
        <v>0</v>
      </c>
      <c r="G3819" s="10" t="s">
        <v>85</v>
      </c>
      <c r="K3819" s="10">
        <v>10500</v>
      </c>
      <c r="L3819" s="10">
        <v>11000</v>
      </c>
      <c r="M3819" s="10">
        <v>10750</v>
      </c>
      <c r="V3819" s="10" t="s">
        <v>5148</v>
      </c>
      <c r="W3819" s="10" t="s">
        <v>5159</v>
      </c>
      <c r="X3819" s="10" t="s">
        <v>5198</v>
      </c>
      <c r="Y3819" s="13">
        <v>7.2999999999999995E-2</v>
      </c>
      <c r="Z3819" s="14">
        <v>6.3E-2</v>
      </c>
      <c r="AA3819" s="14">
        <v>5.7000000000000002E-2</v>
      </c>
    </row>
    <row r="3820" spans="1:27" s="10" customFormat="1" x14ac:dyDescent="0.2">
      <c r="A3820" s="10" t="s">
        <v>91</v>
      </c>
      <c r="B3820" s="11" t="s">
        <v>4692</v>
      </c>
      <c r="D3820" s="10" t="b">
        <v>1</v>
      </c>
      <c r="E3820" s="10" t="s">
        <v>67</v>
      </c>
      <c r="F3820" s="10" t="b">
        <v>0</v>
      </c>
      <c r="G3820" s="10" t="s">
        <v>85</v>
      </c>
      <c r="K3820" s="10">
        <v>11000</v>
      </c>
      <c r="L3820" s="10">
        <v>11500</v>
      </c>
      <c r="M3820" s="10">
        <v>11250</v>
      </c>
      <c r="V3820" s="10" t="s">
        <v>5148</v>
      </c>
      <c r="W3820" s="10" t="s">
        <v>5159</v>
      </c>
      <c r="X3820" s="10" t="s">
        <v>5198</v>
      </c>
      <c r="Y3820" s="13">
        <v>7.2999999999999995E-2</v>
      </c>
      <c r="Z3820" s="14">
        <v>6.3E-2</v>
      </c>
      <c r="AA3820" s="14">
        <v>5.7000000000000002E-2</v>
      </c>
    </row>
    <row r="3821" spans="1:27" s="10" customFormat="1" x14ac:dyDescent="0.2">
      <c r="A3821" s="10" t="s">
        <v>91</v>
      </c>
      <c r="B3821" s="11" t="s">
        <v>4694</v>
      </c>
      <c r="D3821" s="10" t="b">
        <v>1</v>
      </c>
      <c r="E3821" s="10" t="s">
        <v>67</v>
      </c>
      <c r="F3821" s="10" t="b">
        <v>0</v>
      </c>
      <c r="G3821" s="10" t="s">
        <v>85</v>
      </c>
      <c r="K3821" s="10">
        <v>11500</v>
      </c>
      <c r="L3821" s="10">
        <v>12000</v>
      </c>
      <c r="M3821" s="10">
        <v>11750</v>
      </c>
      <c r="V3821" s="10" t="s">
        <v>5148</v>
      </c>
      <c r="W3821" s="10" t="s">
        <v>5159</v>
      </c>
      <c r="X3821" s="10" t="s">
        <v>5198</v>
      </c>
      <c r="Y3821" s="13">
        <v>7.2999999999999995E-2</v>
      </c>
      <c r="Z3821" s="14">
        <v>6.3E-2</v>
      </c>
      <c r="AA3821" s="14">
        <v>5.7000000000000002E-2</v>
      </c>
    </row>
    <row r="3822" spans="1:27" s="10" customFormat="1" x14ac:dyDescent="0.2">
      <c r="A3822" s="10" t="s">
        <v>91</v>
      </c>
      <c r="B3822" s="11" t="s">
        <v>4696</v>
      </c>
      <c r="D3822" s="10" t="b">
        <v>1</v>
      </c>
      <c r="E3822" s="10" t="s">
        <v>67</v>
      </c>
      <c r="F3822" s="10" t="b">
        <v>0</v>
      </c>
      <c r="G3822" s="10" t="s">
        <v>85</v>
      </c>
      <c r="K3822" s="10">
        <v>12000</v>
      </c>
      <c r="L3822" s="10">
        <v>12500</v>
      </c>
      <c r="M3822" s="10">
        <v>12250</v>
      </c>
      <c r="V3822" s="10" t="s">
        <v>5148</v>
      </c>
      <c r="W3822" s="10" t="s">
        <v>5159</v>
      </c>
      <c r="X3822" s="10" t="s">
        <v>5198</v>
      </c>
      <c r="Y3822" s="13">
        <v>7.2999999999999995E-2</v>
      </c>
      <c r="Z3822" s="14">
        <v>6.3E-2</v>
      </c>
      <c r="AA3822" s="14">
        <v>5.7000000000000002E-2</v>
      </c>
    </row>
    <row r="3823" spans="1:27" s="10" customFormat="1" x14ac:dyDescent="0.2">
      <c r="A3823" s="10" t="s">
        <v>91</v>
      </c>
      <c r="B3823" s="11" t="s">
        <v>4698</v>
      </c>
      <c r="D3823" s="10" t="b">
        <v>1</v>
      </c>
      <c r="E3823" s="10" t="s">
        <v>67</v>
      </c>
      <c r="F3823" s="10" t="b">
        <v>0</v>
      </c>
      <c r="G3823" s="10" t="s">
        <v>85</v>
      </c>
      <c r="K3823" s="10">
        <v>12500</v>
      </c>
      <c r="L3823" s="10">
        <v>13000</v>
      </c>
      <c r="M3823" s="10">
        <v>12750</v>
      </c>
      <c r="V3823" s="10" t="s">
        <v>5148</v>
      </c>
      <c r="W3823" s="10" t="s">
        <v>5159</v>
      </c>
      <c r="X3823" s="10" t="s">
        <v>5198</v>
      </c>
      <c r="Y3823" s="13">
        <v>7.2999999999999995E-2</v>
      </c>
      <c r="Z3823" s="14">
        <v>6.3E-2</v>
      </c>
      <c r="AA3823" s="14">
        <v>5.7000000000000002E-2</v>
      </c>
    </row>
    <row r="3824" spans="1:27" s="10" customFormat="1" x14ac:dyDescent="0.2">
      <c r="A3824" s="10" t="s">
        <v>91</v>
      </c>
      <c r="B3824" s="11" t="s">
        <v>4700</v>
      </c>
      <c r="D3824" s="10" t="b">
        <v>1</v>
      </c>
      <c r="E3824" s="10" t="s">
        <v>67</v>
      </c>
      <c r="F3824" s="10" t="b">
        <v>0</v>
      </c>
      <c r="G3824" s="10" t="s">
        <v>85</v>
      </c>
      <c r="K3824" s="10">
        <v>13000</v>
      </c>
      <c r="L3824" s="10">
        <v>13500</v>
      </c>
      <c r="M3824" s="10">
        <v>13250</v>
      </c>
      <c r="V3824" s="10" t="s">
        <v>5148</v>
      </c>
      <c r="W3824" s="10" t="s">
        <v>5159</v>
      </c>
      <c r="X3824" s="10" t="s">
        <v>5198</v>
      </c>
      <c r="Y3824" s="13">
        <v>7.2999999999999995E-2</v>
      </c>
      <c r="Z3824" s="14">
        <v>6.3E-2</v>
      </c>
      <c r="AA3824" s="14">
        <v>5.7000000000000002E-2</v>
      </c>
    </row>
    <row r="3825" spans="1:27" s="10" customFormat="1" x14ac:dyDescent="0.2">
      <c r="A3825" s="10" t="s">
        <v>91</v>
      </c>
      <c r="B3825" s="11" t="s">
        <v>4702</v>
      </c>
      <c r="D3825" s="10" t="b">
        <v>1</v>
      </c>
      <c r="E3825" s="10" t="s">
        <v>67</v>
      </c>
      <c r="F3825" s="10" t="b">
        <v>0</v>
      </c>
      <c r="G3825" s="10" t="s">
        <v>85</v>
      </c>
      <c r="K3825" s="10">
        <v>13500</v>
      </c>
      <c r="L3825" s="10">
        <v>14000</v>
      </c>
      <c r="M3825" s="10">
        <v>13750</v>
      </c>
      <c r="V3825" s="10" t="s">
        <v>5148</v>
      </c>
      <c r="W3825" s="10" t="s">
        <v>5159</v>
      </c>
      <c r="X3825" s="10" t="s">
        <v>5198</v>
      </c>
      <c r="Y3825" s="13">
        <v>7.2999999999999995E-2</v>
      </c>
      <c r="Z3825" s="14">
        <v>6.3E-2</v>
      </c>
      <c r="AA3825" s="14">
        <v>5.7000000000000002E-2</v>
      </c>
    </row>
    <row r="3826" spans="1:27" s="10" customFormat="1" x14ac:dyDescent="0.2">
      <c r="A3826" s="10" t="s">
        <v>91</v>
      </c>
      <c r="B3826" s="11" t="s">
        <v>4704</v>
      </c>
      <c r="D3826" s="10" t="b">
        <v>1</v>
      </c>
      <c r="E3826" s="10" t="s">
        <v>67</v>
      </c>
      <c r="F3826" s="10" t="b">
        <v>0</v>
      </c>
      <c r="G3826" s="10" t="s">
        <v>85</v>
      </c>
      <c r="K3826" s="10">
        <v>14000</v>
      </c>
      <c r="L3826" s="10">
        <v>14500</v>
      </c>
      <c r="M3826" s="10">
        <v>14250</v>
      </c>
      <c r="V3826" s="10" t="s">
        <v>5148</v>
      </c>
      <c r="W3826" s="10" t="s">
        <v>5159</v>
      </c>
      <c r="X3826" s="10" t="s">
        <v>5198</v>
      </c>
      <c r="Y3826" s="13">
        <v>7.2999999999999995E-2</v>
      </c>
      <c r="Z3826" s="14">
        <v>6.3E-2</v>
      </c>
      <c r="AA3826" s="14">
        <v>5.7000000000000002E-2</v>
      </c>
    </row>
    <row r="3827" spans="1:27" s="10" customFormat="1" x14ac:dyDescent="0.2">
      <c r="A3827" s="10" t="s">
        <v>91</v>
      </c>
      <c r="B3827" s="11" t="s">
        <v>4706</v>
      </c>
      <c r="D3827" s="10" t="b">
        <v>1</v>
      </c>
      <c r="E3827" s="10" t="s">
        <v>67</v>
      </c>
      <c r="F3827" s="10" t="b">
        <v>0</v>
      </c>
      <c r="G3827" s="10" t="s">
        <v>85</v>
      </c>
      <c r="K3827" s="10">
        <v>14500</v>
      </c>
      <c r="L3827" s="10">
        <v>15000</v>
      </c>
      <c r="M3827" s="10">
        <v>14750</v>
      </c>
      <c r="V3827" s="10" t="s">
        <v>5148</v>
      </c>
      <c r="W3827" s="10" t="s">
        <v>5159</v>
      </c>
      <c r="X3827" s="10" t="s">
        <v>5198</v>
      </c>
      <c r="Y3827" s="13">
        <v>7.2999999999999995E-2</v>
      </c>
      <c r="Z3827" s="14">
        <v>6.3E-2</v>
      </c>
      <c r="AA3827" s="14">
        <v>5.7000000000000002E-2</v>
      </c>
    </row>
    <row r="3828" spans="1:27" s="10" customFormat="1" x14ac:dyDescent="0.2">
      <c r="A3828" s="10" t="s">
        <v>91</v>
      </c>
      <c r="B3828" s="11" t="s">
        <v>4708</v>
      </c>
      <c r="D3828" s="10" t="b">
        <v>1</v>
      </c>
      <c r="E3828" s="10" t="s">
        <v>67</v>
      </c>
      <c r="F3828" s="10" t="b">
        <v>0</v>
      </c>
      <c r="G3828" s="10" t="s">
        <v>85</v>
      </c>
      <c r="K3828" s="10">
        <v>15000</v>
      </c>
      <c r="L3828" s="10">
        <v>15500</v>
      </c>
      <c r="M3828" s="10">
        <v>15250</v>
      </c>
      <c r="V3828" s="10" t="s">
        <v>5148</v>
      </c>
      <c r="W3828" s="10" t="s">
        <v>5159</v>
      </c>
      <c r="X3828" s="10" t="s">
        <v>5198</v>
      </c>
      <c r="Y3828" s="13">
        <v>7.2999999999999995E-2</v>
      </c>
      <c r="Z3828" s="14">
        <v>6.3E-2</v>
      </c>
      <c r="AA3828" s="14">
        <v>5.7000000000000002E-2</v>
      </c>
    </row>
    <row r="3829" spans="1:27" s="10" customFormat="1" x14ac:dyDescent="0.2">
      <c r="A3829" s="10" t="s">
        <v>91</v>
      </c>
      <c r="B3829" s="11" t="s">
        <v>4807</v>
      </c>
      <c r="D3829" s="10" t="b">
        <v>1</v>
      </c>
      <c r="E3829" s="10" t="s">
        <v>67</v>
      </c>
      <c r="F3829" s="10" t="b">
        <v>0</v>
      </c>
      <c r="G3829" s="10" t="s">
        <v>85</v>
      </c>
      <c r="K3829" s="10">
        <v>15500</v>
      </c>
      <c r="L3829" s="10">
        <v>16000</v>
      </c>
      <c r="M3829" s="10">
        <v>15750</v>
      </c>
      <c r="V3829" s="10" t="s">
        <v>5148</v>
      </c>
      <c r="W3829" s="10" t="s">
        <v>5159</v>
      </c>
      <c r="X3829" s="10" t="s">
        <v>5198</v>
      </c>
      <c r="Y3829" s="13">
        <v>7.2999999999999995E-2</v>
      </c>
      <c r="Z3829" s="14">
        <v>6.3E-2</v>
      </c>
      <c r="AA3829" s="14">
        <v>5.7000000000000002E-2</v>
      </c>
    </row>
    <row r="3830" spans="1:27" s="10" customFormat="1" x14ac:dyDescent="0.2">
      <c r="A3830" s="10" t="s">
        <v>91</v>
      </c>
      <c r="B3830" s="11" t="s">
        <v>4809</v>
      </c>
      <c r="D3830" s="10" t="b">
        <v>1</v>
      </c>
      <c r="E3830" s="10" t="s">
        <v>67</v>
      </c>
      <c r="F3830" s="10" t="b">
        <v>0</v>
      </c>
      <c r="G3830" s="10" t="s">
        <v>85</v>
      </c>
      <c r="K3830" s="10">
        <v>16000</v>
      </c>
      <c r="L3830" s="10">
        <v>16500</v>
      </c>
      <c r="M3830" s="10">
        <v>16250</v>
      </c>
      <c r="V3830" s="10" t="s">
        <v>5148</v>
      </c>
      <c r="W3830" s="10" t="s">
        <v>5159</v>
      </c>
      <c r="X3830" s="10" t="s">
        <v>5198</v>
      </c>
      <c r="Y3830" s="13">
        <v>7.2999999999999995E-2</v>
      </c>
      <c r="Z3830" s="14">
        <v>6.3E-2</v>
      </c>
      <c r="AA3830" s="14">
        <v>5.7000000000000002E-2</v>
      </c>
    </row>
    <row r="3831" spans="1:27" s="10" customFormat="1" x14ac:dyDescent="0.2">
      <c r="A3831" s="10" t="s">
        <v>91</v>
      </c>
      <c r="B3831" s="11" t="s">
        <v>4811</v>
      </c>
      <c r="D3831" s="10" t="b">
        <v>1</v>
      </c>
      <c r="E3831" s="10" t="s">
        <v>67</v>
      </c>
      <c r="F3831" s="10" t="b">
        <v>0</v>
      </c>
      <c r="G3831" s="10" t="s">
        <v>85</v>
      </c>
      <c r="K3831" s="10">
        <v>16500</v>
      </c>
      <c r="L3831" s="10">
        <v>17000</v>
      </c>
      <c r="M3831" s="10">
        <v>16750</v>
      </c>
      <c r="V3831" s="10" t="s">
        <v>5148</v>
      </c>
      <c r="W3831" s="10" t="s">
        <v>5159</v>
      </c>
      <c r="X3831" s="10" t="s">
        <v>5198</v>
      </c>
      <c r="Y3831" s="13">
        <v>7.2999999999999995E-2</v>
      </c>
      <c r="Z3831" s="14">
        <v>6.3E-2</v>
      </c>
      <c r="AA3831" s="14">
        <v>5.7000000000000002E-2</v>
      </c>
    </row>
    <row r="3832" spans="1:27" s="10" customFormat="1" x14ac:dyDescent="0.2">
      <c r="A3832" s="10" t="s">
        <v>91</v>
      </c>
      <c r="B3832" s="11" t="s">
        <v>4813</v>
      </c>
      <c r="D3832" s="10" t="b">
        <v>1</v>
      </c>
      <c r="E3832" s="10" t="s">
        <v>67</v>
      </c>
      <c r="F3832" s="10" t="b">
        <v>0</v>
      </c>
      <c r="G3832" s="10" t="s">
        <v>85</v>
      </c>
      <c r="K3832" s="10">
        <v>17000</v>
      </c>
      <c r="L3832" s="10">
        <v>17500</v>
      </c>
      <c r="M3832" s="10">
        <v>17250</v>
      </c>
      <c r="V3832" s="10" t="s">
        <v>5148</v>
      </c>
      <c r="W3832" s="10" t="s">
        <v>5159</v>
      </c>
      <c r="X3832" s="10" t="s">
        <v>5198</v>
      </c>
      <c r="Y3832" s="13">
        <v>7.2999999999999995E-2</v>
      </c>
      <c r="Z3832" s="14">
        <v>6.3E-2</v>
      </c>
      <c r="AA3832" s="14">
        <v>5.7000000000000002E-2</v>
      </c>
    </row>
    <row r="3833" spans="1:27" s="10" customFormat="1" x14ac:dyDescent="0.2">
      <c r="A3833" s="10" t="s">
        <v>91</v>
      </c>
      <c r="B3833" s="11" t="s">
        <v>4815</v>
      </c>
      <c r="D3833" s="10" t="b">
        <v>1</v>
      </c>
      <c r="E3833" s="10" t="s">
        <v>67</v>
      </c>
      <c r="F3833" s="10" t="b">
        <v>0</v>
      </c>
      <c r="G3833" s="10" t="s">
        <v>85</v>
      </c>
      <c r="K3833" s="10">
        <v>17500</v>
      </c>
      <c r="L3833" s="10">
        <v>18000</v>
      </c>
      <c r="M3833" s="10">
        <v>17750</v>
      </c>
      <c r="V3833" s="10" t="s">
        <v>5148</v>
      </c>
      <c r="W3833" s="10" t="s">
        <v>5159</v>
      </c>
      <c r="X3833" s="10" t="s">
        <v>5198</v>
      </c>
      <c r="Y3833" s="13">
        <v>7.2999999999999995E-2</v>
      </c>
      <c r="Z3833" s="14">
        <v>6.3E-2</v>
      </c>
      <c r="AA3833" s="14">
        <v>5.7000000000000002E-2</v>
      </c>
    </row>
    <row r="3834" spans="1:27" s="10" customFormat="1" x14ac:dyDescent="0.2">
      <c r="A3834" s="10" t="s">
        <v>91</v>
      </c>
      <c r="B3834" s="11" t="s">
        <v>4817</v>
      </c>
      <c r="D3834" s="10" t="b">
        <v>1</v>
      </c>
      <c r="E3834" s="10" t="s">
        <v>67</v>
      </c>
      <c r="F3834" s="10" t="b">
        <v>0</v>
      </c>
      <c r="G3834" s="10" t="s">
        <v>85</v>
      </c>
      <c r="K3834" s="10">
        <v>18000</v>
      </c>
      <c r="L3834" s="10">
        <v>18500</v>
      </c>
      <c r="M3834" s="10">
        <v>18250</v>
      </c>
      <c r="V3834" s="10" t="s">
        <v>5148</v>
      </c>
      <c r="W3834" s="10" t="s">
        <v>5159</v>
      </c>
      <c r="X3834" s="10" t="s">
        <v>5198</v>
      </c>
      <c r="Y3834" s="13">
        <v>7.2999999999999995E-2</v>
      </c>
      <c r="Z3834" s="14">
        <v>6.3E-2</v>
      </c>
      <c r="AA3834" s="14">
        <v>5.7000000000000002E-2</v>
      </c>
    </row>
    <row r="3835" spans="1:27" s="10" customFormat="1" x14ac:dyDescent="0.2">
      <c r="A3835" s="10" t="s">
        <v>91</v>
      </c>
      <c r="B3835" s="11" t="s">
        <v>4819</v>
      </c>
      <c r="D3835" s="10" t="b">
        <v>1</v>
      </c>
      <c r="E3835" s="10" t="s">
        <v>67</v>
      </c>
      <c r="F3835" s="10" t="b">
        <v>0</v>
      </c>
      <c r="G3835" s="10" t="s">
        <v>689</v>
      </c>
      <c r="K3835" s="10">
        <v>18500</v>
      </c>
      <c r="L3835" s="10">
        <v>19000</v>
      </c>
      <c r="M3835" s="10">
        <v>18750</v>
      </c>
      <c r="V3835" s="10" t="s">
        <v>5148</v>
      </c>
      <c r="W3835" s="10" t="s">
        <v>5159</v>
      </c>
      <c r="X3835" s="10" t="s">
        <v>5198</v>
      </c>
      <c r="Y3835" s="13">
        <v>7.2999999999999995E-2</v>
      </c>
      <c r="Z3835" s="14">
        <v>6.3E-2</v>
      </c>
      <c r="AA3835" s="14">
        <v>5.7000000000000002E-2</v>
      </c>
    </row>
    <row r="3836" spans="1:27" s="10" customFormat="1" x14ac:dyDescent="0.2">
      <c r="A3836" s="10" t="s">
        <v>91</v>
      </c>
      <c r="B3836" s="11" t="s">
        <v>4821</v>
      </c>
      <c r="D3836" s="10" t="b">
        <v>1</v>
      </c>
      <c r="E3836" s="10" t="s">
        <v>67</v>
      </c>
      <c r="F3836" s="10" t="b">
        <v>0</v>
      </c>
      <c r="G3836" s="10" t="s">
        <v>85</v>
      </c>
      <c r="K3836" s="10">
        <v>19000</v>
      </c>
      <c r="L3836" s="10">
        <v>19500</v>
      </c>
      <c r="M3836" s="10">
        <v>19250</v>
      </c>
      <c r="V3836" s="10" t="s">
        <v>5148</v>
      </c>
      <c r="W3836" s="10" t="s">
        <v>5159</v>
      </c>
      <c r="X3836" s="10" t="s">
        <v>5198</v>
      </c>
      <c r="Y3836" s="13">
        <v>7.2999999999999995E-2</v>
      </c>
      <c r="Z3836" s="14">
        <v>6.3E-2</v>
      </c>
      <c r="AA3836" s="14">
        <v>5.7000000000000002E-2</v>
      </c>
    </row>
    <row r="3837" spans="1:27" s="10" customFormat="1" x14ac:dyDescent="0.2">
      <c r="A3837" s="10" t="s">
        <v>91</v>
      </c>
      <c r="B3837" s="11" t="s">
        <v>4823</v>
      </c>
      <c r="D3837" s="10" t="b">
        <v>1</v>
      </c>
      <c r="E3837" s="10" t="s">
        <v>67</v>
      </c>
      <c r="F3837" s="10" t="b">
        <v>0</v>
      </c>
      <c r="G3837" s="10" t="s">
        <v>85</v>
      </c>
      <c r="K3837" s="10">
        <v>19500</v>
      </c>
      <c r="L3837" s="10">
        <v>20000</v>
      </c>
      <c r="M3837" s="10">
        <v>19750</v>
      </c>
      <c r="V3837" s="10" t="s">
        <v>5148</v>
      </c>
      <c r="W3837" s="10" t="s">
        <v>5159</v>
      </c>
      <c r="X3837" s="10" t="s">
        <v>5198</v>
      </c>
      <c r="Y3837" s="13">
        <v>7.2999999999999995E-2</v>
      </c>
      <c r="Z3837" s="14">
        <v>6.3E-2</v>
      </c>
      <c r="AA3837" s="14">
        <v>5.7000000000000002E-2</v>
      </c>
    </row>
    <row r="3838" spans="1:27" s="10" customFormat="1" x14ac:dyDescent="0.2">
      <c r="A3838" s="10" t="s">
        <v>91</v>
      </c>
      <c r="B3838" s="11" t="s">
        <v>4825</v>
      </c>
      <c r="D3838" s="10" t="b">
        <v>1</v>
      </c>
      <c r="E3838" s="10" t="s">
        <v>67</v>
      </c>
      <c r="F3838" s="10" t="b">
        <v>0</v>
      </c>
      <c r="G3838" s="10" t="s">
        <v>85</v>
      </c>
      <c r="K3838" s="10">
        <v>20000</v>
      </c>
      <c r="L3838" s="10">
        <v>20500</v>
      </c>
      <c r="M3838" s="10">
        <v>20250</v>
      </c>
      <c r="V3838" s="10" t="s">
        <v>5149</v>
      </c>
      <c r="W3838" s="10" t="s">
        <v>5158</v>
      </c>
      <c r="X3838" s="10" t="s">
        <v>5198</v>
      </c>
      <c r="Y3838" s="13">
        <v>2.5</v>
      </c>
      <c r="Z3838" s="14">
        <v>1</v>
      </c>
      <c r="AA3838" s="14">
        <v>5.7000000000000002E-2</v>
      </c>
    </row>
    <row r="3839" spans="1:27" s="10" customFormat="1" x14ac:dyDescent="0.2">
      <c r="A3839" s="10" t="s">
        <v>91</v>
      </c>
      <c r="B3839" s="11" t="s">
        <v>4827</v>
      </c>
      <c r="D3839" s="10" t="b">
        <v>1</v>
      </c>
      <c r="E3839" s="10" t="s">
        <v>67</v>
      </c>
      <c r="F3839" s="10" t="b">
        <v>0</v>
      </c>
      <c r="G3839" s="10" t="s">
        <v>85</v>
      </c>
      <c r="K3839" s="10">
        <v>20500</v>
      </c>
      <c r="L3839" s="10">
        <v>21000</v>
      </c>
      <c r="M3839" s="10">
        <v>20750</v>
      </c>
      <c r="V3839" s="10" t="s">
        <v>5149</v>
      </c>
      <c r="W3839" s="10" t="s">
        <v>5158</v>
      </c>
      <c r="X3839" s="10" t="s">
        <v>5198</v>
      </c>
      <c r="Y3839" s="13">
        <v>2.5</v>
      </c>
      <c r="Z3839" s="14">
        <v>1</v>
      </c>
      <c r="AA3839" s="14">
        <v>5.7000000000000002E-2</v>
      </c>
    </row>
    <row r="3840" spans="1:27" s="10" customFormat="1" x14ac:dyDescent="0.2">
      <c r="A3840" s="10" t="s">
        <v>91</v>
      </c>
      <c r="B3840" s="11" t="s">
        <v>4829</v>
      </c>
      <c r="D3840" s="10" t="b">
        <v>1</v>
      </c>
      <c r="E3840" s="10" t="s">
        <v>67</v>
      </c>
      <c r="F3840" s="10" t="b">
        <v>0</v>
      </c>
      <c r="G3840" s="10" t="s">
        <v>85</v>
      </c>
      <c r="K3840" s="10">
        <v>21000</v>
      </c>
      <c r="L3840" s="10">
        <v>22000</v>
      </c>
      <c r="M3840" s="10">
        <v>21500</v>
      </c>
      <c r="V3840" s="10" t="s">
        <v>5149</v>
      </c>
      <c r="W3840" s="10" t="s">
        <v>5158</v>
      </c>
      <c r="X3840" s="10" t="s">
        <v>5198</v>
      </c>
      <c r="Y3840" s="13">
        <v>2.5</v>
      </c>
      <c r="Z3840" s="14">
        <v>1</v>
      </c>
      <c r="AA3840" s="14">
        <v>5.7000000000000002E-2</v>
      </c>
    </row>
    <row r="3841" spans="1:27" s="10" customFormat="1" x14ac:dyDescent="0.2">
      <c r="A3841" s="10" t="s">
        <v>91</v>
      </c>
      <c r="B3841" s="11" t="s">
        <v>4831</v>
      </c>
      <c r="D3841" s="10" t="b">
        <v>1</v>
      </c>
      <c r="E3841" s="10" t="s">
        <v>67</v>
      </c>
      <c r="F3841" s="10" t="b">
        <v>0</v>
      </c>
      <c r="G3841" s="10" t="s">
        <v>85</v>
      </c>
      <c r="K3841" s="10">
        <v>22000</v>
      </c>
      <c r="L3841" s="10">
        <v>23000</v>
      </c>
      <c r="M3841" s="10">
        <v>22500</v>
      </c>
      <c r="V3841" s="10" t="s">
        <v>5149</v>
      </c>
      <c r="W3841" s="10" t="s">
        <v>5158</v>
      </c>
      <c r="X3841" s="10" t="s">
        <v>5198</v>
      </c>
      <c r="Y3841" s="13">
        <v>2.5</v>
      </c>
      <c r="Z3841" s="14">
        <v>1</v>
      </c>
      <c r="AA3841" s="14">
        <v>5.7000000000000002E-2</v>
      </c>
    </row>
    <row r="3842" spans="1:27" s="10" customFormat="1" x14ac:dyDescent="0.2">
      <c r="A3842" s="10" t="s">
        <v>91</v>
      </c>
      <c r="B3842" s="11" t="s">
        <v>4833</v>
      </c>
      <c r="D3842" s="10" t="b">
        <v>1</v>
      </c>
      <c r="E3842" s="10" t="s">
        <v>67</v>
      </c>
      <c r="F3842" s="10" t="b">
        <v>0</v>
      </c>
      <c r="G3842" s="10" t="s">
        <v>85</v>
      </c>
      <c r="K3842" s="10">
        <v>23000</v>
      </c>
      <c r="L3842" s="10">
        <v>24000</v>
      </c>
      <c r="M3842" s="10">
        <v>23500</v>
      </c>
      <c r="V3842" s="10" t="s">
        <v>5149</v>
      </c>
      <c r="W3842" s="10" t="s">
        <v>5158</v>
      </c>
      <c r="X3842" s="10" t="s">
        <v>5198</v>
      </c>
      <c r="Y3842" s="13">
        <v>2.5</v>
      </c>
      <c r="Z3842" s="14">
        <v>1</v>
      </c>
      <c r="AA3842" s="14">
        <v>5.7000000000000002E-2</v>
      </c>
    </row>
    <row r="3843" spans="1:27" s="10" customFormat="1" x14ac:dyDescent="0.2">
      <c r="A3843" s="10" t="s">
        <v>91</v>
      </c>
      <c r="B3843" s="11" t="s">
        <v>4835</v>
      </c>
      <c r="D3843" s="10" t="b">
        <v>1</v>
      </c>
      <c r="E3843" s="10" t="s">
        <v>67</v>
      </c>
      <c r="F3843" s="10" t="b">
        <v>0</v>
      </c>
      <c r="G3843" s="10" t="s">
        <v>85</v>
      </c>
      <c r="K3843" s="10">
        <v>24000</v>
      </c>
      <c r="L3843" s="10">
        <v>25000</v>
      </c>
      <c r="M3843" s="10">
        <v>24500</v>
      </c>
      <c r="V3843" s="10" t="s">
        <v>5149</v>
      </c>
      <c r="W3843" s="10" t="s">
        <v>5158</v>
      </c>
      <c r="X3843" s="10" t="s">
        <v>5198</v>
      </c>
      <c r="Y3843" s="13">
        <v>2.5</v>
      </c>
      <c r="Z3843" s="14">
        <v>1</v>
      </c>
      <c r="AA3843" s="14">
        <v>5.7000000000000002E-2</v>
      </c>
    </row>
    <row r="3844" spans="1:27" s="10" customFormat="1" x14ac:dyDescent="0.2">
      <c r="A3844" s="10" t="s">
        <v>91</v>
      </c>
      <c r="B3844" s="11" t="s">
        <v>567</v>
      </c>
      <c r="D3844" s="10" t="b">
        <v>1</v>
      </c>
      <c r="E3844" s="10" t="s">
        <v>67</v>
      </c>
      <c r="F3844" s="10" t="b">
        <v>0</v>
      </c>
      <c r="G3844" s="10" t="s">
        <v>85</v>
      </c>
      <c r="K3844" s="10">
        <v>25000</v>
      </c>
      <c r="L3844" s="10">
        <v>26000</v>
      </c>
      <c r="M3844" s="10">
        <v>25500</v>
      </c>
      <c r="V3844" s="10" t="s">
        <v>5149</v>
      </c>
      <c r="W3844" s="10" t="s">
        <v>5158</v>
      </c>
      <c r="X3844" s="10" t="s">
        <v>5198</v>
      </c>
      <c r="Y3844" s="13">
        <v>2.5</v>
      </c>
      <c r="Z3844" s="14">
        <v>1</v>
      </c>
      <c r="AA3844" s="14">
        <v>5.7000000000000002E-2</v>
      </c>
    </row>
    <row r="3845" spans="1:27" s="10" customFormat="1" x14ac:dyDescent="0.2">
      <c r="A3845" s="10" t="s">
        <v>91</v>
      </c>
      <c r="B3845" s="11" t="s">
        <v>4836</v>
      </c>
      <c r="D3845" s="10" t="b">
        <v>1</v>
      </c>
      <c r="E3845" s="10" t="s">
        <v>67</v>
      </c>
      <c r="F3845" s="10" t="b">
        <v>0</v>
      </c>
      <c r="G3845" s="10" t="s">
        <v>85</v>
      </c>
      <c r="K3845" s="10">
        <v>26000</v>
      </c>
      <c r="L3845" s="10">
        <v>27000</v>
      </c>
      <c r="M3845" s="10">
        <v>26500</v>
      </c>
      <c r="V3845" s="10" t="s">
        <v>5149</v>
      </c>
      <c r="W3845" s="10" t="s">
        <v>5158</v>
      </c>
      <c r="X3845" s="10" t="s">
        <v>5198</v>
      </c>
      <c r="Y3845" s="13">
        <v>2.5</v>
      </c>
      <c r="Z3845" s="14">
        <v>1</v>
      </c>
      <c r="AA3845" s="14">
        <v>5.7000000000000002E-2</v>
      </c>
    </row>
    <row r="3846" spans="1:27" s="10" customFormat="1" x14ac:dyDescent="0.2">
      <c r="A3846" s="10" t="s">
        <v>91</v>
      </c>
      <c r="B3846" s="11" t="s">
        <v>4838</v>
      </c>
      <c r="D3846" s="10" t="b">
        <v>1</v>
      </c>
      <c r="E3846" s="10" t="s">
        <v>67</v>
      </c>
      <c r="F3846" s="10" t="b">
        <v>0</v>
      </c>
      <c r="G3846" s="10" t="s">
        <v>85</v>
      </c>
      <c r="K3846" s="10">
        <v>27000</v>
      </c>
      <c r="L3846" s="10">
        <v>28000</v>
      </c>
      <c r="M3846" s="10">
        <v>27500</v>
      </c>
      <c r="V3846" s="10" t="s">
        <v>5149</v>
      </c>
      <c r="W3846" s="10" t="s">
        <v>5158</v>
      </c>
      <c r="X3846" s="10" t="s">
        <v>5198</v>
      </c>
      <c r="Y3846" s="13">
        <v>2.5</v>
      </c>
      <c r="Z3846" s="14">
        <v>1</v>
      </c>
      <c r="AA3846" s="14">
        <v>5.7000000000000002E-2</v>
      </c>
    </row>
    <row r="3847" spans="1:27" s="10" customFormat="1" x14ac:dyDescent="0.2">
      <c r="A3847" s="10" t="s">
        <v>91</v>
      </c>
      <c r="B3847" s="11" t="s">
        <v>4840</v>
      </c>
      <c r="D3847" s="10" t="b">
        <v>1</v>
      </c>
      <c r="E3847" s="10" t="s">
        <v>67</v>
      </c>
      <c r="F3847" s="10" t="b">
        <v>0</v>
      </c>
      <c r="G3847" s="10" t="s">
        <v>85</v>
      </c>
      <c r="K3847" s="10">
        <v>28000</v>
      </c>
      <c r="L3847" s="10">
        <v>29000</v>
      </c>
      <c r="M3847" s="10">
        <v>28500</v>
      </c>
      <c r="V3847" s="10" t="s">
        <v>5149</v>
      </c>
      <c r="W3847" s="10" t="s">
        <v>5158</v>
      </c>
      <c r="X3847" s="10" t="s">
        <v>5198</v>
      </c>
      <c r="Y3847" s="13">
        <v>2.5</v>
      </c>
      <c r="Z3847" s="14">
        <v>1</v>
      </c>
      <c r="AA3847" s="14">
        <v>5.7000000000000002E-2</v>
      </c>
    </row>
    <row r="3848" spans="1:27" s="10" customFormat="1" x14ac:dyDescent="0.2">
      <c r="A3848" s="10" t="s">
        <v>91</v>
      </c>
      <c r="B3848" s="11" t="s">
        <v>4842</v>
      </c>
      <c r="D3848" s="10" t="b">
        <v>1</v>
      </c>
      <c r="E3848" s="10" t="s">
        <v>67</v>
      </c>
      <c r="F3848" s="10" t="b">
        <v>0</v>
      </c>
      <c r="G3848" s="10" t="s">
        <v>85</v>
      </c>
      <c r="K3848" s="10">
        <v>29000</v>
      </c>
      <c r="L3848" s="10">
        <v>30000</v>
      </c>
      <c r="M3848" s="10">
        <v>29500</v>
      </c>
      <c r="V3848" s="10" t="s">
        <v>5149</v>
      </c>
      <c r="W3848" s="10" t="s">
        <v>5158</v>
      </c>
      <c r="X3848" s="10" t="s">
        <v>5198</v>
      </c>
      <c r="Y3848" s="13">
        <v>2.5</v>
      </c>
      <c r="Z3848" s="14">
        <v>1</v>
      </c>
      <c r="AA3848" s="14">
        <v>5.7000000000000002E-2</v>
      </c>
    </row>
    <row r="3849" spans="1:27" s="10" customFormat="1" x14ac:dyDescent="0.2">
      <c r="A3849" s="10" t="s">
        <v>91</v>
      </c>
      <c r="B3849" s="11" t="s">
        <v>4881</v>
      </c>
      <c r="D3849" s="10" t="b">
        <v>1</v>
      </c>
      <c r="E3849" s="10" t="s">
        <v>67</v>
      </c>
      <c r="F3849" s="10" t="b">
        <v>0</v>
      </c>
      <c r="G3849" s="10" t="s">
        <v>85</v>
      </c>
      <c r="K3849" s="10">
        <v>30000</v>
      </c>
      <c r="L3849" s="10">
        <v>31000</v>
      </c>
      <c r="M3849" s="10">
        <v>30500</v>
      </c>
      <c r="V3849" s="10" t="s">
        <v>5149</v>
      </c>
      <c r="W3849" s="10" t="s">
        <v>5158</v>
      </c>
      <c r="X3849" s="10" t="s">
        <v>5198</v>
      </c>
      <c r="Y3849" s="13">
        <v>2.5</v>
      </c>
      <c r="Z3849" s="14">
        <v>1</v>
      </c>
      <c r="AA3849" s="14">
        <v>5.7000000000000002E-2</v>
      </c>
    </row>
    <row r="3850" spans="1:27" s="10" customFormat="1" x14ac:dyDescent="0.2">
      <c r="A3850" s="10" t="s">
        <v>91</v>
      </c>
      <c r="B3850" s="11" t="s">
        <v>4883</v>
      </c>
      <c r="D3850" s="10" t="b">
        <v>1</v>
      </c>
      <c r="E3850" s="10" t="s">
        <v>67</v>
      </c>
      <c r="F3850" s="10" t="b">
        <v>0</v>
      </c>
      <c r="G3850" s="10" t="s">
        <v>85</v>
      </c>
      <c r="K3850" s="10">
        <v>31000</v>
      </c>
      <c r="L3850" s="10">
        <v>32000</v>
      </c>
      <c r="M3850" s="10">
        <v>31500</v>
      </c>
      <c r="V3850" s="10" t="s">
        <v>5149</v>
      </c>
      <c r="W3850" s="10" t="s">
        <v>5158</v>
      </c>
      <c r="X3850" s="10" t="s">
        <v>5198</v>
      </c>
      <c r="Y3850" s="13">
        <v>2.5</v>
      </c>
      <c r="Z3850" s="14">
        <v>1</v>
      </c>
      <c r="AA3850" s="14">
        <v>5.7000000000000002E-2</v>
      </c>
    </row>
    <row r="3851" spans="1:27" s="10" customFormat="1" x14ac:dyDescent="0.2">
      <c r="A3851" s="10" t="s">
        <v>91</v>
      </c>
      <c r="B3851" s="11" t="s">
        <v>4885</v>
      </c>
      <c r="D3851" s="10" t="b">
        <v>1</v>
      </c>
      <c r="E3851" s="10" t="s">
        <v>67</v>
      </c>
      <c r="F3851" s="10" t="b">
        <v>0</v>
      </c>
      <c r="G3851" s="10" t="s">
        <v>85</v>
      </c>
      <c r="K3851" s="10">
        <v>32000</v>
      </c>
      <c r="L3851" s="10">
        <v>33000</v>
      </c>
      <c r="M3851" s="10">
        <v>32500</v>
      </c>
      <c r="V3851" s="10" t="s">
        <v>5149</v>
      </c>
      <c r="W3851" s="10" t="s">
        <v>5158</v>
      </c>
      <c r="X3851" s="10" t="s">
        <v>5198</v>
      </c>
      <c r="Y3851" s="13">
        <v>2.5</v>
      </c>
      <c r="Z3851" s="14">
        <v>1</v>
      </c>
      <c r="AA3851" s="14">
        <v>5.7000000000000002E-2</v>
      </c>
    </row>
    <row r="3852" spans="1:27" s="10" customFormat="1" x14ac:dyDescent="0.2">
      <c r="A3852" s="10" t="s">
        <v>91</v>
      </c>
      <c r="B3852" s="11" t="s">
        <v>4887</v>
      </c>
      <c r="D3852" s="10" t="b">
        <v>1</v>
      </c>
      <c r="E3852" s="10" t="s">
        <v>67</v>
      </c>
      <c r="F3852" s="10" t="b">
        <v>0</v>
      </c>
      <c r="G3852" s="10" t="s">
        <v>85</v>
      </c>
      <c r="K3852" s="10">
        <v>33000</v>
      </c>
      <c r="L3852" s="10">
        <v>34000</v>
      </c>
      <c r="M3852" s="10">
        <v>33500</v>
      </c>
      <c r="V3852" s="10" t="s">
        <v>5149</v>
      </c>
      <c r="W3852" s="10" t="s">
        <v>5158</v>
      </c>
      <c r="X3852" s="10" t="s">
        <v>5198</v>
      </c>
      <c r="Y3852" s="13">
        <v>2.5</v>
      </c>
      <c r="Z3852" s="14">
        <v>1</v>
      </c>
      <c r="AA3852" s="14">
        <v>5.7000000000000002E-2</v>
      </c>
    </row>
    <row r="3853" spans="1:27" s="10" customFormat="1" x14ac:dyDescent="0.2">
      <c r="A3853" s="10" t="s">
        <v>91</v>
      </c>
      <c r="B3853" s="11" t="s">
        <v>4889</v>
      </c>
      <c r="D3853" s="10" t="b">
        <v>1</v>
      </c>
      <c r="E3853" s="10" t="s">
        <v>67</v>
      </c>
      <c r="F3853" s="10" t="b">
        <v>0</v>
      </c>
      <c r="G3853" s="10" t="s">
        <v>85</v>
      </c>
      <c r="K3853" s="10">
        <v>34000</v>
      </c>
      <c r="L3853" s="10">
        <v>35000</v>
      </c>
      <c r="M3853" s="10">
        <v>34500</v>
      </c>
      <c r="V3853" s="10" t="s">
        <v>5149</v>
      </c>
      <c r="W3853" s="10" t="s">
        <v>5158</v>
      </c>
      <c r="X3853" s="10" t="s">
        <v>5198</v>
      </c>
      <c r="Y3853" s="13">
        <v>2.5</v>
      </c>
      <c r="Z3853" s="14">
        <v>1</v>
      </c>
      <c r="AA3853" s="14">
        <v>5.7000000000000002E-2</v>
      </c>
    </row>
    <row r="3854" spans="1:27" s="10" customFormat="1" x14ac:dyDescent="0.2">
      <c r="A3854" s="10" t="s">
        <v>91</v>
      </c>
      <c r="B3854" s="11" t="s">
        <v>4891</v>
      </c>
      <c r="D3854" s="10" t="b">
        <v>1</v>
      </c>
      <c r="E3854" s="10" t="s">
        <v>67</v>
      </c>
      <c r="F3854" s="10" t="b">
        <v>0</v>
      </c>
      <c r="G3854" s="10" t="s">
        <v>85</v>
      </c>
      <c r="K3854" s="10">
        <v>35000</v>
      </c>
      <c r="L3854" s="10">
        <v>40000</v>
      </c>
      <c r="M3854" s="10">
        <v>37500</v>
      </c>
      <c r="V3854" s="10" t="s">
        <v>5149</v>
      </c>
      <c r="W3854" s="10" t="s">
        <v>5158</v>
      </c>
      <c r="X3854" s="10" t="s">
        <v>5198</v>
      </c>
      <c r="Y3854" s="13">
        <v>2.5</v>
      </c>
      <c r="Z3854" s="14">
        <v>1</v>
      </c>
      <c r="AA3854" s="14">
        <v>5.7000000000000002E-2</v>
      </c>
    </row>
    <row r="3855" spans="1:27" s="10" customFormat="1" x14ac:dyDescent="0.2">
      <c r="A3855" s="10" t="s">
        <v>91</v>
      </c>
      <c r="B3855" s="11" t="s">
        <v>4893</v>
      </c>
      <c r="D3855" s="10" t="b">
        <v>1</v>
      </c>
      <c r="E3855" s="10" t="s">
        <v>67</v>
      </c>
      <c r="F3855" s="10" t="b">
        <v>0</v>
      </c>
      <c r="G3855" s="10" t="s">
        <v>85</v>
      </c>
      <c r="K3855" s="10">
        <v>40000</v>
      </c>
      <c r="L3855" s="10">
        <v>45000</v>
      </c>
      <c r="M3855" s="10">
        <v>42500</v>
      </c>
      <c r="V3855" s="10" t="s">
        <v>5149</v>
      </c>
      <c r="W3855" s="10" t="s">
        <v>5158</v>
      </c>
      <c r="X3855" s="10" t="s">
        <v>5198</v>
      </c>
      <c r="Y3855" s="13">
        <v>2.5</v>
      </c>
      <c r="Z3855" s="14">
        <v>1</v>
      </c>
      <c r="AA3855" s="14">
        <v>5.7000000000000002E-2</v>
      </c>
    </row>
    <row r="3856" spans="1:27" s="10" customFormat="1" x14ac:dyDescent="0.2">
      <c r="A3856" s="10" t="s">
        <v>91</v>
      </c>
      <c r="B3856" s="11" t="s">
        <v>4895</v>
      </c>
      <c r="D3856" s="10" t="b">
        <v>1</v>
      </c>
      <c r="E3856" s="10" t="s">
        <v>67</v>
      </c>
      <c r="F3856" s="10" t="b">
        <v>0</v>
      </c>
      <c r="G3856" s="10" t="s">
        <v>85</v>
      </c>
      <c r="K3856" s="10">
        <v>45000</v>
      </c>
      <c r="L3856" s="10">
        <v>50000</v>
      </c>
      <c r="M3856" s="10">
        <v>47500</v>
      </c>
      <c r="V3856" s="10" t="s">
        <v>5149</v>
      </c>
      <c r="W3856" s="10" t="s">
        <v>5158</v>
      </c>
      <c r="X3856" s="10" t="s">
        <v>5198</v>
      </c>
      <c r="Y3856" s="13">
        <v>2.5</v>
      </c>
      <c r="Z3856" s="14">
        <v>1</v>
      </c>
      <c r="AA3856" s="14">
        <v>5.7000000000000002E-2</v>
      </c>
    </row>
    <row r="3857" spans="1:27" s="10" customFormat="1" x14ac:dyDescent="0.2">
      <c r="A3857" s="10" t="s">
        <v>91</v>
      </c>
      <c r="B3857" s="11" t="s">
        <v>4897</v>
      </c>
      <c r="D3857" s="10" t="b">
        <v>1</v>
      </c>
      <c r="E3857" s="10" t="s">
        <v>67</v>
      </c>
      <c r="F3857" s="10" t="b">
        <v>0</v>
      </c>
      <c r="G3857" s="10" t="s">
        <v>85</v>
      </c>
      <c r="K3857" s="10">
        <v>50000</v>
      </c>
      <c r="L3857" s="10">
        <v>55000</v>
      </c>
      <c r="M3857" s="10">
        <v>52500</v>
      </c>
      <c r="V3857" s="10" t="s">
        <v>5149</v>
      </c>
      <c r="W3857" s="10" t="s">
        <v>5158</v>
      </c>
      <c r="X3857" s="10" t="s">
        <v>5198</v>
      </c>
      <c r="Y3857" s="13">
        <v>2.5</v>
      </c>
      <c r="Z3857" s="14">
        <v>1</v>
      </c>
      <c r="AA3857" s="14">
        <v>5.7000000000000002E-2</v>
      </c>
    </row>
    <row r="3858" spans="1:27" s="10" customFormat="1" x14ac:dyDescent="0.2">
      <c r="A3858" s="10" t="s">
        <v>91</v>
      </c>
      <c r="B3858" s="11" t="s">
        <v>4899</v>
      </c>
      <c r="D3858" s="10" t="b">
        <v>1</v>
      </c>
      <c r="E3858" s="10" t="s">
        <v>67</v>
      </c>
      <c r="F3858" s="10" t="b">
        <v>0</v>
      </c>
      <c r="G3858" s="10" t="s">
        <v>85</v>
      </c>
      <c r="K3858" s="10">
        <v>55000</v>
      </c>
      <c r="L3858" s="10">
        <v>60000</v>
      </c>
      <c r="M3858" s="10">
        <v>57500</v>
      </c>
      <c r="V3858" s="10" t="s">
        <v>5149</v>
      </c>
      <c r="W3858" s="10" t="s">
        <v>5158</v>
      </c>
      <c r="X3858" s="10" t="s">
        <v>5198</v>
      </c>
      <c r="Y3858" s="13">
        <v>2.5</v>
      </c>
      <c r="Z3858" s="14">
        <v>1</v>
      </c>
      <c r="AA3858" s="14">
        <v>5.7000000000000002E-2</v>
      </c>
    </row>
    <row r="3859" spans="1:27" s="10" customFormat="1" x14ac:dyDescent="0.2">
      <c r="A3859" s="10" t="s">
        <v>91</v>
      </c>
      <c r="B3859" s="11" t="s">
        <v>4901</v>
      </c>
      <c r="D3859" s="10" t="b">
        <v>1</v>
      </c>
      <c r="E3859" s="10" t="s">
        <v>67</v>
      </c>
      <c r="F3859" s="10" t="b">
        <v>0</v>
      </c>
      <c r="G3859" s="10" t="s">
        <v>85</v>
      </c>
      <c r="K3859" s="10">
        <v>60000</v>
      </c>
      <c r="L3859" s="10">
        <v>65000</v>
      </c>
      <c r="M3859" s="10">
        <v>62500</v>
      </c>
      <c r="V3859" s="10" t="s">
        <v>5149</v>
      </c>
      <c r="W3859" s="10" t="s">
        <v>5158</v>
      </c>
      <c r="X3859" s="10" t="s">
        <v>5198</v>
      </c>
      <c r="Y3859" s="13">
        <v>2.5</v>
      </c>
      <c r="Z3859" s="14">
        <v>1</v>
      </c>
      <c r="AA3859" s="14">
        <v>5.7000000000000002E-2</v>
      </c>
    </row>
    <row r="3860" spans="1:27" s="10" customFormat="1" x14ac:dyDescent="0.2">
      <c r="A3860" s="10" t="s">
        <v>91</v>
      </c>
      <c r="B3860" s="11" t="s">
        <v>4903</v>
      </c>
      <c r="D3860" s="10" t="b">
        <v>1</v>
      </c>
      <c r="E3860" s="10" t="s">
        <v>67</v>
      </c>
      <c r="F3860" s="10" t="b">
        <v>0</v>
      </c>
      <c r="G3860" s="10" t="s">
        <v>85</v>
      </c>
      <c r="K3860" s="10">
        <v>65000</v>
      </c>
      <c r="L3860" s="10">
        <v>70000</v>
      </c>
      <c r="M3860" s="10">
        <v>67500</v>
      </c>
      <c r="V3860" s="10" t="s">
        <v>5149</v>
      </c>
      <c r="W3860" s="10" t="s">
        <v>5158</v>
      </c>
      <c r="X3860" s="10" t="s">
        <v>5198</v>
      </c>
      <c r="Y3860" s="13">
        <v>2.5</v>
      </c>
      <c r="Z3860" s="14">
        <v>1</v>
      </c>
      <c r="AA3860" s="14">
        <v>5.7000000000000002E-2</v>
      </c>
    </row>
    <row r="3861" spans="1:27" s="10" customFormat="1" x14ac:dyDescent="0.2">
      <c r="A3861" s="10" t="s">
        <v>91</v>
      </c>
      <c r="B3861" s="11" t="s">
        <v>4905</v>
      </c>
      <c r="D3861" s="10" t="b">
        <v>1</v>
      </c>
      <c r="E3861" s="10" t="s">
        <v>67</v>
      </c>
      <c r="F3861" s="10" t="b">
        <v>0</v>
      </c>
      <c r="G3861" s="10" t="s">
        <v>85</v>
      </c>
      <c r="K3861" s="10">
        <v>70000</v>
      </c>
      <c r="L3861" s="10">
        <v>75000</v>
      </c>
      <c r="M3861" s="10">
        <v>72500</v>
      </c>
      <c r="V3861" s="10" t="s">
        <v>5149</v>
      </c>
      <c r="W3861" s="10" t="s">
        <v>5158</v>
      </c>
      <c r="X3861" s="10" t="s">
        <v>5198</v>
      </c>
      <c r="Y3861" s="13">
        <v>2.5</v>
      </c>
      <c r="Z3861" s="14">
        <v>1</v>
      </c>
      <c r="AA3861" s="14">
        <v>5.7000000000000002E-2</v>
      </c>
    </row>
    <row r="3862" spans="1:27" s="10" customFormat="1" x14ac:dyDescent="0.2">
      <c r="A3862" s="10" t="s">
        <v>91</v>
      </c>
      <c r="B3862" s="11" t="s">
        <v>4907</v>
      </c>
      <c r="D3862" s="10" t="b">
        <v>1</v>
      </c>
      <c r="E3862" s="10" t="s">
        <v>67</v>
      </c>
      <c r="F3862" s="10" t="b">
        <v>0</v>
      </c>
      <c r="G3862" s="10" t="s">
        <v>85</v>
      </c>
      <c r="K3862" s="10">
        <v>75000</v>
      </c>
      <c r="L3862" s="10">
        <v>80000</v>
      </c>
      <c r="M3862" s="10">
        <v>77500</v>
      </c>
      <c r="V3862" s="10" t="s">
        <v>5149</v>
      </c>
      <c r="W3862" s="10" t="s">
        <v>5158</v>
      </c>
      <c r="X3862" s="10" t="s">
        <v>5198</v>
      </c>
      <c r="Y3862" s="13">
        <v>2.5</v>
      </c>
      <c r="Z3862" s="14">
        <v>1</v>
      </c>
      <c r="AA3862" s="14">
        <v>5.7000000000000002E-2</v>
      </c>
    </row>
    <row r="3863" spans="1:27" s="10" customFormat="1" x14ac:dyDescent="0.2">
      <c r="A3863" s="10" t="s">
        <v>91</v>
      </c>
      <c r="B3863" s="11" t="s">
        <v>4909</v>
      </c>
      <c r="D3863" s="10" t="b">
        <v>1</v>
      </c>
      <c r="E3863" s="10" t="s">
        <v>67</v>
      </c>
      <c r="F3863" s="10" t="b">
        <v>0</v>
      </c>
      <c r="G3863" s="10" t="s">
        <v>85</v>
      </c>
      <c r="K3863" s="10">
        <v>80000</v>
      </c>
      <c r="L3863" s="10">
        <v>85000</v>
      </c>
      <c r="M3863" s="10">
        <v>82500</v>
      </c>
      <c r="V3863" s="10" t="s">
        <v>5149</v>
      </c>
      <c r="W3863" s="10" t="s">
        <v>5158</v>
      </c>
      <c r="X3863" s="10" t="s">
        <v>5198</v>
      </c>
      <c r="Y3863" s="13">
        <v>2.5</v>
      </c>
      <c r="Z3863" s="14">
        <v>1</v>
      </c>
      <c r="AA3863" s="14">
        <v>5.7000000000000002E-2</v>
      </c>
    </row>
    <row r="3864" spans="1:27" s="10" customFormat="1" x14ac:dyDescent="0.2">
      <c r="A3864" s="10" t="s">
        <v>91</v>
      </c>
      <c r="B3864" s="11" t="s">
        <v>4911</v>
      </c>
      <c r="D3864" s="10" t="b">
        <v>1</v>
      </c>
      <c r="E3864" s="10" t="s">
        <v>67</v>
      </c>
      <c r="F3864" s="10" t="b">
        <v>0</v>
      </c>
      <c r="G3864" s="10" t="s">
        <v>85</v>
      </c>
      <c r="K3864" s="10">
        <v>85000</v>
      </c>
      <c r="L3864" s="10">
        <v>90000</v>
      </c>
      <c r="M3864" s="10">
        <v>87500</v>
      </c>
      <c r="V3864" s="10" t="s">
        <v>5149</v>
      </c>
      <c r="W3864" s="10" t="s">
        <v>5158</v>
      </c>
      <c r="X3864" s="10" t="s">
        <v>5198</v>
      </c>
      <c r="Y3864" s="13">
        <v>2.5</v>
      </c>
      <c r="Z3864" s="14">
        <v>1</v>
      </c>
      <c r="AA3864" s="14">
        <v>5.7000000000000002E-2</v>
      </c>
    </row>
    <row r="3865" spans="1:27" s="10" customFormat="1" x14ac:dyDescent="0.2">
      <c r="A3865" s="10" t="s">
        <v>91</v>
      </c>
      <c r="B3865" s="11" t="s">
        <v>4913</v>
      </c>
      <c r="D3865" s="10" t="b">
        <v>1</v>
      </c>
      <c r="E3865" s="10" t="s">
        <v>67</v>
      </c>
      <c r="F3865" s="10" t="b">
        <v>0</v>
      </c>
      <c r="G3865" s="10" t="s">
        <v>85</v>
      </c>
      <c r="K3865" s="10">
        <v>90000</v>
      </c>
      <c r="L3865" s="10">
        <v>95000</v>
      </c>
      <c r="M3865" s="10">
        <v>92500</v>
      </c>
      <c r="V3865" s="10" t="s">
        <v>5149</v>
      </c>
      <c r="W3865" s="10" t="s">
        <v>5158</v>
      </c>
      <c r="X3865" s="10" t="s">
        <v>5198</v>
      </c>
      <c r="Y3865" s="13">
        <v>2.5</v>
      </c>
      <c r="Z3865" s="14">
        <v>1</v>
      </c>
      <c r="AA3865" s="14">
        <v>5.7000000000000002E-2</v>
      </c>
    </row>
    <row r="3866" spans="1:27" s="10" customFormat="1" x14ac:dyDescent="0.2">
      <c r="A3866" s="10" t="s">
        <v>91</v>
      </c>
      <c r="B3866" s="11" t="s">
        <v>4915</v>
      </c>
      <c r="D3866" s="10" t="b">
        <v>1</v>
      </c>
      <c r="E3866" s="10" t="s">
        <v>67</v>
      </c>
      <c r="F3866" s="10" t="b">
        <v>0</v>
      </c>
      <c r="G3866" s="10" t="s">
        <v>85</v>
      </c>
      <c r="K3866" s="10">
        <v>95000</v>
      </c>
      <c r="L3866" s="10">
        <v>100000</v>
      </c>
      <c r="M3866" s="10">
        <v>97500</v>
      </c>
      <c r="V3866" s="10" t="s">
        <v>5149</v>
      </c>
      <c r="W3866" s="10" t="s">
        <v>5158</v>
      </c>
      <c r="X3866" s="10" t="s">
        <v>5198</v>
      </c>
      <c r="Y3866" s="13">
        <v>2.5</v>
      </c>
      <c r="Z3866" s="14">
        <v>1</v>
      </c>
      <c r="AA3866" s="14">
        <v>5.7000000000000002E-2</v>
      </c>
    </row>
    <row r="3867" spans="1:27" s="10" customFormat="1" x14ac:dyDescent="0.2">
      <c r="A3867" s="10" t="s">
        <v>91</v>
      </c>
      <c r="B3867" s="11" t="s">
        <v>4917</v>
      </c>
      <c r="D3867" s="10" t="b">
        <v>1</v>
      </c>
      <c r="E3867" s="10" t="s">
        <v>67</v>
      </c>
      <c r="F3867" s="10" t="b">
        <v>0</v>
      </c>
      <c r="G3867" s="10" t="s">
        <v>85</v>
      </c>
      <c r="K3867" s="10">
        <v>100000</v>
      </c>
      <c r="L3867" s="10">
        <v>105000</v>
      </c>
      <c r="M3867" s="10">
        <v>102500</v>
      </c>
      <c r="V3867" s="10" t="s">
        <v>5149</v>
      </c>
      <c r="W3867" s="10" t="s">
        <v>5158</v>
      </c>
      <c r="X3867" s="10" t="s">
        <v>5198</v>
      </c>
      <c r="Y3867" s="13">
        <v>2.5</v>
      </c>
      <c r="Z3867" s="14">
        <v>1</v>
      </c>
      <c r="AA3867" s="14">
        <v>5.7000000000000002E-2</v>
      </c>
    </row>
    <row r="3868" spans="1:27" s="10" customFormat="1" x14ac:dyDescent="0.2">
      <c r="A3868" s="10" t="s">
        <v>91</v>
      </c>
      <c r="B3868" s="11" t="s">
        <v>4080</v>
      </c>
      <c r="C3868" s="10" t="s">
        <v>22</v>
      </c>
      <c r="D3868" s="10" t="b">
        <v>1</v>
      </c>
      <c r="E3868" s="10" t="s">
        <v>134</v>
      </c>
      <c r="F3868" s="10" t="b">
        <v>1</v>
      </c>
      <c r="G3868" s="10" t="s">
        <v>51</v>
      </c>
      <c r="H3868" s="10" t="s">
        <v>3464</v>
      </c>
      <c r="J3868" s="10" t="s">
        <v>486</v>
      </c>
      <c r="K3868" s="10">
        <v>3</v>
      </c>
      <c r="L3868" s="10">
        <v>3</v>
      </c>
      <c r="M3868" s="10">
        <v>3</v>
      </c>
      <c r="V3868" s="10" t="s">
        <v>5146</v>
      </c>
      <c r="W3868" s="10" t="s">
        <v>5159</v>
      </c>
      <c r="X3868" s="10" t="s">
        <v>5198</v>
      </c>
      <c r="Y3868" s="13">
        <v>7.2999999999999995E-2</v>
      </c>
      <c r="Z3868" s="14">
        <v>6.3E-2</v>
      </c>
      <c r="AA3868" s="14">
        <v>5.7000000000000002E-2</v>
      </c>
    </row>
    <row r="3869" spans="1:27" s="10" customFormat="1" x14ac:dyDescent="0.2">
      <c r="A3869" s="10" t="s">
        <v>91</v>
      </c>
      <c r="B3869" s="11" t="s">
        <v>4081</v>
      </c>
      <c r="C3869" s="10" t="s">
        <v>22</v>
      </c>
      <c r="D3869" s="10" t="b">
        <v>1</v>
      </c>
      <c r="E3869" s="10" t="s">
        <v>134</v>
      </c>
      <c r="F3869" s="10" t="b">
        <v>1</v>
      </c>
      <c r="G3869" s="10" t="s">
        <v>51</v>
      </c>
      <c r="H3869" s="10" t="s">
        <v>3466</v>
      </c>
      <c r="J3869" s="10" t="s">
        <v>116</v>
      </c>
      <c r="K3869" s="10">
        <v>3</v>
      </c>
      <c r="L3869" s="10">
        <v>3</v>
      </c>
      <c r="M3869" s="10">
        <v>3</v>
      </c>
      <c r="V3869" s="10" t="s">
        <v>5146</v>
      </c>
      <c r="W3869" s="10" t="s">
        <v>5159</v>
      </c>
      <c r="X3869" s="10" t="s">
        <v>5198</v>
      </c>
      <c r="Y3869" s="13">
        <v>7.2999999999999995E-2</v>
      </c>
      <c r="Z3869" s="14">
        <v>6.3E-2</v>
      </c>
      <c r="AA3869" s="14">
        <v>5.7000000000000002E-2</v>
      </c>
    </row>
    <row r="3870" spans="1:27" s="10" customFormat="1" x14ac:dyDescent="0.2">
      <c r="A3870" s="10" t="s">
        <v>91</v>
      </c>
      <c r="B3870" s="11" t="s">
        <v>4082</v>
      </c>
      <c r="C3870" s="10" t="s">
        <v>22</v>
      </c>
      <c r="D3870" s="10" t="b">
        <v>1</v>
      </c>
      <c r="E3870" s="10" t="s">
        <v>134</v>
      </c>
      <c r="F3870" s="10" t="b">
        <v>0</v>
      </c>
      <c r="G3870" s="10" t="s">
        <v>1262</v>
      </c>
      <c r="H3870" s="10" t="s">
        <v>3468</v>
      </c>
      <c r="J3870" s="10" t="s">
        <v>250</v>
      </c>
      <c r="K3870" s="10">
        <v>3</v>
      </c>
      <c r="L3870" s="10">
        <v>3</v>
      </c>
      <c r="M3870" s="10">
        <v>3</v>
      </c>
      <c r="V3870" s="10" t="s">
        <v>5150</v>
      </c>
      <c r="W3870" s="10" t="s">
        <v>5159</v>
      </c>
      <c r="X3870" s="10" t="s">
        <v>5198</v>
      </c>
      <c r="Y3870" s="13">
        <v>7.2999999999999995E-2</v>
      </c>
      <c r="Z3870" s="14">
        <v>6.3E-2</v>
      </c>
      <c r="AA3870" s="14">
        <v>5.7000000000000002E-2</v>
      </c>
    </row>
    <row r="3871" spans="1:27" s="10" customFormat="1" x14ac:dyDescent="0.2">
      <c r="A3871" s="10" t="s">
        <v>91</v>
      </c>
      <c r="B3871" s="11" t="s">
        <v>4083</v>
      </c>
      <c r="C3871" s="10" t="s">
        <v>22</v>
      </c>
      <c r="D3871" s="10" t="b">
        <v>1</v>
      </c>
      <c r="E3871" s="10" t="s">
        <v>134</v>
      </c>
      <c r="F3871" s="10" t="b">
        <v>0</v>
      </c>
      <c r="G3871" s="10" t="s">
        <v>1262</v>
      </c>
      <c r="H3871" s="10" t="s">
        <v>3470</v>
      </c>
      <c r="J3871" s="10" t="s">
        <v>53</v>
      </c>
      <c r="K3871" s="10">
        <v>3</v>
      </c>
      <c r="L3871" s="10">
        <v>3</v>
      </c>
      <c r="M3871" s="10">
        <v>3</v>
      </c>
      <c r="V3871" s="10" t="s">
        <v>5150</v>
      </c>
      <c r="W3871" s="10" t="s">
        <v>5159</v>
      </c>
      <c r="X3871" s="10" t="s">
        <v>5198</v>
      </c>
      <c r="Y3871" s="13">
        <v>7.2999999999999995E-2</v>
      </c>
      <c r="Z3871" s="14">
        <v>6.3E-2</v>
      </c>
      <c r="AA3871" s="14">
        <v>5.7000000000000002E-2</v>
      </c>
    </row>
    <row r="3872" spans="1:27" s="10" customFormat="1" x14ac:dyDescent="0.2">
      <c r="A3872" s="10" t="s">
        <v>91</v>
      </c>
      <c r="B3872" s="11" t="s">
        <v>4084</v>
      </c>
      <c r="C3872" s="10" t="s">
        <v>22</v>
      </c>
      <c r="D3872" s="10" t="b">
        <v>1</v>
      </c>
      <c r="E3872" s="10" t="s">
        <v>134</v>
      </c>
      <c r="F3872" s="10" t="b">
        <v>0</v>
      </c>
      <c r="G3872" s="10" t="s">
        <v>1262</v>
      </c>
      <c r="H3872" s="10" t="s">
        <v>3472</v>
      </c>
      <c r="J3872" s="10" t="s">
        <v>2006</v>
      </c>
      <c r="K3872" s="10">
        <v>3</v>
      </c>
      <c r="L3872" s="10">
        <v>3</v>
      </c>
      <c r="M3872" s="10">
        <v>3</v>
      </c>
      <c r="V3872" s="10" t="s">
        <v>5150</v>
      </c>
      <c r="W3872" s="10" t="s">
        <v>5159</v>
      </c>
      <c r="X3872" s="10" t="s">
        <v>5198</v>
      </c>
      <c r="Y3872" s="13">
        <v>7.2999999999999995E-2</v>
      </c>
      <c r="Z3872" s="14">
        <v>6.3E-2</v>
      </c>
      <c r="AA3872" s="14">
        <v>5.7000000000000002E-2</v>
      </c>
    </row>
    <row r="3873" spans="1:27" s="10" customFormat="1" x14ac:dyDescent="0.2">
      <c r="A3873" s="10" t="s">
        <v>91</v>
      </c>
      <c r="B3873" s="11" t="s">
        <v>4085</v>
      </c>
      <c r="C3873" s="10" t="s">
        <v>22</v>
      </c>
      <c r="D3873" s="10" t="b">
        <v>1</v>
      </c>
      <c r="E3873" s="10" t="s">
        <v>134</v>
      </c>
      <c r="F3873" s="10" t="b">
        <v>1</v>
      </c>
      <c r="G3873" s="10" t="s">
        <v>51</v>
      </c>
      <c r="J3873" s="10" t="s">
        <v>250</v>
      </c>
      <c r="K3873" s="10">
        <v>3</v>
      </c>
      <c r="L3873" s="10">
        <v>3</v>
      </c>
      <c r="M3873" s="10">
        <v>3</v>
      </c>
      <c r="V3873" s="10" t="s">
        <v>5146</v>
      </c>
      <c r="W3873" s="10" t="s">
        <v>5159</v>
      </c>
      <c r="X3873" s="10" t="s">
        <v>5198</v>
      </c>
      <c r="Y3873" s="13">
        <v>7.2999999999999995E-2</v>
      </c>
      <c r="Z3873" s="14">
        <v>6.3E-2</v>
      </c>
      <c r="AA3873" s="14">
        <v>5.7000000000000002E-2</v>
      </c>
    </row>
    <row r="3874" spans="1:27" s="10" customFormat="1" x14ac:dyDescent="0.2">
      <c r="A3874" s="10" t="s">
        <v>91</v>
      </c>
      <c r="B3874" s="11" t="s">
        <v>641</v>
      </c>
      <c r="D3874" s="10" t="b">
        <v>1</v>
      </c>
      <c r="E3874" s="10" t="s">
        <v>134</v>
      </c>
      <c r="F3874" s="10" t="b">
        <v>1</v>
      </c>
      <c r="G3874" s="10" t="s">
        <v>51</v>
      </c>
      <c r="H3874" s="10" t="s">
        <v>640</v>
      </c>
      <c r="J3874" s="10" t="s">
        <v>250</v>
      </c>
      <c r="K3874" s="10">
        <v>2</v>
      </c>
      <c r="L3874" s="10">
        <v>3</v>
      </c>
      <c r="M3874" s="10">
        <v>2.5</v>
      </c>
      <c r="V3874" s="10" t="s">
        <v>5146</v>
      </c>
      <c r="W3874" s="10" t="s">
        <v>5159</v>
      </c>
      <c r="X3874" s="10" t="s">
        <v>5198</v>
      </c>
      <c r="Y3874" s="13">
        <v>7.2999999999999995E-2</v>
      </c>
      <c r="Z3874" s="14">
        <v>6.3E-2</v>
      </c>
      <c r="AA3874" s="14">
        <v>5.7000000000000002E-2</v>
      </c>
    </row>
    <row r="3875" spans="1:27" s="10" customFormat="1" x14ac:dyDescent="0.2">
      <c r="A3875" s="10" t="s">
        <v>91</v>
      </c>
      <c r="B3875" s="11" t="s">
        <v>4086</v>
      </c>
      <c r="C3875" s="10" t="s">
        <v>22</v>
      </c>
      <c r="D3875" s="10" t="b">
        <v>1</v>
      </c>
      <c r="E3875" s="10" t="s">
        <v>134</v>
      </c>
      <c r="F3875" s="10" t="b">
        <v>1</v>
      </c>
      <c r="G3875" s="10" t="s">
        <v>51</v>
      </c>
      <c r="H3875" s="10" t="s">
        <v>3474</v>
      </c>
      <c r="J3875" s="10" t="s">
        <v>53</v>
      </c>
      <c r="K3875" s="10">
        <v>3</v>
      </c>
      <c r="L3875" s="10">
        <v>3</v>
      </c>
      <c r="M3875" s="10">
        <v>3</v>
      </c>
      <c r="V3875" s="10" t="s">
        <v>5146</v>
      </c>
      <c r="W3875" s="10" t="s">
        <v>5159</v>
      </c>
      <c r="X3875" s="10" t="s">
        <v>5198</v>
      </c>
      <c r="Y3875" s="13">
        <v>7.2999999999999995E-2</v>
      </c>
      <c r="Z3875" s="14">
        <v>6.3E-2</v>
      </c>
      <c r="AA3875" s="14">
        <v>5.7000000000000002E-2</v>
      </c>
    </row>
    <row r="3876" spans="1:27" s="10" customFormat="1" x14ac:dyDescent="0.2">
      <c r="A3876" s="10" t="s">
        <v>91</v>
      </c>
      <c r="B3876" s="11" t="s">
        <v>1508</v>
      </c>
      <c r="D3876" s="10" t="b">
        <v>1</v>
      </c>
      <c r="E3876" s="10" t="s">
        <v>134</v>
      </c>
      <c r="F3876" s="10" t="b">
        <v>0</v>
      </c>
      <c r="G3876" s="10" t="s">
        <v>85</v>
      </c>
      <c r="K3876" s="10">
        <v>0</v>
      </c>
      <c r="L3876" s="10">
        <v>5</v>
      </c>
      <c r="M3876" s="10">
        <v>2.5</v>
      </c>
      <c r="V3876" s="10" t="s">
        <v>5150</v>
      </c>
      <c r="W3876" s="10" t="s">
        <v>5159</v>
      </c>
      <c r="X3876" s="10" t="s">
        <v>5198</v>
      </c>
      <c r="Y3876" s="13">
        <v>7.2999999999999995E-2</v>
      </c>
      <c r="Z3876" s="14">
        <v>6.3E-2</v>
      </c>
      <c r="AA3876" s="14">
        <v>5.7000000000000002E-2</v>
      </c>
    </row>
    <row r="3877" spans="1:27" s="10" customFormat="1" x14ac:dyDescent="0.2">
      <c r="A3877" s="10" t="s">
        <v>91</v>
      </c>
      <c r="B3877" s="11" t="s">
        <v>1400</v>
      </c>
      <c r="D3877" s="10" t="b">
        <v>1</v>
      </c>
      <c r="E3877" s="10" t="s">
        <v>134</v>
      </c>
      <c r="F3877" s="10" t="b">
        <v>0</v>
      </c>
      <c r="G3877" s="10" t="s">
        <v>85</v>
      </c>
      <c r="K3877" s="10">
        <v>5</v>
      </c>
      <c r="L3877" s="10">
        <v>10</v>
      </c>
      <c r="M3877" s="10">
        <v>7.5</v>
      </c>
      <c r="V3877" s="10" t="s">
        <v>5150</v>
      </c>
      <c r="W3877" s="10" t="s">
        <v>5159</v>
      </c>
      <c r="X3877" s="10" t="s">
        <v>5198</v>
      </c>
      <c r="Y3877" s="13">
        <v>7.2999999999999995E-2</v>
      </c>
      <c r="Z3877" s="14">
        <v>6.3E-2</v>
      </c>
      <c r="AA3877" s="14">
        <v>5.7000000000000002E-2</v>
      </c>
    </row>
    <row r="3878" spans="1:27" s="10" customFormat="1" x14ac:dyDescent="0.2">
      <c r="A3878" s="10" t="s">
        <v>91</v>
      </c>
      <c r="B3878" s="11" t="s">
        <v>1509</v>
      </c>
      <c r="D3878" s="10" t="b">
        <v>1</v>
      </c>
      <c r="E3878" s="10" t="s">
        <v>134</v>
      </c>
      <c r="F3878" s="10" t="b">
        <v>0</v>
      </c>
      <c r="G3878" s="10" t="s">
        <v>85</v>
      </c>
      <c r="K3878" s="10">
        <v>10</v>
      </c>
      <c r="L3878" s="10">
        <v>15</v>
      </c>
      <c r="M3878" s="10">
        <v>12.5</v>
      </c>
      <c r="V3878" s="10" t="s">
        <v>5150</v>
      </c>
      <c r="W3878" s="10" t="s">
        <v>5159</v>
      </c>
      <c r="X3878" s="10" t="s">
        <v>5198</v>
      </c>
      <c r="Y3878" s="13">
        <v>7.2999999999999995E-2</v>
      </c>
      <c r="Z3878" s="14">
        <v>6.3E-2</v>
      </c>
      <c r="AA3878" s="14">
        <v>5.7000000000000002E-2</v>
      </c>
    </row>
    <row r="3879" spans="1:27" s="10" customFormat="1" x14ac:dyDescent="0.2">
      <c r="A3879" s="10" t="s">
        <v>91</v>
      </c>
      <c r="B3879" s="11" t="s">
        <v>1510</v>
      </c>
      <c r="D3879" s="10" t="b">
        <v>1</v>
      </c>
      <c r="E3879" s="10" t="s">
        <v>134</v>
      </c>
      <c r="F3879" s="10" t="b">
        <v>0</v>
      </c>
      <c r="G3879" s="10" t="s">
        <v>85</v>
      </c>
      <c r="K3879" s="10">
        <v>15</v>
      </c>
      <c r="L3879" s="10">
        <v>20</v>
      </c>
      <c r="M3879" s="10">
        <v>17.5</v>
      </c>
      <c r="V3879" s="10" t="s">
        <v>5150</v>
      </c>
      <c r="W3879" s="10" t="s">
        <v>5159</v>
      </c>
      <c r="X3879" s="10" t="s">
        <v>5198</v>
      </c>
      <c r="Y3879" s="13">
        <v>7.2999999999999995E-2</v>
      </c>
      <c r="Z3879" s="14">
        <v>6.3E-2</v>
      </c>
      <c r="AA3879" s="14">
        <v>5.7000000000000002E-2</v>
      </c>
    </row>
    <row r="3880" spans="1:27" s="10" customFormat="1" x14ac:dyDescent="0.2">
      <c r="A3880" s="10" t="s">
        <v>91</v>
      </c>
      <c r="B3880" s="11" t="s">
        <v>1511</v>
      </c>
      <c r="D3880" s="10" t="b">
        <v>1</v>
      </c>
      <c r="E3880" s="10" t="s">
        <v>134</v>
      </c>
      <c r="F3880" s="10" t="b">
        <v>0</v>
      </c>
      <c r="G3880" s="10" t="s">
        <v>85</v>
      </c>
      <c r="K3880" s="10">
        <v>20</v>
      </c>
      <c r="L3880" s="10">
        <v>30</v>
      </c>
      <c r="M3880" s="10">
        <v>25</v>
      </c>
      <c r="V3880" s="10" t="s">
        <v>5150</v>
      </c>
      <c r="W3880" s="10" t="s">
        <v>5159</v>
      </c>
      <c r="X3880" s="10" t="s">
        <v>5198</v>
      </c>
      <c r="Y3880" s="13">
        <v>7.2999999999999995E-2</v>
      </c>
      <c r="Z3880" s="14">
        <v>6.3E-2</v>
      </c>
      <c r="AA3880" s="14">
        <v>5.7000000000000002E-2</v>
      </c>
    </row>
    <row r="3881" spans="1:27" s="10" customFormat="1" x14ac:dyDescent="0.2">
      <c r="A3881" s="10" t="s">
        <v>91</v>
      </c>
      <c r="B3881" s="11" t="s">
        <v>1671</v>
      </c>
      <c r="D3881" s="10" t="b">
        <v>1</v>
      </c>
      <c r="E3881" s="10" t="s">
        <v>134</v>
      </c>
      <c r="F3881" s="10" t="b">
        <v>0</v>
      </c>
      <c r="G3881" s="10" t="s">
        <v>85</v>
      </c>
      <c r="K3881" s="10">
        <v>30</v>
      </c>
      <c r="L3881" s="10">
        <v>40</v>
      </c>
      <c r="M3881" s="10">
        <v>35</v>
      </c>
      <c r="V3881" s="10" t="s">
        <v>5150</v>
      </c>
      <c r="W3881" s="10" t="s">
        <v>5159</v>
      </c>
      <c r="X3881" s="10" t="s">
        <v>5198</v>
      </c>
      <c r="Y3881" s="13">
        <v>7.2999999999999995E-2</v>
      </c>
      <c r="Z3881" s="14">
        <v>6.3E-2</v>
      </c>
      <c r="AA3881" s="14">
        <v>5.7000000000000002E-2</v>
      </c>
    </row>
    <row r="3882" spans="1:27" s="10" customFormat="1" x14ac:dyDescent="0.2">
      <c r="A3882" s="10" t="s">
        <v>91</v>
      </c>
      <c r="B3882" s="11" t="s">
        <v>1672</v>
      </c>
      <c r="D3882" s="10" t="b">
        <v>1</v>
      </c>
      <c r="E3882" s="10" t="s">
        <v>134</v>
      </c>
      <c r="F3882" s="10" t="b">
        <v>0</v>
      </c>
      <c r="G3882" s="10" t="s">
        <v>85</v>
      </c>
      <c r="K3882" s="10">
        <v>40</v>
      </c>
      <c r="L3882" s="10">
        <v>50</v>
      </c>
      <c r="M3882" s="10">
        <v>45</v>
      </c>
      <c r="V3882" s="10" t="s">
        <v>5150</v>
      </c>
      <c r="W3882" s="10" t="s">
        <v>5159</v>
      </c>
      <c r="X3882" s="10" t="s">
        <v>5198</v>
      </c>
      <c r="Y3882" s="13">
        <v>7.2999999999999995E-2</v>
      </c>
      <c r="Z3882" s="14">
        <v>6.3E-2</v>
      </c>
      <c r="AA3882" s="14">
        <v>5.7000000000000002E-2</v>
      </c>
    </row>
    <row r="3883" spans="1:27" s="10" customFormat="1" x14ac:dyDescent="0.2">
      <c r="A3883" s="10" t="s">
        <v>91</v>
      </c>
      <c r="B3883" s="11" t="s">
        <v>1673</v>
      </c>
      <c r="D3883" s="10" t="b">
        <v>1</v>
      </c>
      <c r="E3883" s="10" t="s">
        <v>134</v>
      </c>
      <c r="F3883" s="10" t="b">
        <v>0</v>
      </c>
      <c r="G3883" s="10" t="s">
        <v>85</v>
      </c>
      <c r="K3883" s="10">
        <v>50</v>
      </c>
      <c r="L3883" s="10">
        <v>60</v>
      </c>
      <c r="M3883" s="10">
        <v>55</v>
      </c>
      <c r="V3883" s="10" t="s">
        <v>5150</v>
      </c>
      <c r="W3883" s="10" t="s">
        <v>5159</v>
      </c>
      <c r="X3883" s="10" t="s">
        <v>5198</v>
      </c>
      <c r="Y3883" s="13">
        <v>7.2999999999999995E-2</v>
      </c>
      <c r="Z3883" s="14">
        <v>6.3E-2</v>
      </c>
      <c r="AA3883" s="14">
        <v>5.7000000000000002E-2</v>
      </c>
    </row>
    <row r="3884" spans="1:27" s="10" customFormat="1" x14ac:dyDescent="0.2">
      <c r="A3884" s="10" t="s">
        <v>91</v>
      </c>
      <c r="B3884" s="11" t="s">
        <v>1401</v>
      </c>
      <c r="D3884" s="10" t="b">
        <v>1</v>
      </c>
      <c r="E3884" s="10" t="s">
        <v>134</v>
      </c>
      <c r="F3884" s="10" t="b">
        <v>0</v>
      </c>
      <c r="G3884" s="10" t="s">
        <v>85</v>
      </c>
      <c r="K3884" s="10">
        <v>60</v>
      </c>
      <c r="L3884" s="10">
        <v>70</v>
      </c>
      <c r="M3884" s="10">
        <v>65</v>
      </c>
      <c r="V3884" s="10" t="s">
        <v>5150</v>
      </c>
      <c r="W3884" s="10" t="s">
        <v>5159</v>
      </c>
      <c r="X3884" s="10" t="s">
        <v>5198</v>
      </c>
      <c r="Y3884" s="13">
        <v>7.2999999999999995E-2</v>
      </c>
      <c r="Z3884" s="14">
        <v>6.3E-2</v>
      </c>
      <c r="AA3884" s="14">
        <v>5.7000000000000002E-2</v>
      </c>
    </row>
    <row r="3885" spans="1:27" s="10" customFormat="1" x14ac:dyDescent="0.2">
      <c r="A3885" s="10" t="s">
        <v>91</v>
      </c>
      <c r="B3885" s="11" t="s">
        <v>1402</v>
      </c>
      <c r="D3885" s="10" t="b">
        <v>1</v>
      </c>
      <c r="E3885" s="10" t="s">
        <v>134</v>
      </c>
      <c r="F3885" s="10" t="b">
        <v>0</v>
      </c>
      <c r="G3885" s="10" t="s">
        <v>85</v>
      </c>
      <c r="K3885" s="10">
        <v>70</v>
      </c>
      <c r="L3885" s="10">
        <v>80</v>
      </c>
      <c r="M3885" s="10">
        <v>75</v>
      </c>
      <c r="V3885" s="10" t="s">
        <v>5150</v>
      </c>
      <c r="W3885" s="10" t="s">
        <v>5159</v>
      </c>
      <c r="X3885" s="10" t="s">
        <v>5198</v>
      </c>
      <c r="Y3885" s="13">
        <v>7.2999999999999995E-2</v>
      </c>
      <c r="Z3885" s="14">
        <v>6.3E-2</v>
      </c>
      <c r="AA3885" s="14">
        <v>5.7000000000000002E-2</v>
      </c>
    </row>
    <row r="3886" spans="1:27" s="10" customFormat="1" x14ac:dyDescent="0.2">
      <c r="A3886" s="10" t="s">
        <v>91</v>
      </c>
      <c r="B3886" s="11" t="s">
        <v>1403</v>
      </c>
      <c r="D3886" s="10" t="b">
        <v>1</v>
      </c>
      <c r="E3886" s="10" t="s">
        <v>134</v>
      </c>
      <c r="F3886" s="10" t="b">
        <v>0</v>
      </c>
      <c r="G3886" s="10" t="s">
        <v>85</v>
      </c>
      <c r="K3886" s="10">
        <v>80</v>
      </c>
      <c r="L3886" s="10">
        <v>90</v>
      </c>
      <c r="M3886" s="10">
        <v>85</v>
      </c>
      <c r="V3886" s="10" t="s">
        <v>5150</v>
      </c>
      <c r="W3886" s="10" t="s">
        <v>5159</v>
      </c>
      <c r="X3886" s="10" t="s">
        <v>5198</v>
      </c>
      <c r="Y3886" s="13">
        <v>7.2999999999999995E-2</v>
      </c>
      <c r="Z3886" s="14">
        <v>6.3E-2</v>
      </c>
      <c r="AA3886" s="14">
        <v>5.7000000000000002E-2</v>
      </c>
    </row>
    <row r="3887" spans="1:27" s="10" customFormat="1" x14ac:dyDescent="0.2">
      <c r="A3887" s="10" t="s">
        <v>91</v>
      </c>
      <c r="B3887" s="11" t="s">
        <v>1404</v>
      </c>
      <c r="D3887" s="10" t="b">
        <v>1</v>
      </c>
      <c r="E3887" s="10" t="s">
        <v>134</v>
      </c>
      <c r="F3887" s="10" t="b">
        <v>0</v>
      </c>
      <c r="G3887" s="10" t="s">
        <v>85</v>
      </c>
      <c r="K3887" s="10">
        <v>90</v>
      </c>
      <c r="L3887" s="10">
        <v>100</v>
      </c>
      <c r="M3887" s="10">
        <v>95</v>
      </c>
      <c r="V3887" s="10" t="s">
        <v>5150</v>
      </c>
      <c r="W3887" s="10" t="s">
        <v>5159</v>
      </c>
      <c r="X3887" s="10" t="s">
        <v>5198</v>
      </c>
      <c r="Y3887" s="13">
        <v>7.2999999999999995E-2</v>
      </c>
      <c r="Z3887" s="14">
        <v>6.3E-2</v>
      </c>
      <c r="AA3887" s="14">
        <v>5.7000000000000002E-2</v>
      </c>
    </row>
    <row r="3888" spans="1:27" s="10" customFormat="1" x14ac:dyDescent="0.2">
      <c r="A3888" s="10" t="s">
        <v>91</v>
      </c>
      <c r="B3888" s="11" t="s">
        <v>1512</v>
      </c>
      <c r="D3888" s="10" t="b">
        <v>1</v>
      </c>
      <c r="E3888" s="10" t="s">
        <v>134</v>
      </c>
      <c r="F3888" s="10" t="b">
        <v>0</v>
      </c>
      <c r="G3888" s="10" t="s">
        <v>85</v>
      </c>
      <c r="K3888" s="10">
        <v>100</v>
      </c>
      <c r="L3888" s="10">
        <v>110</v>
      </c>
      <c r="M3888" s="10">
        <v>105</v>
      </c>
      <c r="V3888" s="10" t="s">
        <v>5150</v>
      </c>
      <c r="W3888" s="10" t="s">
        <v>5159</v>
      </c>
      <c r="X3888" s="10" t="s">
        <v>5198</v>
      </c>
      <c r="Y3888" s="13">
        <v>7.2999999999999995E-2</v>
      </c>
      <c r="Z3888" s="14">
        <v>6.3E-2</v>
      </c>
      <c r="AA3888" s="14">
        <v>5.7000000000000002E-2</v>
      </c>
    </row>
    <row r="3889" spans="1:27" s="10" customFormat="1" x14ac:dyDescent="0.2">
      <c r="A3889" s="10" t="s">
        <v>91</v>
      </c>
      <c r="B3889" s="11" t="s">
        <v>1405</v>
      </c>
      <c r="D3889" s="10" t="b">
        <v>1</v>
      </c>
      <c r="E3889" s="10" t="s">
        <v>134</v>
      </c>
      <c r="F3889" s="10" t="b">
        <v>0</v>
      </c>
      <c r="G3889" s="10" t="s">
        <v>85</v>
      </c>
      <c r="K3889" s="10">
        <v>110</v>
      </c>
      <c r="L3889" s="10">
        <v>120</v>
      </c>
      <c r="M3889" s="10">
        <v>115</v>
      </c>
      <c r="V3889" s="10" t="s">
        <v>5150</v>
      </c>
      <c r="W3889" s="10" t="s">
        <v>5159</v>
      </c>
      <c r="X3889" s="10" t="s">
        <v>5198</v>
      </c>
      <c r="Y3889" s="13">
        <v>7.2999999999999995E-2</v>
      </c>
      <c r="Z3889" s="14">
        <v>6.3E-2</v>
      </c>
      <c r="AA3889" s="14">
        <v>5.7000000000000002E-2</v>
      </c>
    </row>
    <row r="3890" spans="1:27" s="10" customFormat="1" x14ac:dyDescent="0.2">
      <c r="A3890" s="10" t="s">
        <v>91</v>
      </c>
      <c r="B3890" s="11" t="s">
        <v>1406</v>
      </c>
      <c r="D3890" s="10" t="b">
        <v>1</v>
      </c>
      <c r="E3890" s="10" t="s">
        <v>134</v>
      </c>
      <c r="F3890" s="10" t="b">
        <v>0</v>
      </c>
      <c r="G3890" s="10" t="s">
        <v>85</v>
      </c>
      <c r="K3890" s="10">
        <v>120</v>
      </c>
      <c r="L3890" s="10">
        <v>130</v>
      </c>
      <c r="M3890" s="10">
        <v>125</v>
      </c>
      <c r="V3890" s="10" t="s">
        <v>5150</v>
      </c>
      <c r="W3890" s="10" t="s">
        <v>5159</v>
      </c>
      <c r="X3890" s="10" t="s">
        <v>5198</v>
      </c>
      <c r="Y3890" s="13">
        <v>7.2999999999999995E-2</v>
      </c>
      <c r="Z3890" s="14">
        <v>6.3E-2</v>
      </c>
      <c r="AA3890" s="14">
        <v>5.7000000000000002E-2</v>
      </c>
    </row>
    <row r="3891" spans="1:27" s="10" customFormat="1" x14ac:dyDescent="0.2">
      <c r="A3891" s="10" t="s">
        <v>91</v>
      </c>
      <c r="B3891" s="11" t="s">
        <v>1407</v>
      </c>
      <c r="D3891" s="10" t="b">
        <v>1</v>
      </c>
      <c r="E3891" s="10" t="s">
        <v>134</v>
      </c>
      <c r="F3891" s="10" t="b">
        <v>0</v>
      </c>
      <c r="G3891" s="10" t="s">
        <v>85</v>
      </c>
      <c r="K3891" s="10">
        <v>130</v>
      </c>
      <c r="L3891" s="10">
        <v>140</v>
      </c>
      <c r="M3891" s="10">
        <v>135</v>
      </c>
      <c r="V3891" s="10" t="s">
        <v>5150</v>
      </c>
      <c r="W3891" s="10" t="s">
        <v>5159</v>
      </c>
      <c r="X3891" s="10" t="s">
        <v>5198</v>
      </c>
      <c r="Y3891" s="13">
        <v>7.2999999999999995E-2</v>
      </c>
      <c r="Z3891" s="14">
        <v>6.3E-2</v>
      </c>
      <c r="AA3891" s="14">
        <v>5.7000000000000002E-2</v>
      </c>
    </row>
    <row r="3892" spans="1:27" s="10" customFormat="1" x14ac:dyDescent="0.2">
      <c r="A3892" s="10" t="s">
        <v>91</v>
      </c>
      <c r="B3892" s="11" t="s">
        <v>1408</v>
      </c>
      <c r="D3892" s="10" t="b">
        <v>1</v>
      </c>
      <c r="E3892" s="10" t="s">
        <v>134</v>
      </c>
      <c r="F3892" s="10" t="b">
        <v>0</v>
      </c>
      <c r="G3892" s="10" t="s">
        <v>85</v>
      </c>
      <c r="K3892" s="10">
        <v>140</v>
      </c>
      <c r="L3892" s="10">
        <v>150</v>
      </c>
      <c r="M3892" s="10">
        <v>145</v>
      </c>
      <c r="V3892" s="10" t="s">
        <v>5150</v>
      </c>
      <c r="W3892" s="10" t="s">
        <v>5159</v>
      </c>
      <c r="X3892" s="10" t="s">
        <v>5198</v>
      </c>
      <c r="Y3892" s="13">
        <v>7.2999999999999995E-2</v>
      </c>
      <c r="Z3892" s="14">
        <v>6.3E-2</v>
      </c>
      <c r="AA3892" s="14">
        <v>5.7000000000000002E-2</v>
      </c>
    </row>
    <row r="3893" spans="1:27" s="10" customFormat="1" x14ac:dyDescent="0.2">
      <c r="A3893" s="10" t="s">
        <v>91</v>
      </c>
      <c r="B3893" s="11" t="s">
        <v>1409</v>
      </c>
      <c r="D3893" s="10" t="b">
        <v>1</v>
      </c>
      <c r="E3893" s="10" t="s">
        <v>134</v>
      </c>
      <c r="F3893" s="10" t="b">
        <v>0</v>
      </c>
      <c r="G3893" s="10" t="s">
        <v>85</v>
      </c>
      <c r="K3893" s="10">
        <v>150</v>
      </c>
      <c r="L3893" s="10">
        <v>160</v>
      </c>
      <c r="M3893" s="10">
        <v>155</v>
      </c>
      <c r="V3893" s="10" t="s">
        <v>5151</v>
      </c>
      <c r="W3893" s="10" t="s">
        <v>5159</v>
      </c>
      <c r="X3893" s="10" t="s">
        <v>5198</v>
      </c>
      <c r="Y3893" s="13">
        <v>0.25</v>
      </c>
      <c r="Z3893" s="14">
        <v>0.22</v>
      </c>
      <c r="AA3893" s="14">
        <v>0.2</v>
      </c>
    </row>
    <row r="3894" spans="1:27" s="10" customFormat="1" x14ac:dyDescent="0.2">
      <c r="A3894" s="10" t="s">
        <v>91</v>
      </c>
      <c r="B3894" s="11" t="s">
        <v>3423</v>
      </c>
      <c r="D3894" s="10" t="b">
        <v>1</v>
      </c>
      <c r="E3894" s="10" t="s">
        <v>134</v>
      </c>
      <c r="F3894" s="10" t="b">
        <v>0</v>
      </c>
      <c r="G3894" s="10" t="s">
        <v>85</v>
      </c>
      <c r="K3894" s="10">
        <v>160</v>
      </c>
      <c r="L3894" s="10">
        <v>170</v>
      </c>
      <c r="M3894" s="10">
        <v>165</v>
      </c>
      <c r="V3894" s="10" t="s">
        <v>5151</v>
      </c>
      <c r="W3894" s="10" t="s">
        <v>5159</v>
      </c>
      <c r="X3894" s="10" t="s">
        <v>5198</v>
      </c>
      <c r="Y3894" s="13">
        <v>0.25</v>
      </c>
      <c r="Z3894" s="14">
        <v>0.22</v>
      </c>
      <c r="AA3894" s="14">
        <v>0.2</v>
      </c>
    </row>
    <row r="3895" spans="1:27" s="10" customFormat="1" x14ac:dyDescent="0.2">
      <c r="A3895" s="10" t="s">
        <v>91</v>
      </c>
      <c r="B3895" s="11" t="s">
        <v>3424</v>
      </c>
      <c r="D3895" s="10" t="b">
        <v>1</v>
      </c>
      <c r="E3895" s="10" t="s">
        <v>134</v>
      </c>
      <c r="F3895" s="10" t="b">
        <v>0</v>
      </c>
      <c r="G3895" s="10" t="s">
        <v>85</v>
      </c>
      <c r="K3895" s="10">
        <v>170</v>
      </c>
      <c r="L3895" s="10">
        <v>180</v>
      </c>
      <c r="M3895" s="10">
        <v>175</v>
      </c>
      <c r="V3895" s="10" t="s">
        <v>5151</v>
      </c>
      <c r="W3895" s="10" t="s">
        <v>5159</v>
      </c>
      <c r="X3895" s="10" t="s">
        <v>5198</v>
      </c>
      <c r="Y3895" s="13">
        <v>0.25</v>
      </c>
      <c r="Z3895" s="14">
        <v>0.22</v>
      </c>
      <c r="AA3895" s="14">
        <v>0.2</v>
      </c>
    </row>
    <row r="3896" spans="1:27" s="10" customFormat="1" x14ac:dyDescent="0.2">
      <c r="A3896" s="10" t="s">
        <v>91</v>
      </c>
      <c r="B3896" s="11" t="s">
        <v>3425</v>
      </c>
      <c r="D3896" s="10" t="b">
        <v>1</v>
      </c>
      <c r="E3896" s="10" t="s">
        <v>134</v>
      </c>
      <c r="F3896" s="10" t="b">
        <v>0</v>
      </c>
      <c r="G3896" s="10" t="s">
        <v>85</v>
      </c>
      <c r="K3896" s="10">
        <v>180</v>
      </c>
      <c r="L3896" s="10">
        <v>190</v>
      </c>
      <c r="M3896" s="10">
        <v>185</v>
      </c>
      <c r="V3896" s="10" t="s">
        <v>5151</v>
      </c>
      <c r="W3896" s="10" t="s">
        <v>5159</v>
      </c>
      <c r="X3896" s="10" t="s">
        <v>5198</v>
      </c>
      <c r="Y3896" s="13">
        <v>0.25</v>
      </c>
      <c r="Z3896" s="14">
        <v>0.22</v>
      </c>
      <c r="AA3896" s="14">
        <v>0.2</v>
      </c>
    </row>
    <row r="3897" spans="1:27" s="10" customFormat="1" x14ac:dyDescent="0.2">
      <c r="A3897" s="10" t="s">
        <v>91</v>
      </c>
      <c r="B3897" s="11" t="s">
        <v>1410</v>
      </c>
      <c r="D3897" s="10" t="b">
        <v>1</v>
      </c>
      <c r="E3897" s="10" t="s">
        <v>134</v>
      </c>
      <c r="F3897" s="10" t="b">
        <v>0</v>
      </c>
      <c r="G3897" s="10" t="s">
        <v>85</v>
      </c>
      <c r="K3897" s="10">
        <v>190</v>
      </c>
      <c r="L3897" s="10">
        <v>200</v>
      </c>
      <c r="M3897" s="10">
        <v>195</v>
      </c>
      <c r="V3897" s="10" t="s">
        <v>5151</v>
      </c>
      <c r="W3897" s="10" t="s">
        <v>5159</v>
      </c>
      <c r="X3897" s="10" t="s">
        <v>5198</v>
      </c>
      <c r="Y3897" s="13">
        <v>0.25</v>
      </c>
      <c r="Z3897" s="14">
        <v>0.22</v>
      </c>
      <c r="AA3897" s="14">
        <v>0.2</v>
      </c>
    </row>
    <row r="3898" spans="1:27" s="10" customFormat="1" x14ac:dyDescent="0.2">
      <c r="A3898" s="10" t="s">
        <v>91</v>
      </c>
      <c r="B3898" s="11" t="s">
        <v>1513</v>
      </c>
      <c r="D3898" s="10" t="b">
        <v>1</v>
      </c>
      <c r="E3898" s="10" t="s">
        <v>134</v>
      </c>
      <c r="F3898" s="10" t="b">
        <v>0</v>
      </c>
      <c r="G3898" s="10" t="s">
        <v>85</v>
      </c>
      <c r="K3898" s="10">
        <v>200</v>
      </c>
      <c r="L3898" s="10">
        <v>220</v>
      </c>
      <c r="M3898" s="10">
        <v>210</v>
      </c>
      <c r="V3898" s="10" t="s">
        <v>5151</v>
      </c>
      <c r="W3898" s="10" t="s">
        <v>5159</v>
      </c>
      <c r="X3898" s="10" t="s">
        <v>5198</v>
      </c>
      <c r="Y3898" s="13">
        <v>0.25</v>
      </c>
      <c r="Z3898" s="14">
        <v>0.22</v>
      </c>
      <c r="AA3898" s="14">
        <v>0.2</v>
      </c>
    </row>
    <row r="3899" spans="1:27" s="10" customFormat="1" x14ac:dyDescent="0.2">
      <c r="A3899" s="10" t="s">
        <v>91</v>
      </c>
      <c r="B3899" s="11" t="s">
        <v>1514</v>
      </c>
      <c r="D3899" s="10" t="b">
        <v>1</v>
      </c>
      <c r="E3899" s="10" t="s">
        <v>134</v>
      </c>
      <c r="F3899" s="10" t="b">
        <v>0</v>
      </c>
      <c r="G3899" s="10" t="s">
        <v>85</v>
      </c>
      <c r="K3899" s="10">
        <v>220</v>
      </c>
      <c r="L3899" s="10">
        <v>240</v>
      </c>
      <c r="M3899" s="10">
        <v>230</v>
      </c>
      <c r="V3899" s="10" t="s">
        <v>5151</v>
      </c>
      <c r="W3899" s="10" t="s">
        <v>5159</v>
      </c>
      <c r="X3899" s="10" t="s">
        <v>5198</v>
      </c>
      <c r="Y3899" s="13">
        <v>0.25</v>
      </c>
      <c r="Z3899" s="14">
        <v>0.22</v>
      </c>
      <c r="AA3899" s="14">
        <v>0.2</v>
      </c>
    </row>
    <row r="3900" spans="1:27" s="10" customFormat="1" x14ac:dyDescent="0.2">
      <c r="A3900" s="10" t="s">
        <v>91</v>
      </c>
      <c r="B3900" s="11" t="s">
        <v>1515</v>
      </c>
      <c r="D3900" s="10" t="b">
        <v>1</v>
      </c>
      <c r="E3900" s="10" t="s">
        <v>134</v>
      </c>
      <c r="F3900" s="10" t="b">
        <v>0</v>
      </c>
      <c r="G3900" s="10" t="s">
        <v>85</v>
      </c>
      <c r="K3900" s="10">
        <v>240</v>
      </c>
      <c r="L3900" s="10">
        <v>260</v>
      </c>
      <c r="M3900" s="10">
        <v>250</v>
      </c>
      <c r="V3900" s="10" t="s">
        <v>5151</v>
      </c>
      <c r="W3900" s="10" t="s">
        <v>5159</v>
      </c>
      <c r="X3900" s="10" t="s">
        <v>5198</v>
      </c>
      <c r="Y3900" s="13">
        <v>0.25</v>
      </c>
      <c r="Z3900" s="14">
        <v>0.22</v>
      </c>
      <c r="AA3900" s="14">
        <v>0.2</v>
      </c>
    </row>
    <row r="3901" spans="1:27" s="10" customFormat="1" x14ac:dyDescent="0.2">
      <c r="A3901" s="10" t="s">
        <v>91</v>
      </c>
      <c r="B3901" s="11" t="s">
        <v>1516</v>
      </c>
      <c r="D3901" s="10" t="b">
        <v>1</v>
      </c>
      <c r="E3901" s="10" t="s">
        <v>134</v>
      </c>
      <c r="F3901" s="10" t="b">
        <v>0</v>
      </c>
      <c r="G3901" s="10" t="s">
        <v>85</v>
      </c>
      <c r="K3901" s="10">
        <v>260</v>
      </c>
      <c r="L3901" s="10">
        <v>280</v>
      </c>
      <c r="M3901" s="10">
        <v>270</v>
      </c>
      <c r="V3901" s="10" t="s">
        <v>5151</v>
      </c>
      <c r="W3901" s="10" t="s">
        <v>5159</v>
      </c>
      <c r="X3901" s="10" t="s">
        <v>5198</v>
      </c>
      <c r="Y3901" s="13">
        <v>0.25</v>
      </c>
      <c r="Z3901" s="14">
        <v>0.22</v>
      </c>
      <c r="AA3901" s="14">
        <v>0.2</v>
      </c>
    </row>
    <row r="3902" spans="1:27" s="10" customFormat="1" x14ac:dyDescent="0.2">
      <c r="A3902" s="10" t="s">
        <v>91</v>
      </c>
      <c r="B3902" s="11" t="s">
        <v>3426</v>
      </c>
      <c r="D3902" s="10" t="b">
        <v>1</v>
      </c>
      <c r="E3902" s="10" t="s">
        <v>134</v>
      </c>
      <c r="F3902" s="10" t="b">
        <v>0</v>
      </c>
      <c r="G3902" s="10" t="s">
        <v>85</v>
      </c>
      <c r="K3902" s="10">
        <v>280</v>
      </c>
      <c r="L3902" s="10">
        <v>300</v>
      </c>
      <c r="M3902" s="10">
        <v>290</v>
      </c>
      <c r="V3902" s="10" t="s">
        <v>5151</v>
      </c>
      <c r="W3902" s="10" t="s">
        <v>5159</v>
      </c>
      <c r="X3902" s="10" t="s">
        <v>5198</v>
      </c>
      <c r="Y3902" s="13">
        <v>0.25</v>
      </c>
      <c r="Z3902" s="14">
        <v>0.22</v>
      </c>
      <c r="AA3902" s="14">
        <v>0.2</v>
      </c>
    </row>
    <row r="3903" spans="1:27" s="10" customFormat="1" x14ac:dyDescent="0.2">
      <c r="A3903" s="10" t="s">
        <v>91</v>
      </c>
      <c r="B3903" s="11" t="s">
        <v>1517</v>
      </c>
      <c r="D3903" s="10" t="b">
        <v>1</v>
      </c>
      <c r="E3903" s="10" t="s">
        <v>134</v>
      </c>
      <c r="F3903" s="10" t="b">
        <v>0</v>
      </c>
      <c r="G3903" s="10" t="s">
        <v>85</v>
      </c>
      <c r="K3903" s="10">
        <v>300</v>
      </c>
      <c r="L3903" s="10">
        <v>320</v>
      </c>
      <c r="M3903" s="10">
        <v>310</v>
      </c>
      <c r="V3903" s="10" t="s">
        <v>5151</v>
      </c>
      <c r="W3903" s="10" t="s">
        <v>5159</v>
      </c>
      <c r="X3903" s="10" t="s">
        <v>5198</v>
      </c>
      <c r="Y3903" s="13">
        <v>0.25</v>
      </c>
      <c r="Z3903" s="14">
        <v>0.22</v>
      </c>
      <c r="AA3903" s="14">
        <v>0.2</v>
      </c>
    </row>
    <row r="3904" spans="1:27" s="10" customFormat="1" x14ac:dyDescent="0.2">
      <c r="A3904" s="10" t="s">
        <v>91</v>
      </c>
      <c r="B3904" s="11" t="s">
        <v>1518</v>
      </c>
      <c r="D3904" s="10" t="b">
        <v>1</v>
      </c>
      <c r="E3904" s="10" t="s">
        <v>134</v>
      </c>
      <c r="F3904" s="10" t="b">
        <v>0</v>
      </c>
      <c r="G3904" s="10" t="s">
        <v>85</v>
      </c>
      <c r="K3904" s="10">
        <v>320</v>
      </c>
      <c r="L3904" s="10">
        <v>340</v>
      </c>
      <c r="M3904" s="10">
        <v>330</v>
      </c>
      <c r="V3904" s="10" t="s">
        <v>5151</v>
      </c>
      <c r="W3904" s="10" t="s">
        <v>5159</v>
      </c>
      <c r="X3904" s="10" t="s">
        <v>5198</v>
      </c>
      <c r="Y3904" s="13">
        <v>0.25</v>
      </c>
      <c r="Z3904" s="14">
        <v>0.22</v>
      </c>
      <c r="AA3904" s="14">
        <v>0.2</v>
      </c>
    </row>
    <row r="3905" spans="1:27" s="10" customFormat="1" x14ac:dyDescent="0.2">
      <c r="A3905" s="10" t="s">
        <v>91</v>
      </c>
      <c r="B3905" s="11" t="s">
        <v>3427</v>
      </c>
      <c r="D3905" s="10" t="b">
        <v>1</v>
      </c>
      <c r="E3905" s="10" t="s">
        <v>134</v>
      </c>
      <c r="F3905" s="10" t="b">
        <v>0</v>
      </c>
      <c r="G3905" s="10" t="s">
        <v>85</v>
      </c>
      <c r="K3905" s="10">
        <v>340</v>
      </c>
      <c r="L3905" s="10">
        <v>360</v>
      </c>
      <c r="M3905" s="10">
        <v>350</v>
      </c>
      <c r="V3905" s="10" t="s">
        <v>5151</v>
      </c>
      <c r="W3905" s="10" t="s">
        <v>5159</v>
      </c>
      <c r="X3905" s="10" t="s">
        <v>5198</v>
      </c>
      <c r="Y3905" s="13">
        <v>0.25</v>
      </c>
      <c r="Z3905" s="14">
        <v>0.22</v>
      </c>
      <c r="AA3905" s="14">
        <v>0.2</v>
      </c>
    </row>
    <row r="3906" spans="1:27" s="10" customFormat="1" x14ac:dyDescent="0.2">
      <c r="A3906" s="10" t="s">
        <v>91</v>
      </c>
      <c r="B3906" s="11" t="s">
        <v>3428</v>
      </c>
      <c r="D3906" s="10" t="b">
        <v>1</v>
      </c>
      <c r="E3906" s="10" t="s">
        <v>134</v>
      </c>
      <c r="F3906" s="10" t="b">
        <v>0</v>
      </c>
      <c r="G3906" s="10" t="s">
        <v>85</v>
      </c>
      <c r="K3906" s="10">
        <v>360</v>
      </c>
      <c r="L3906" s="10">
        <v>380</v>
      </c>
      <c r="M3906" s="10">
        <v>370</v>
      </c>
      <c r="V3906" s="10" t="s">
        <v>5151</v>
      </c>
      <c r="W3906" s="10" t="s">
        <v>5159</v>
      </c>
      <c r="X3906" s="10" t="s">
        <v>5198</v>
      </c>
      <c r="Y3906" s="13">
        <v>0.25</v>
      </c>
      <c r="Z3906" s="14">
        <v>0.22</v>
      </c>
      <c r="AA3906" s="14">
        <v>0.2</v>
      </c>
    </row>
    <row r="3907" spans="1:27" s="10" customFormat="1" x14ac:dyDescent="0.2">
      <c r="A3907" s="10" t="s">
        <v>91</v>
      </c>
      <c r="B3907" s="11" t="s">
        <v>3429</v>
      </c>
      <c r="D3907" s="10" t="b">
        <v>1</v>
      </c>
      <c r="E3907" s="10" t="s">
        <v>134</v>
      </c>
      <c r="F3907" s="10" t="b">
        <v>0</v>
      </c>
      <c r="G3907" s="10" t="s">
        <v>85</v>
      </c>
      <c r="K3907" s="10">
        <v>380</v>
      </c>
      <c r="L3907" s="10">
        <v>400</v>
      </c>
      <c r="M3907" s="10">
        <v>390</v>
      </c>
      <c r="V3907" s="10" t="s">
        <v>5151</v>
      </c>
      <c r="W3907" s="10" t="s">
        <v>5159</v>
      </c>
      <c r="X3907" s="10" t="s">
        <v>5198</v>
      </c>
      <c r="Y3907" s="13">
        <v>0.25</v>
      </c>
      <c r="Z3907" s="14">
        <v>0.22</v>
      </c>
      <c r="AA3907" s="14">
        <v>0.2</v>
      </c>
    </row>
    <row r="3908" spans="1:27" s="10" customFormat="1" x14ac:dyDescent="0.2">
      <c r="A3908" s="10" t="s">
        <v>91</v>
      </c>
      <c r="B3908" s="11" t="s">
        <v>3430</v>
      </c>
      <c r="D3908" s="10" t="b">
        <v>1</v>
      </c>
      <c r="E3908" s="10" t="s">
        <v>134</v>
      </c>
      <c r="F3908" s="10" t="b">
        <v>0</v>
      </c>
      <c r="G3908" s="10" t="s">
        <v>85</v>
      </c>
      <c r="K3908" s="10">
        <v>400</v>
      </c>
      <c r="L3908" s="10">
        <v>425</v>
      </c>
      <c r="M3908" s="10">
        <v>412.5</v>
      </c>
      <c r="V3908" s="10" t="s">
        <v>5151</v>
      </c>
      <c r="W3908" s="10" t="s">
        <v>5159</v>
      </c>
      <c r="X3908" s="10" t="s">
        <v>5198</v>
      </c>
      <c r="Y3908" s="13">
        <v>0.25</v>
      </c>
      <c r="Z3908" s="14">
        <v>0.22</v>
      </c>
      <c r="AA3908" s="14">
        <v>0.2</v>
      </c>
    </row>
    <row r="3909" spans="1:27" s="10" customFormat="1" x14ac:dyDescent="0.2">
      <c r="A3909" s="10" t="s">
        <v>91</v>
      </c>
      <c r="B3909" s="11" t="s">
        <v>2751</v>
      </c>
      <c r="D3909" s="10" t="b">
        <v>1</v>
      </c>
      <c r="E3909" s="10" t="s">
        <v>134</v>
      </c>
      <c r="F3909" s="10" t="b">
        <v>0</v>
      </c>
      <c r="G3909" s="10" t="s">
        <v>85</v>
      </c>
      <c r="K3909" s="10">
        <v>425</v>
      </c>
      <c r="L3909" s="10">
        <v>450</v>
      </c>
      <c r="M3909" s="10">
        <v>437.5</v>
      </c>
      <c r="V3909" s="10" t="s">
        <v>5151</v>
      </c>
      <c r="W3909" s="10" t="s">
        <v>5159</v>
      </c>
      <c r="X3909" s="10" t="s">
        <v>5198</v>
      </c>
      <c r="Y3909" s="13">
        <v>0.25</v>
      </c>
      <c r="Z3909" s="14">
        <v>0.22</v>
      </c>
      <c r="AA3909" s="14">
        <v>0.2</v>
      </c>
    </row>
    <row r="3910" spans="1:27" s="10" customFormat="1" x14ac:dyDescent="0.2">
      <c r="A3910" s="10" t="s">
        <v>91</v>
      </c>
      <c r="B3910" s="11" t="s">
        <v>2752</v>
      </c>
      <c r="D3910" s="10" t="b">
        <v>1</v>
      </c>
      <c r="E3910" s="10" t="s">
        <v>134</v>
      </c>
      <c r="F3910" s="10" t="b">
        <v>0</v>
      </c>
      <c r="G3910" s="10" t="s">
        <v>85</v>
      </c>
      <c r="K3910" s="10">
        <v>450</v>
      </c>
      <c r="L3910" s="10">
        <v>475</v>
      </c>
      <c r="M3910" s="10">
        <v>462.5</v>
      </c>
      <c r="V3910" s="10" t="s">
        <v>5151</v>
      </c>
      <c r="W3910" s="10" t="s">
        <v>5159</v>
      </c>
      <c r="X3910" s="10" t="s">
        <v>5198</v>
      </c>
      <c r="Y3910" s="13">
        <v>0.25</v>
      </c>
      <c r="Z3910" s="14">
        <v>0.22</v>
      </c>
      <c r="AA3910" s="14">
        <v>0.2</v>
      </c>
    </row>
    <row r="3911" spans="1:27" s="10" customFormat="1" x14ac:dyDescent="0.2">
      <c r="A3911" s="10" t="s">
        <v>91</v>
      </c>
      <c r="B3911" s="11" t="s">
        <v>3893</v>
      </c>
      <c r="D3911" s="10" t="b">
        <v>1</v>
      </c>
      <c r="E3911" s="10" t="s">
        <v>134</v>
      </c>
      <c r="F3911" s="10" t="b">
        <v>0</v>
      </c>
      <c r="G3911" s="10" t="s">
        <v>85</v>
      </c>
      <c r="K3911" s="10">
        <v>475</v>
      </c>
      <c r="L3911" s="10">
        <v>500</v>
      </c>
      <c r="M3911" s="10">
        <v>487.5</v>
      </c>
      <c r="V3911" s="10" t="s">
        <v>5151</v>
      </c>
      <c r="W3911" s="10" t="s">
        <v>5159</v>
      </c>
      <c r="X3911" s="10" t="s">
        <v>5198</v>
      </c>
      <c r="Y3911" s="13">
        <v>0.25</v>
      </c>
      <c r="Z3911" s="14">
        <v>0.22</v>
      </c>
      <c r="AA3911" s="14">
        <v>0.2</v>
      </c>
    </row>
    <row r="3912" spans="1:27" s="10" customFormat="1" x14ac:dyDescent="0.2">
      <c r="A3912" s="10" t="s">
        <v>91</v>
      </c>
      <c r="B3912" s="11" t="s">
        <v>3894</v>
      </c>
      <c r="D3912" s="10" t="b">
        <v>1</v>
      </c>
      <c r="E3912" s="10" t="s">
        <v>134</v>
      </c>
      <c r="F3912" s="10" t="b">
        <v>0</v>
      </c>
      <c r="G3912" s="10" t="s">
        <v>85</v>
      </c>
      <c r="K3912" s="10">
        <v>500</v>
      </c>
      <c r="L3912" s="10">
        <v>525</v>
      </c>
      <c r="M3912" s="10">
        <v>512.5</v>
      </c>
      <c r="V3912" s="10" t="s">
        <v>5152</v>
      </c>
      <c r="W3912" s="10" t="s">
        <v>5159</v>
      </c>
      <c r="X3912" s="10" t="s">
        <v>5198</v>
      </c>
      <c r="Y3912" s="13">
        <v>1</v>
      </c>
      <c r="Z3912" s="14">
        <v>0.9</v>
      </c>
      <c r="AA3912" s="14">
        <v>0.85</v>
      </c>
    </row>
    <row r="3913" spans="1:27" s="10" customFormat="1" x14ac:dyDescent="0.2">
      <c r="A3913" s="10" t="s">
        <v>91</v>
      </c>
      <c r="B3913" s="11" t="s">
        <v>1411</v>
      </c>
      <c r="D3913" s="10" t="b">
        <v>1</v>
      </c>
      <c r="E3913" s="10" t="s">
        <v>134</v>
      </c>
      <c r="F3913" s="10" t="b">
        <v>0</v>
      </c>
      <c r="G3913" s="10" t="s">
        <v>85</v>
      </c>
      <c r="K3913" s="10">
        <v>525</v>
      </c>
      <c r="L3913" s="10">
        <v>550</v>
      </c>
      <c r="M3913" s="10">
        <v>537.5</v>
      </c>
      <c r="V3913" s="10" t="s">
        <v>5152</v>
      </c>
      <c r="W3913" s="10" t="s">
        <v>5159</v>
      </c>
      <c r="X3913" s="10" t="s">
        <v>5198</v>
      </c>
      <c r="Y3913" s="13">
        <v>1</v>
      </c>
      <c r="Z3913" s="14">
        <v>0.9</v>
      </c>
      <c r="AA3913" s="14">
        <v>0.85</v>
      </c>
    </row>
    <row r="3914" spans="1:27" s="10" customFormat="1" x14ac:dyDescent="0.2">
      <c r="A3914" s="10" t="s">
        <v>91</v>
      </c>
      <c r="B3914" s="11" t="s">
        <v>1412</v>
      </c>
      <c r="D3914" s="10" t="b">
        <v>1</v>
      </c>
      <c r="E3914" s="10" t="s">
        <v>134</v>
      </c>
      <c r="F3914" s="10" t="b">
        <v>0</v>
      </c>
      <c r="G3914" s="10" t="s">
        <v>85</v>
      </c>
      <c r="K3914" s="10">
        <v>550</v>
      </c>
      <c r="L3914" s="10">
        <v>575</v>
      </c>
      <c r="M3914" s="10">
        <v>562.5</v>
      </c>
      <c r="V3914" s="10" t="s">
        <v>5152</v>
      </c>
      <c r="W3914" s="10" t="s">
        <v>5159</v>
      </c>
      <c r="X3914" s="10" t="s">
        <v>5198</v>
      </c>
      <c r="Y3914" s="13">
        <v>1</v>
      </c>
      <c r="Z3914" s="14">
        <v>0.9</v>
      </c>
      <c r="AA3914" s="14">
        <v>0.85</v>
      </c>
    </row>
    <row r="3915" spans="1:27" s="10" customFormat="1" x14ac:dyDescent="0.2">
      <c r="A3915" s="10" t="s">
        <v>91</v>
      </c>
      <c r="B3915" s="11" t="s">
        <v>1413</v>
      </c>
      <c r="D3915" s="10" t="b">
        <v>1</v>
      </c>
      <c r="E3915" s="10" t="s">
        <v>134</v>
      </c>
      <c r="F3915" s="10" t="b">
        <v>0</v>
      </c>
      <c r="G3915" s="10" t="s">
        <v>85</v>
      </c>
      <c r="K3915" s="10">
        <v>575</v>
      </c>
      <c r="L3915" s="10">
        <v>600</v>
      </c>
      <c r="M3915" s="10">
        <v>587.5</v>
      </c>
      <c r="V3915" s="10" t="s">
        <v>5152</v>
      </c>
      <c r="W3915" s="10" t="s">
        <v>5159</v>
      </c>
      <c r="X3915" s="10" t="s">
        <v>5198</v>
      </c>
      <c r="Y3915" s="13">
        <v>1</v>
      </c>
      <c r="Z3915" s="14">
        <v>0.9</v>
      </c>
      <c r="AA3915" s="14">
        <v>0.85</v>
      </c>
    </row>
    <row r="3916" spans="1:27" s="10" customFormat="1" x14ac:dyDescent="0.2">
      <c r="A3916" s="10" t="s">
        <v>91</v>
      </c>
      <c r="B3916" s="11" t="s">
        <v>3895</v>
      </c>
      <c r="D3916" s="10" t="b">
        <v>1</v>
      </c>
      <c r="E3916" s="10" t="s">
        <v>134</v>
      </c>
      <c r="F3916" s="10" t="b">
        <v>0</v>
      </c>
      <c r="G3916" s="10" t="s">
        <v>85</v>
      </c>
      <c r="K3916" s="10">
        <v>600</v>
      </c>
      <c r="L3916" s="10">
        <v>625</v>
      </c>
      <c r="M3916" s="10">
        <v>612.5</v>
      </c>
      <c r="V3916" s="10" t="s">
        <v>5152</v>
      </c>
      <c r="W3916" s="10" t="s">
        <v>5159</v>
      </c>
      <c r="X3916" s="10" t="s">
        <v>5198</v>
      </c>
      <c r="Y3916" s="13">
        <v>1</v>
      </c>
      <c r="Z3916" s="14">
        <v>0.9</v>
      </c>
      <c r="AA3916" s="14">
        <v>0.85</v>
      </c>
    </row>
    <row r="3917" spans="1:27" s="10" customFormat="1" x14ac:dyDescent="0.2">
      <c r="A3917" s="10" t="s">
        <v>91</v>
      </c>
      <c r="B3917" s="11" t="s">
        <v>1414</v>
      </c>
      <c r="D3917" s="10" t="b">
        <v>1</v>
      </c>
      <c r="E3917" s="10" t="s">
        <v>134</v>
      </c>
      <c r="F3917" s="10" t="b">
        <v>0</v>
      </c>
      <c r="G3917" s="10" t="s">
        <v>85</v>
      </c>
      <c r="K3917" s="10">
        <v>625</v>
      </c>
      <c r="L3917" s="10">
        <v>650</v>
      </c>
      <c r="M3917" s="10">
        <v>637.5</v>
      </c>
      <c r="V3917" s="10" t="s">
        <v>5152</v>
      </c>
      <c r="W3917" s="10" t="s">
        <v>5159</v>
      </c>
      <c r="X3917" s="10" t="s">
        <v>5198</v>
      </c>
      <c r="Y3917" s="13">
        <v>1</v>
      </c>
      <c r="Z3917" s="14">
        <v>0.9</v>
      </c>
      <c r="AA3917" s="14">
        <v>0.85</v>
      </c>
    </row>
    <row r="3918" spans="1:27" s="10" customFormat="1" x14ac:dyDescent="0.2">
      <c r="A3918" s="10" t="s">
        <v>91</v>
      </c>
      <c r="B3918" s="11" t="s">
        <v>1415</v>
      </c>
      <c r="D3918" s="10" t="b">
        <v>1</v>
      </c>
      <c r="E3918" s="10" t="s">
        <v>134</v>
      </c>
      <c r="F3918" s="10" t="b">
        <v>0</v>
      </c>
      <c r="G3918" s="10" t="s">
        <v>85</v>
      </c>
      <c r="K3918" s="10">
        <v>650</v>
      </c>
      <c r="L3918" s="10">
        <v>675</v>
      </c>
      <c r="M3918" s="10">
        <v>662.5</v>
      </c>
      <c r="V3918" s="10" t="s">
        <v>5152</v>
      </c>
      <c r="W3918" s="10" t="s">
        <v>5159</v>
      </c>
      <c r="X3918" s="10" t="s">
        <v>5198</v>
      </c>
      <c r="Y3918" s="13">
        <v>1</v>
      </c>
      <c r="Z3918" s="14">
        <v>0.9</v>
      </c>
      <c r="AA3918" s="14">
        <v>0.85</v>
      </c>
    </row>
    <row r="3919" spans="1:27" s="10" customFormat="1" x14ac:dyDescent="0.2">
      <c r="A3919" s="10" t="s">
        <v>91</v>
      </c>
      <c r="B3919" s="11" t="s">
        <v>1416</v>
      </c>
      <c r="D3919" s="10" t="b">
        <v>1</v>
      </c>
      <c r="E3919" s="10" t="s">
        <v>134</v>
      </c>
      <c r="F3919" s="10" t="b">
        <v>0</v>
      </c>
      <c r="G3919" s="10" t="s">
        <v>85</v>
      </c>
      <c r="K3919" s="10">
        <v>675</v>
      </c>
      <c r="L3919" s="10">
        <v>700</v>
      </c>
      <c r="M3919" s="10">
        <v>687.5</v>
      </c>
      <c r="V3919" s="10" t="s">
        <v>5152</v>
      </c>
      <c r="W3919" s="10" t="s">
        <v>5159</v>
      </c>
      <c r="X3919" s="10" t="s">
        <v>5198</v>
      </c>
      <c r="Y3919" s="13">
        <v>1</v>
      </c>
      <c r="Z3919" s="14">
        <v>0.9</v>
      </c>
      <c r="AA3919" s="14">
        <v>0.85</v>
      </c>
    </row>
    <row r="3920" spans="1:27" s="10" customFormat="1" x14ac:dyDescent="0.2">
      <c r="A3920" s="10" t="s">
        <v>91</v>
      </c>
      <c r="B3920" s="11" t="s">
        <v>1417</v>
      </c>
      <c r="D3920" s="10" t="b">
        <v>1</v>
      </c>
      <c r="E3920" s="10" t="s">
        <v>134</v>
      </c>
      <c r="F3920" s="10" t="b">
        <v>0</v>
      </c>
      <c r="G3920" s="10" t="s">
        <v>85</v>
      </c>
      <c r="K3920" s="10">
        <v>700</v>
      </c>
      <c r="L3920" s="10">
        <v>725</v>
      </c>
      <c r="M3920" s="10">
        <v>712.5</v>
      </c>
      <c r="V3920" s="10" t="s">
        <v>5152</v>
      </c>
      <c r="W3920" s="10" t="s">
        <v>5159</v>
      </c>
      <c r="X3920" s="10" t="s">
        <v>5198</v>
      </c>
      <c r="Y3920" s="13">
        <v>1</v>
      </c>
      <c r="Z3920" s="14">
        <v>0.9</v>
      </c>
      <c r="AA3920" s="14">
        <v>0.85</v>
      </c>
    </row>
    <row r="3921" spans="1:27" s="10" customFormat="1" x14ac:dyDescent="0.2">
      <c r="A3921" s="10" t="s">
        <v>91</v>
      </c>
      <c r="B3921" s="11" t="s">
        <v>3994</v>
      </c>
      <c r="D3921" s="10" t="b">
        <v>1</v>
      </c>
      <c r="E3921" s="10" t="s">
        <v>134</v>
      </c>
      <c r="F3921" s="10" t="b">
        <v>0</v>
      </c>
      <c r="G3921" s="10" t="s">
        <v>85</v>
      </c>
      <c r="K3921" s="10">
        <v>725</v>
      </c>
      <c r="L3921" s="10">
        <v>750</v>
      </c>
      <c r="M3921" s="10">
        <v>737.5</v>
      </c>
      <c r="V3921" s="10" t="s">
        <v>5152</v>
      </c>
      <c r="W3921" s="10" t="s">
        <v>5159</v>
      </c>
      <c r="X3921" s="10" t="s">
        <v>5198</v>
      </c>
      <c r="Y3921" s="13">
        <v>1</v>
      </c>
      <c r="Z3921" s="14">
        <v>0.9</v>
      </c>
      <c r="AA3921" s="14">
        <v>0.85</v>
      </c>
    </row>
    <row r="3922" spans="1:27" s="10" customFormat="1" x14ac:dyDescent="0.2">
      <c r="A3922" s="10" t="s">
        <v>91</v>
      </c>
      <c r="B3922" s="11" t="s">
        <v>4087</v>
      </c>
      <c r="D3922" s="10" t="b">
        <v>1</v>
      </c>
      <c r="E3922" s="10" t="s">
        <v>134</v>
      </c>
      <c r="F3922" s="10" t="b">
        <v>0</v>
      </c>
      <c r="G3922" s="10" t="s">
        <v>85</v>
      </c>
      <c r="K3922" s="10">
        <v>750</v>
      </c>
      <c r="L3922" s="10">
        <v>775</v>
      </c>
      <c r="M3922" s="10">
        <v>762.5</v>
      </c>
      <c r="V3922" s="10" t="s">
        <v>5152</v>
      </c>
      <c r="W3922" s="10" t="s">
        <v>5159</v>
      </c>
      <c r="X3922" s="10" t="s">
        <v>5198</v>
      </c>
      <c r="Y3922" s="13">
        <v>1</v>
      </c>
      <c r="Z3922" s="14">
        <v>0.9</v>
      </c>
      <c r="AA3922" s="14">
        <v>0.85</v>
      </c>
    </row>
    <row r="3923" spans="1:27" s="10" customFormat="1" x14ac:dyDescent="0.2">
      <c r="A3923" s="10" t="s">
        <v>91</v>
      </c>
      <c r="B3923" s="11" t="s">
        <v>1247</v>
      </c>
      <c r="D3923" s="10" t="b">
        <v>1</v>
      </c>
      <c r="E3923" s="10" t="s">
        <v>134</v>
      </c>
      <c r="F3923" s="10" t="b">
        <v>0</v>
      </c>
      <c r="G3923" s="10" t="s">
        <v>85</v>
      </c>
      <c r="K3923" s="10">
        <v>775</v>
      </c>
      <c r="L3923" s="10">
        <v>800</v>
      </c>
      <c r="M3923" s="10">
        <v>787.5</v>
      </c>
      <c r="V3923" s="10" t="s">
        <v>5152</v>
      </c>
      <c r="W3923" s="10" t="s">
        <v>5159</v>
      </c>
      <c r="X3923" s="10" t="s">
        <v>5198</v>
      </c>
      <c r="Y3923" s="13">
        <v>1</v>
      </c>
      <c r="Z3923" s="14">
        <v>0.9</v>
      </c>
      <c r="AA3923" s="14">
        <v>0.85</v>
      </c>
    </row>
    <row r="3924" spans="1:27" s="10" customFormat="1" x14ac:dyDescent="0.2">
      <c r="A3924" s="10" t="s">
        <v>91</v>
      </c>
      <c r="B3924" s="11" t="s">
        <v>1248</v>
      </c>
      <c r="D3924" s="10" t="b">
        <v>1</v>
      </c>
      <c r="E3924" s="10" t="s">
        <v>134</v>
      </c>
      <c r="F3924" s="10" t="b">
        <v>0</v>
      </c>
      <c r="G3924" s="10" t="s">
        <v>85</v>
      </c>
      <c r="K3924" s="10">
        <v>800</v>
      </c>
      <c r="L3924" s="10">
        <v>825</v>
      </c>
      <c r="M3924" s="10">
        <v>812.5</v>
      </c>
      <c r="V3924" s="10" t="s">
        <v>5152</v>
      </c>
      <c r="W3924" s="10" t="s">
        <v>5159</v>
      </c>
      <c r="X3924" s="10" t="s">
        <v>5198</v>
      </c>
      <c r="Y3924" s="13">
        <v>1</v>
      </c>
      <c r="Z3924" s="14">
        <v>0.9</v>
      </c>
      <c r="AA3924" s="14">
        <v>0.85</v>
      </c>
    </row>
    <row r="3925" spans="1:27" s="10" customFormat="1" x14ac:dyDescent="0.2">
      <c r="A3925" s="10" t="s">
        <v>91</v>
      </c>
      <c r="B3925" s="11" t="s">
        <v>1249</v>
      </c>
      <c r="D3925" s="10" t="b">
        <v>1</v>
      </c>
      <c r="E3925" s="10" t="s">
        <v>134</v>
      </c>
      <c r="F3925" s="10" t="b">
        <v>0</v>
      </c>
      <c r="G3925" s="10" t="s">
        <v>85</v>
      </c>
      <c r="K3925" s="10">
        <v>825</v>
      </c>
      <c r="L3925" s="10">
        <v>850</v>
      </c>
      <c r="M3925" s="10">
        <v>837.5</v>
      </c>
      <c r="V3925" s="10" t="s">
        <v>5152</v>
      </c>
      <c r="W3925" s="10" t="s">
        <v>5159</v>
      </c>
      <c r="X3925" s="10" t="s">
        <v>5198</v>
      </c>
      <c r="Y3925" s="13">
        <v>1</v>
      </c>
      <c r="Z3925" s="14">
        <v>0.9</v>
      </c>
      <c r="AA3925" s="14">
        <v>0.85</v>
      </c>
    </row>
    <row r="3926" spans="1:27" s="10" customFormat="1" x14ac:dyDescent="0.2">
      <c r="A3926" s="10" t="s">
        <v>91</v>
      </c>
      <c r="B3926" s="11" t="s">
        <v>1250</v>
      </c>
      <c r="D3926" s="10" t="b">
        <v>1</v>
      </c>
      <c r="E3926" s="10" t="s">
        <v>134</v>
      </c>
      <c r="F3926" s="10" t="b">
        <v>0</v>
      </c>
      <c r="G3926" s="10" t="s">
        <v>85</v>
      </c>
      <c r="K3926" s="10">
        <v>850</v>
      </c>
      <c r="L3926" s="10">
        <v>875</v>
      </c>
      <c r="M3926" s="10">
        <v>862.5</v>
      </c>
      <c r="V3926" s="10" t="s">
        <v>5152</v>
      </c>
      <c r="W3926" s="10" t="s">
        <v>5159</v>
      </c>
      <c r="X3926" s="10" t="s">
        <v>5198</v>
      </c>
      <c r="Y3926" s="13">
        <v>1</v>
      </c>
      <c r="Z3926" s="14">
        <v>0.9</v>
      </c>
      <c r="AA3926" s="14">
        <v>0.85</v>
      </c>
    </row>
    <row r="3927" spans="1:27" s="10" customFormat="1" x14ac:dyDescent="0.2">
      <c r="A3927" s="10" t="s">
        <v>91</v>
      </c>
      <c r="B3927" s="11" t="s">
        <v>1251</v>
      </c>
      <c r="D3927" s="10" t="b">
        <v>1</v>
      </c>
      <c r="E3927" s="10" t="s">
        <v>134</v>
      </c>
      <c r="F3927" s="10" t="b">
        <v>0</v>
      </c>
      <c r="G3927" s="10" t="s">
        <v>85</v>
      </c>
      <c r="K3927" s="10">
        <v>875</v>
      </c>
      <c r="L3927" s="10">
        <v>900</v>
      </c>
      <c r="M3927" s="10">
        <v>887.5</v>
      </c>
      <c r="V3927" s="10" t="s">
        <v>5152</v>
      </c>
      <c r="W3927" s="10" t="s">
        <v>5159</v>
      </c>
      <c r="X3927" s="10" t="s">
        <v>5198</v>
      </c>
      <c r="Y3927" s="13">
        <v>1</v>
      </c>
      <c r="Z3927" s="14">
        <v>0.9</v>
      </c>
      <c r="AA3927" s="14">
        <v>0.85</v>
      </c>
    </row>
    <row r="3928" spans="1:27" s="10" customFormat="1" x14ac:dyDescent="0.2">
      <c r="A3928" s="10" t="s">
        <v>91</v>
      </c>
      <c r="B3928" s="11" t="s">
        <v>1252</v>
      </c>
      <c r="D3928" s="10" t="b">
        <v>1</v>
      </c>
      <c r="E3928" s="10" t="s">
        <v>134</v>
      </c>
      <c r="F3928" s="10" t="b">
        <v>0</v>
      </c>
      <c r="G3928" s="10" t="s">
        <v>85</v>
      </c>
      <c r="K3928" s="10">
        <v>900</v>
      </c>
      <c r="L3928" s="10">
        <v>925</v>
      </c>
      <c r="M3928" s="10">
        <v>912.5</v>
      </c>
      <c r="V3928" s="10" t="s">
        <v>5152</v>
      </c>
      <c r="W3928" s="10" t="s">
        <v>5159</v>
      </c>
      <c r="X3928" s="10" t="s">
        <v>5198</v>
      </c>
      <c r="Y3928" s="13">
        <v>1</v>
      </c>
      <c r="Z3928" s="14">
        <v>0.9</v>
      </c>
      <c r="AA3928" s="14">
        <v>0.85</v>
      </c>
    </row>
    <row r="3929" spans="1:27" s="10" customFormat="1" x14ac:dyDescent="0.2">
      <c r="A3929" s="10" t="s">
        <v>91</v>
      </c>
      <c r="B3929" s="11" t="s">
        <v>638</v>
      </c>
      <c r="D3929" s="10" t="b">
        <v>1</v>
      </c>
      <c r="E3929" s="10" t="s">
        <v>134</v>
      </c>
      <c r="F3929" s="10" t="b">
        <v>0</v>
      </c>
      <c r="G3929" s="10" t="s">
        <v>85</v>
      </c>
      <c r="K3929" s="10">
        <v>2700</v>
      </c>
      <c r="L3929" s="10">
        <v>2800</v>
      </c>
      <c r="M3929" s="10">
        <v>2750</v>
      </c>
      <c r="V3929" s="10" t="s">
        <v>5153</v>
      </c>
      <c r="W3929" s="10" t="s">
        <v>5159</v>
      </c>
      <c r="X3929" s="10" t="s">
        <v>5198</v>
      </c>
      <c r="Y3929" s="13">
        <v>10</v>
      </c>
      <c r="Z3929" s="14">
        <v>9</v>
      </c>
      <c r="AA3929" s="14">
        <v>8.5</v>
      </c>
    </row>
    <row r="3930" spans="1:27" s="10" customFormat="1" x14ac:dyDescent="0.2">
      <c r="A3930" s="10" t="s">
        <v>91</v>
      </c>
      <c r="B3930" s="11" t="s">
        <v>4798</v>
      </c>
      <c r="D3930" s="10" t="b">
        <v>1</v>
      </c>
      <c r="E3930" s="10" t="s">
        <v>134</v>
      </c>
      <c r="F3930" s="10" t="b">
        <v>0</v>
      </c>
      <c r="G3930" s="10" t="s">
        <v>85</v>
      </c>
      <c r="K3930" s="10">
        <v>2800</v>
      </c>
      <c r="L3930" s="10">
        <v>2900</v>
      </c>
      <c r="M3930" s="10">
        <v>2850</v>
      </c>
      <c r="V3930" s="10" t="s">
        <v>5153</v>
      </c>
      <c r="W3930" s="10" t="s">
        <v>5159</v>
      </c>
      <c r="X3930" s="10" t="s">
        <v>5198</v>
      </c>
      <c r="Y3930" s="13">
        <v>10</v>
      </c>
      <c r="Z3930" s="14">
        <v>9</v>
      </c>
      <c r="AA3930" s="14">
        <v>8.5</v>
      </c>
    </row>
    <row r="3931" spans="1:27" s="10" customFormat="1" x14ac:dyDescent="0.2">
      <c r="A3931" s="10" t="s">
        <v>91</v>
      </c>
      <c r="B3931" s="11" t="s">
        <v>4799</v>
      </c>
      <c r="D3931" s="10" t="b">
        <v>1</v>
      </c>
      <c r="E3931" s="10" t="s">
        <v>134</v>
      </c>
      <c r="F3931" s="10" t="b">
        <v>0</v>
      </c>
      <c r="G3931" s="10" t="s">
        <v>85</v>
      </c>
      <c r="K3931" s="10">
        <v>2900</v>
      </c>
      <c r="L3931" s="10">
        <v>3000</v>
      </c>
      <c r="M3931" s="10">
        <v>2950</v>
      </c>
      <c r="V3931" s="10" t="s">
        <v>5153</v>
      </c>
      <c r="W3931" s="10" t="s">
        <v>5159</v>
      </c>
      <c r="X3931" s="10" t="s">
        <v>5198</v>
      </c>
      <c r="Y3931" s="13">
        <v>10</v>
      </c>
      <c r="Z3931" s="14">
        <v>9</v>
      </c>
      <c r="AA3931" s="14">
        <v>8.5</v>
      </c>
    </row>
    <row r="3932" spans="1:27" s="10" customFormat="1" x14ac:dyDescent="0.2">
      <c r="A3932" s="10" t="s">
        <v>91</v>
      </c>
      <c r="B3932" s="11" t="s">
        <v>4800</v>
      </c>
      <c r="D3932" s="10" t="b">
        <v>1</v>
      </c>
      <c r="E3932" s="10" t="s">
        <v>134</v>
      </c>
      <c r="F3932" s="10" t="b">
        <v>0</v>
      </c>
      <c r="G3932" s="10" t="s">
        <v>85</v>
      </c>
      <c r="K3932" s="10">
        <v>3000</v>
      </c>
      <c r="L3932" s="10">
        <v>3100</v>
      </c>
      <c r="M3932" s="10">
        <v>3050</v>
      </c>
      <c r="V3932" s="10" t="s">
        <v>5153</v>
      </c>
      <c r="W3932" s="10" t="s">
        <v>5159</v>
      </c>
      <c r="X3932" s="10" t="s">
        <v>5198</v>
      </c>
      <c r="Y3932" s="13">
        <v>10</v>
      </c>
      <c r="Z3932" s="14">
        <v>9</v>
      </c>
      <c r="AA3932" s="14">
        <v>8.5</v>
      </c>
    </row>
    <row r="3933" spans="1:27" s="10" customFormat="1" x14ac:dyDescent="0.2">
      <c r="A3933" s="10" t="s">
        <v>91</v>
      </c>
      <c r="B3933" s="11" t="s">
        <v>4801</v>
      </c>
      <c r="D3933" s="10" t="b">
        <v>1</v>
      </c>
      <c r="E3933" s="10" t="s">
        <v>134</v>
      </c>
      <c r="F3933" s="10" t="b">
        <v>0</v>
      </c>
      <c r="G3933" s="10" t="s">
        <v>85</v>
      </c>
      <c r="K3933" s="10">
        <v>3100</v>
      </c>
      <c r="L3933" s="10">
        <v>3200</v>
      </c>
      <c r="M3933" s="10">
        <v>3150</v>
      </c>
      <c r="V3933" s="10" t="s">
        <v>5153</v>
      </c>
      <c r="W3933" s="10" t="s">
        <v>5159</v>
      </c>
      <c r="X3933" s="10" t="s">
        <v>5198</v>
      </c>
      <c r="Y3933" s="13">
        <v>10</v>
      </c>
      <c r="Z3933" s="14">
        <v>9</v>
      </c>
      <c r="AA3933" s="14">
        <v>8.5</v>
      </c>
    </row>
    <row r="3934" spans="1:27" s="10" customFormat="1" x14ac:dyDescent="0.2">
      <c r="A3934" s="10" t="s">
        <v>91</v>
      </c>
      <c r="B3934" s="11" t="s">
        <v>4802</v>
      </c>
      <c r="D3934" s="10" t="b">
        <v>1</v>
      </c>
      <c r="E3934" s="10" t="s">
        <v>134</v>
      </c>
      <c r="F3934" s="10" t="b">
        <v>0</v>
      </c>
      <c r="G3934" s="10" t="s">
        <v>85</v>
      </c>
      <c r="K3934" s="10">
        <v>3200</v>
      </c>
      <c r="L3934" s="10">
        <v>3300</v>
      </c>
      <c r="M3934" s="10">
        <v>3250</v>
      </c>
      <c r="V3934" s="10" t="s">
        <v>5153</v>
      </c>
      <c r="W3934" s="10" t="s">
        <v>5159</v>
      </c>
      <c r="X3934" s="10" t="s">
        <v>5198</v>
      </c>
      <c r="Y3934" s="13">
        <v>10</v>
      </c>
      <c r="Z3934" s="14">
        <v>9</v>
      </c>
      <c r="AA3934" s="14">
        <v>8.5</v>
      </c>
    </row>
    <row r="3935" spans="1:27" s="10" customFormat="1" x14ac:dyDescent="0.2">
      <c r="A3935" s="10" t="s">
        <v>91</v>
      </c>
      <c r="B3935" s="11" t="s">
        <v>4803</v>
      </c>
      <c r="D3935" s="10" t="b">
        <v>1</v>
      </c>
      <c r="E3935" s="10" t="s">
        <v>134</v>
      </c>
      <c r="F3935" s="10" t="b">
        <v>0</v>
      </c>
      <c r="G3935" s="10" t="s">
        <v>85</v>
      </c>
      <c r="K3935" s="10">
        <v>3300</v>
      </c>
      <c r="L3935" s="10">
        <v>3400</v>
      </c>
      <c r="M3935" s="10">
        <v>3350</v>
      </c>
      <c r="V3935" s="10" t="s">
        <v>5153</v>
      </c>
      <c r="W3935" s="10" t="s">
        <v>5159</v>
      </c>
      <c r="X3935" s="10" t="s">
        <v>5198</v>
      </c>
      <c r="Y3935" s="13">
        <v>10</v>
      </c>
      <c r="Z3935" s="14">
        <v>9</v>
      </c>
      <c r="AA3935" s="14">
        <v>8.5</v>
      </c>
    </row>
    <row r="3936" spans="1:27" s="10" customFormat="1" x14ac:dyDescent="0.2">
      <c r="A3936" s="10" t="s">
        <v>91</v>
      </c>
      <c r="B3936" s="11" t="s">
        <v>4804</v>
      </c>
      <c r="D3936" s="10" t="b">
        <v>1</v>
      </c>
      <c r="E3936" s="10" t="s">
        <v>134</v>
      </c>
      <c r="F3936" s="10" t="b">
        <v>0</v>
      </c>
      <c r="G3936" s="10" t="s">
        <v>85</v>
      </c>
      <c r="K3936" s="10">
        <v>3400</v>
      </c>
      <c r="L3936" s="10">
        <v>3500</v>
      </c>
      <c r="M3936" s="10">
        <v>3450</v>
      </c>
      <c r="V3936" s="10" t="s">
        <v>5153</v>
      </c>
      <c r="W3936" s="10" t="s">
        <v>5159</v>
      </c>
      <c r="X3936" s="10" t="s">
        <v>5198</v>
      </c>
      <c r="Y3936" s="13">
        <v>10</v>
      </c>
      <c r="Z3936" s="14">
        <v>9</v>
      </c>
      <c r="AA3936" s="14">
        <v>8.5</v>
      </c>
    </row>
    <row r="3937" spans="1:27" s="10" customFormat="1" x14ac:dyDescent="0.2">
      <c r="A3937" s="10" t="s">
        <v>91</v>
      </c>
      <c r="B3937" s="11" t="s">
        <v>4805</v>
      </c>
      <c r="D3937" s="10" t="b">
        <v>1</v>
      </c>
      <c r="E3937" s="10" t="s">
        <v>134</v>
      </c>
      <c r="F3937" s="10" t="b">
        <v>0</v>
      </c>
      <c r="G3937" s="10" t="s">
        <v>85</v>
      </c>
      <c r="K3937" s="10">
        <v>3500</v>
      </c>
      <c r="L3937" s="10">
        <v>3600</v>
      </c>
      <c r="M3937" s="10">
        <v>3550</v>
      </c>
      <c r="V3937" s="10" t="s">
        <v>5153</v>
      </c>
      <c r="W3937" s="10" t="s">
        <v>5159</v>
      </c>
      <c r="X3937" s="10" t="s">
        <v>5198</v>
      </c>
      <c r="Y3937" s="13">
        <v>10</v>
      </c>
      <c r="Z3937" s="14">
        <v>9</v>
      </c>
      <c r="AA3937" s="14">
        <v>8.5</v>
      </c>
    </row>
    <row r="3938" spans="1:27" s="10" customFormat="1" x14ac:dyDescent="0.2">
      <c r="A3938" s="10" t="s">
        <v>91</v>
      </c>
      <c r="B3938" s="11" t="s">
        <v>4741</v>
      </c>
      <c r="D3938" s="10" t="b">
        <v>1</v>
      </c>
      <c r="E3938" s="10" t="s">
        <v>134</v>
      </c>
      <c r="F3938" s="10" t="b">
        <v>0</v>
      </c>
      <c r="G3938" s="10" t="s">
        <v>85</v>
      </c>
      <c r="K3938" s="10">
        <v>3600</v>
      </c>
      <c r="L3938" s="10">
        <v>3700</v>
      </c>
      <c r="M3938" s="10">
        <v>3650</v>
      </c>
      <c r="V3938" s="10" t="s">
        <v>5153</v>
      </c>
      <c r="W3938" s="10" t="s">
        <v>5159</v>
      </c>
      <c r="X3938" s="10" t="s">
        <v>5198</v>
      </c>
      <c r="Y3938" s="13">
        <v>10</v>
      </c>
      <c r="Z3938" s="14">
        <v>9</v>
      </c>
      <c r="AA3938" s="14">
        <v>8.5</v>
      </c>
    </row>
    <row r="3939" spans="1:27" s="10" customFormat="1" x14ac:dyDescent="0.2">
      <c r="A3939" s="10" t="s">
        <v>91</v>
      </c>
      <c r="B3939" s="11" t="s">
        <v>1256</v>
      </c>
      <c r="C3939" s="10" t="s">
        <v>22</v>
      </c>
      <c r="D3939" s="10" t="b">
        <v>1</v>
      </c>
      <c r="E3939" s="10" t="s">
        <v>74</v>
      </c>
      <c r="F3939" s="10" t="b">
        <v>1</v>
      </c>
      <c r="G3939" s="10" t="s">
        <v>51</v>
      </c>
      <c r="H3939" s="10" t="s">
        <v>1257</v>
      </c>
      <c r="J3939" s="10" t="s">
        <v>1258</v>
      </c>
      <c r="K3939" s="10">
        <v>0.14000000000000001</v>
      </c>
      <c r="L3939" s="10">
        <v>0.2</v>
      </c>
      <c r="M3939" s="10">
        <v>0.17</v>
      </c>
      <c r="V3939" s="10" t="s">
        <v>5146</v>
      </c>
      <c r="W3939" s="10" t="s">
        <v>5159</v>
      </c>
      <c r="X3939" s="10" t="s">
        <v>5198</v>
      </c>
      <c r="Y3939" s="13">
        <v>7.2999999999999995E-2</v>
      </c>
      <c r="Z3939" s="14">
        <v>6.3E-2</v>
      </c>
      <c r="AA3939" s="14">
        <v>5.7000000000000002E-2</v>
      </c>
    </row>
    <row r="3940" spans="1:27" s="10" customFormat="1" x14ac:dyDescent="0.2">
      <c r="A3940" s="10" t="s">
        <v>91</v>
      </c>
      <c r="B3940" s="11" t="s">
        <v>4088</v>
      </c>
      <c r="C3940" s="10" t="s">
        <v>22</v>
      </c>
      <c r="D3940" s="10" t="b">
        <v>1</v>
      </c>
      <c r="E3940" s="10" t="s">
        <v>74</v>
      </c>
      <c r="F3940" s="10" t="b">
        <v>0</v>
      </c>
      <c r="G3940" s="10" t="s">
        <v>118</v>
      </c>
      <c r="K3940" s="10">
        <v>0</v>
      </c>
      <c r="L3940" s="10">
        <v>50</v>
      </c>
      <c r="M3940" s="10">
        <v>25</v>
      </c>
      <c r="V3940" s="10" t="s">
        <v>5150</v>
      </c>
      <c r="W3940" s="10" t="s">
        <v>5159</v>
      </c>
      <c r="X3940" s="10" t="s">
        <v>5198</v>
      </c>
      <c r="Y3940" s="13">
        <v>7.2999999999999995E-2</v>
      </c>
      <c r="Z3940" s="14">
        <v>6.3E-2</v>
      </c>
      <c r="AA3940" s="14">
        <v>5.7000000000000002E-2</v>
      </c>
    </row>
    <row r="3941" spans="1:27" s="10" customFormat="1" x14ac:dyDescent="0.2">
      <c r="A3941" s="10" t="s">
        <v>91</v>
      </c>
      <c r="B3941" s="11" t="s">
        <v>4089</v>
      </c>
      <c r="C3941" s="10" t="s">
        <v>22</v>
      </c>
      <c r="D3941" s="10" t="b">
        <v>1</v>
      </c>
      <c r="E3941" s="10" t="s">
        <v>74</v>
      </c>
      <c r="F3941" s="10" t="b">
        <v>0</v>
      </c>
      <c r="G3941" s="10" t="s">
        <v>118</v>
      </c>
      <c r="K3941" s="10">
        <v>50</v>
      </c>
      <c r="L3941" s="10">
        <v>100</v>
      </c>
      <c r="M3941" s="10">
        <v>75</v>
      </c>
      <c r="V3941" s="10" t="s">
        <v>5150</v>
      </c>
      <c r="W3941" s="10" t="s">
        <v>5159</v>
      </c>
      <c r="X3941" s="10" t="s">
        <v>5198</v>
      </c>
      <c r="Y3941" s="13">
        <v>7.2999999999999995E-2</v>
      </c>
      <c r="Z3941" s="14">
        <v>6.3E-2</v>
      </c>
      <c r="AA3941" s="14">
        <v>5.7000000000000002E-2</v>
      </c>
    </row>
    <row r="3942" spans="1:27" s="10" customFormat="1" x14ac:dyDescent="0.2">
      <c r="A3942" s="10" t="s">
        <v>91</v>
      </c>
      <c r="B3942" s="11" t="s">
        <v>4090</v>
      </c>
      <c r="C3942" s="10" t="s">
        <v>22</v>
      </c>
      <c r="D3942" s="10" t="b">
        <v>1</v>
      </c>
      <c r="E3942" s="10" t="s">
        <v>74</v>
      </c>
      <c r="F3942" s="10" t="b">
        <v>0</v>
      </c>
      <c r="G3942" s="10" t="s">
        <v>118</v>
      </c>
      <c r="K3942" s="10">
        <v>100</v>
      </c>
      <c r="L3942" s="10">
        <v>150</v>
      </c>
      <c r="M3942" s="10">
        <v>125</v>
      </c>
      <c r="V3942" s="10" t="s">
        <v>5150</v>
      </c>
      <c r="W3942" s="10" t="s">
        <v>5159</v>
      </c>
      <c r="X3942" s="10" t="s">
        <v>5198</v>
      </c>
      <c r="Y3942" s="13">
        <v>7.2999999999999995E-2</v>
      </c>
      <c r="Z3942" s="14">
        <v>6.3E-2</v>
      </c>
      <c r="AA3942" s="14">
        <v>5.7000000000000002E-2</v>
      </c>
    </row>
    <row r="3943" spans="1:27" s="10" customFormat="1" x14ac:dyDescent="0.2">
      <c r="A3943" s="10" t="s">
        <v>91</v>
      </c>
      <c r="B3943" s="11" t="s">
        <v>4091</v>
      </c>
      <c r="C3943" s="10" t="s">
        <v>22</v>
      </c>
      <c r="D3943" s="10" t="b">
        <v>1</v>
      </c>
      <c r="E3943" s="10" t="s">
        <v>74</v>
      </c>
      <c r="F3943" s="10" t="b">
        <v>0</v>
      </c>
      <c r="G3943" s="10" t="s">
        <v>118</v>
      </c>
      <c r="K3943" s="10">
        <v>150</v>
      </c>
      <c r="L3943" s="10">
        <v>200</v>
      </c>
      <c r="M3943" s="10">
        <v>175</v>
      </c>
      <c r="V3943" s="10" t="s">
        <v>5151</v>
      </c>
      <c r="W3943" s="10" t="s">
        <v>5159</v>
      </c>
      <c r="X3943" s="10" t="s">
        <v>5198</v>
      </c>
      <c r="Y3943" s="13">
        <v>0.25</v>
      </c>
      <c r="Z3943" s="14">
        <v>0.22</v>
      </c>
      <c r="AA3943" s="14">
        <v>0.2</v>
      </c>
    </row>
    <row r="3944" spans="1:27" s="10" customFormat="1" x14ac:dyDescent="0.2">
      <c r="A3944" s="10" t="s">
        <v>91</v>
      </c>
      <c r="B3944" s="11" t="s">
        <v>4092</v>
      </c>
      <c r="C3944" s="10" t="s">
        <v>22</v>
      </c>
      <c r="D3944" s="10" t="b">
        <v>1</v>
      </c>
      <c r="E3944" s="10" t="s">
        <v>74</v>
      </c>
      <c r="F3944" s="10" t="b">
        <v>0</v>
      </c>
      <c r="G3944" s="10" t="s">
        <v>118</v>
      </c>
      <c r="K3944" s="10">
        <v>250</v>
      </c>
      <c r="L3944" s="10">
        <v>300</v>
      </c>
      <c r="M3944" s="10">
        <v>275</v>
      </c>
      <c r="V3944" s="10" t="s">
        <v>5151</v>
      </c>
      <c r="W3944" s="10" t="s">
        <v>5159</v>
      </c>
      <c r="X3944" s="10" t="s">
        <v>5198</v>
      </c>
      <c r="Y3944" s="13">
        <v>0.25</v>
      </c>
      <c r="Z3944" s="14">
        <v>0.22</v>
      </c>
      <c r="AA3944" s="14">
        <v>0.2</v>
      </c>
    </row>
    <row r="3945" spans="1:27" s="10" customFormat="1" x14ac:dyDescent="0.2">
      <c r="A3945" s="10" t="s">
        <v>91</v>
      </c>
      <c r="B3945" s="11" t="s">
        <v>4093</v>
      </c>
      <c r="C3945" s="10" t="s">
        <v>22</v>
      </c>
      <c r="D3945" s="10" t="b">
        <v>1</v>
      </c>
      <c r="E3945" s="10" t="s">
        <v>74</v>
      </c>
      <c r="F3945" s="10" t="b">
        <v>0</v>
      </c>
      <c r="G3945" s="10" t="s">
        <v>118</v>
      </c>
      <c r="K3945" s="10">
        <v>300</v>
      </c>
      <c r="L3945" s="10">
        <v>350</v>
      </c>
      <c r="M3945" s="10">
        <v>325</v>
      </c>
      <c r="V3945" s="10" t="s">
        <v>5151</v>
      </c>
      <c r="W3945" s="10" t="s">
        <v>5159</v>
      </c>
      <c r="X3945" s="10" t="s">
        <v>5198</v>
      </c>
      <c r="Y3945" s="13">
        <v>0.25</v>
      </c>
      <c r="Z3945" s="14">
        <v>0.22</v>
      </c>
      <c r="AA3945" s="14">
        <v>0.2</v>
      </c>
    </row>
    <row r="3946" spans="1:27" s="10" customFormat="1" x14ac:dyDescent="0.2">
      <c r="A3946" s="10" t="s">
        <v>91</v>
      </c>
      <c r="B3946" s="11" t="s">
        <v>4880</v>
      </c>
      <c r="C3946" s="10" t="s">
        <v>22</v>
      </c>
      <c r="D3946" s="10" t="b">
        <v>1</v>
      </c>
      <c r="E3946" s="10" t="s">
        <v>134</v>
      </c>
      <c r="F3946" s="10" t="b">
        <v>1</v>
      </c>
      <c r="G3946" s="10" t="s">
        <v>51</v>
      </c>
      <c r="H3946" s="10" t="s">
        <v>4409</v>
      </c>
      <c r="J3946" s="10" t="s">
        <v>250</v>
      </c>
      <c r="K3946" s="10">
        <v>2</v>
      </c>
      <c r="L3946" s="10">
        <v>3</v>
      </c>
      <c r="M3946" s="10">
        <v>2.5</v>
      </c>
      <c r="V3946" s="10" t="s">
        <v>5146</v>
      </c>
      <c r="W3946" s="10" t="s">
        <v>5159</v>
      </c>
      <c r="X3946" s="10" t="s">
        <v>5198</v>
      </c>
      <c r="Y3946" s="13">
        <v>7.2999999999999995E-2</v>
      </c>
      <c r="Z3946" s="14">
        <v>6.3E-2</v>
      </c>
      <c r="AA3946" s="14">
        <v>5.7000000000000002E-2</v>
      </c>
    </row>
    <row r="3947" spans="1:27" s="10" customFormat="1" x14ac:dyDescent="0.2">
      <c r="A3947" s="10" t="s">
        <v>91</v>
      </c>
      <c r="B3947" s="11" t="s">
        <v>4094</v>
      </c>
      <c r="D3947" s="10" t="b">
        <v>1</v>
      </c>
      <c r="E3947" s="10" t="s">
        <v>74</v>
      </c>
      <c r="F3947" s="10" t="b">
        <v>0</v>
      </c>
      <c r="G3947" s="10" t="s">
        <v>85</v>
      </c>
      <c r="K3947" s="10">
        <v>0</v>
      </c>
      <c r="L3947" s="10">
        <v>5</v>
      </c>
      <c r="M3947" s="10">
        <v>2.5</v>
      </c>
      <c r="V3947" s="10" t="s">
        <v>5150</v>
      </c>
      <c r="W3947" s="10" t="s">
        <v>5159</v>
      </c>
      <c r="X3947" s="10" t="s">
        <v>5198</v>
      </c>
      <c r="Y3947" s="13">
        <v>7.2999999999999995E-2</v>
      </c>
      <c r="Z3947" s="14">
        <v>6.3E-2</v>
      </c>
      <c r="AA3947" s="14">
        <v>5.7000000000000002E-2</v>
      </c>
    </row>
    <row r="3948" spans="1:27" s="10" customFormat="1" x14ac:dyDescent="0.2">
      <c r="A3948" s="10" t="s">
        <v>91</v>
      </c>
      <c r="B3948" s="11" t="s">
        <v>4095</v>
      </c>
      <c r="D3948" s="10" t="b">
        <v>1</v>
      </c>
      <c r="E3948" s="10" t="s">
        <v>74</v>
      </c>
      <c r="F3948" s="10" t="b">
        <v>0</v>
      </c>
      <c r="G3948" s="10" t="s">
        <v>85</v>
      </c>
      <c r="K3948" s="10">
        <v>5</v>
      </c>
      <c r="L3948" s="10">
        <v>10</v>
      </c>
      <c r="M3948" s="10">
        <v>7.5</v>
      </c>
      <c r="V3948" s="10" t="s">
        <v>5150</v>
      </c>
      <c r="W3948" s="10" t="s">
        <v>5159</v>
      </c>
      <c r="X3948" s="10" t="s">
        <v>5198</v>
      </c>
      <c r="Y3948" s="13">
        <v>7.2999999999999995E-2</v>
      </c>
      <c r="Z3948" s="14">
        <v>6.3E-2</v>
      </c>
      <c r="AA3948" s="14">
        <v>5.7000000000000002E-2</v>
      </c>
    </row>
    <row r="3949" spans="1:27" s="10" customFormat="1" x14ac:dyDescent="0.2">
      <c r="A3949" s="10" t="s">
        <v>91</v>
      </c>
      <c r="B3949" s="11" t="s">
        <v>1831</v>
      </c>
      <c r="D3949" s="10" t="b">
        <v>1</v>
      </c>
      <c r="E3949" s="10" t="s">
        <v>74</v>
      </c>
      <c r="F3949" s="10" t="b">
        <v>0</v>
      </c>
      <c r="G3949" s="10" t="s">
        <v>85</v>
      </c>
      <c r="K3949" s="10">
        <v>10</v>
      </c>
      <c r="L3949" s="10">
        <v>15</v>
      </c>
      <c r="M3949" s="10">
        <v>12.5</v>
      </c>
      <c r="V3949" s="10" t="s">
        <v>5150</v>
      </c>
      <c r="W3949" s="10" t="s">
        <v>5159</v>
      </c>
      <c r="X3949" s="10" t="s">
        <v>5198</v>
      </c>
      <c r="Y3949" s="13">
        <v>7.2999999999999995E-2</v>
      </c>
      <c r="Z3949" s="14">
        <v>6.3E-2</v>
      </c>
      <c r="AA3949" s="14">
        <v>5.7000000000000002E-2</v>
      </c>
    </row>
    <row r="3950" spans="1:27" s="10" customFormat="1" x14ac:dyDescent="0.2">
      <c r="A3950" s="10" t="s">
        <v>91</v>
      </c>
      <c r="B3950" s="11" t="s">
        <v>1832</v>
      </c>
      <c r="D3950" s="10" t="b">
        <v>1</v>
      </c>
      <c r="E3950" s="10" t="s">
        <v>74</v>
      </c>
      <c r="F3950" s="10" t="b">
        <v>0</v>
      </c>
      <c r="G3950" s="10" t="s">
        <v>85</v>
      </c>
      <c r="K3950" s="10">
        <v>15</v>
      </c>
      <c r="L3950" s="10">
        <v>20</v>
      </c>
      <c r="M3950" s="10">
        <v>17.5</v>
      </c>
      <c r="V3950" s="10" t="s">
        <v>5150</v>
      </c>
      <c r="W3950" s="10" t="s">
        <v>5159</v>
      </c>
      <c r="X3950" s="10" t="s">
        <v>5198</v>
      </c>
      <c r="Y3950" s="13">
        <v>7.2999999999999995E-2</v>
      </c>
      <c r="Z3950" s="14">
        <v>6.3E-2</v>
      </c>
      <c r="AA3950" s="14">
        <v>5.7000000000000002E-2</v>
      </c>
    </row>
    <row r="3951" spans="1:27" s="10" customFormat="1" x14ac:dyDescent="0.2">
      <c r="A3951" s="10" t="s">
        <v>91</v>
      </c>
      <c r="B3951" s="11" t="s">
        <v>1833</v>
      </c>
      <c r="D3951" s="10" t="b">
        <v>1</v>
      </c>
      <c r="E3951" s="10" t="s">
        <v>74</v>
      </c>
      <c r="F3951" s="10" t="b">
        <v>0</v>
      </c>
      <c r="G3951" s="10" t="s">
        <v>85</v>
      </c>
      <c r="K3951" s="10">
        <v>20</v>
      </c>
      <c r="L3951" s="10">
        <v>30</v>
      </c>
      <c r="M3951" s="10">
        <v>25</v>
      </c>
      <c r="V3951" s="10" t="s">
        <v>5150</v>
      </c>
      <c r="W3951" s="10" t="s">
        <v>5159</v>
      </c>
      <c r="X3951" s="10" t="s">
        <v>5198</v>
      </c>
      <c r="Y3951" s="13">
        <v>7.2999999999999995E-2</v>
      </c>
      <c r="Z3951" s="14">
        <v>6.3E-2</v>
      </c>
      <c r="AA3951" s="14">
        <v>5.7000000000000002E-2</v>
      </c>
    </row>
    <row r="3952" spans="1:27" s="10" customFormat="1" x14ac:dyDescent="0.2">
      <c r="A3952" s="10" t="s">
        <v>91</v>
      </c>
      <c r="B3952" s="11" t="s">
        <v>1834</v>
      </c>
      <c r="D3952" s="10" t="b">
        <v>1</v>
      </c>
      <c r="E3952" s="10" t="s">
        <v>74</v>
      </c>
      <c r="F3952" s="10" t="b">
        <v>0</v>
      </c>
      <c r="G3952" s="10" t="s">
        <v>85</v>
      </c>
      <c r="K3952" s="10">
        <v>30</v>
      </c>
      <c r="L3952" s="10">
        <v>40</v>
      </c>
      <c r="M3952" s="10">
        <v>35</v>
      </c>
      <c r="V3952" s="10" t="s">
        <v>5150</v>
      </c>
      <c r="W3952" s="10" t="s">
        <v>5159</v>
      </c>
      <c r="X3952" s="10" t="s">
        <v>5198</v>
      </c>
      <c r="Y3952" s="13">
        <v>7.2999999999999995E-2</v>
      </c>
      <c r="Z3952" s="14">
        <v>6.3E-2</v>
      </c>
      <c r="AA3952" s="14">
        <v>5.7000000000000002E-2</v>
      </c>
    </row>
    <row r="3953" spans="1:27" s="10" customFormat="1" x14ac:dyDescent="0.2">
      <c r="A3953" s="10" t="s">
        <v>91</v>
      </c>
      <c r="B3953" s="11" t="s">
        <v>1835</v>
      </c>
      <c r="D3953" s="10" t="b">
        <v>1</v>
      </c>
      <c r="E3953" s="10" t="s">
        <v>74</v>
      </c>
      <c r="F3953" s="10" t="b">
        <v>0</v>
      </c>
      <c r="G3953" s="10" t="s">
        <v>85</v>
      </c>
      <c r="K3953" s="10">
        <v>40</v>
      </c>
      <c r="L3953" s="10">
        <v>50</v>
      </c>
      <c r="M3953" s="10">
        <v>45</v>
      </c>
      <c r="V3953" s="10" t="s">
        <v>5150</v>
      </c>
      <c r="W3953" s="10" t="s">
        <v>5159</v>
      </c>
      <c r="X3953" s="10" t="s">
        <v>5198</v>
      </c>
      <c r="Y3953" s="13">
        <v>7.2999999999999995E-2</v>
      </c>
      <c r="Z3953" s="14">
        <v>6.3E-2</v>
      </c>
      <c r="AA3953" s="14">
        <v>5.7000000000000002E-2</v>
      </c>
    </row>
    <row r="3954" spans="1:27" s="10" customFormat="1" x14ac:dyDescent="0.2">
      <c r="A3954" s="10" t="s">
        <v>91</v>
      </c>
      <c r="B3954" s="11" t="s">
        <v>1836</v>
      </c>
      <c r="D3954" s="10" t="b">
        <v>1</v>
      </c>
      <c r="E3954" s="10" t="s">
        <v>74</v>
      </c>
      <c r="F3954" s="10" t="b">
        <v>0</v>
      </c>
      <c r="G3954" s="10" t="s">
        <v>85</v>
      </c>
      <c r="K3954" s="10">
        <v>50</v>
      </c>
      <c r="L3954" s="10">
        <v>60</v>
      </c>
      <c r="M3954" s="10">
        <v>55</v>
      </c>
      <c r="V3954" s="10" t="s">
        <v>5150</v>
      </c>
      <c r="W3954" s="10" t="s">
        <v>5159</v>
      </c>
      <c r="X3954" s="10" t="s">
        <v>5198</v>
      </c>
      <c r="Y3954" s="13">
        <v>7.2999999999999995E-2</v>
      </c>
      <c r="Z3954" s="14">
        <v>6.3E-2</v>
      </c>
      <c r="AA3954" s="14">
        <v>5.7000000000000002E-2</v>
      </c>
    </row>
    <row r="3955" spans="1:27" s="10" customFormat="1" x14ac:dyDescent="0.2">
      <c r="A3955" s="10" t="s">
        <v>91</v>
      </c>
      <c r="B3955" s="11" t="s">
        <v>1837</v>
      </c>
      <c r="D3955" s="10" t="b">
        <v>1</v>
      </c>
      <c r="E3955" s="10" t="s">
        <v>74</v>
      </c>
      <c r="F3955" s="10" t="b">
        <v>0</v>
      </c>
      <c r="G3955" s="10" t="s">
        <v>85</v>
      </c>
      <c r="K3955" s="10">
        <v>60</v>
      </c>
      <c r="L3955" s="10">
        <v>70</v>
      </c>
      <c r="M3955" s="10">
        <v>65</v>
      </c>
      <c r="V3955" s="10" t="s">
        <v>5150</v>
      </c>
      <c r="W3955" s="10" t="s">
        <v>5159</v>
      </c>
      <c r="X3955" s="10" t="s">
        <v>5198</v>
      </c>
      <c r="Y3955" s="13">
        <v>7.2999999999999995E-2</v>
      </c>
      <c r="Z3955" s="14">
        <v>6.3E-2</v>
      </c>
      <c r="AA3955" s="14">
        <v>5.7000000000000002E-2</v>
      </c>
    </row>
    <row r="3956" spans="1:27" s="10" customFormat="1" x14ac:dyDescent="0.2">
      <c r="A3956" s="10" t="s">
        <v>91</v>
      </c>
      <c r="B3956" s="11" t="s">
        <v>1838</v>
      </c>
      <c r="D3956" s="10" t="b">
        <v>1</v>
      </c>
      <c r="E3956" s="10" t="s">
        <v>74</v>
      </c>
      <c r="F3956" s="10" t="b">
        <v>0</v>
      </c>
      <c r="G3956" s="10" t="s">
        <v>85</v>
      </c>
      <c r="K3956" s="10">
        <v>70</v>
      </c>
      <c r="L3956" s="10">
        <v>80</v>
      </c>
      <c r="M3956" s="10">
        <v>75</v>
      </c>
      <c r="V3956" s="10" t="s">
        <v>5150</v>
      </c>
      <c r="W3956" s="10" t="s">
        <v>5159</v>
      </c>
      <c r="X3956" s="10" t="s">
        <v>5198</v>
      </c>
      <c r="Y3956" s="13">
        <v>7.2999999999999995E-2</v>
      </c>
      <c r="Z3956" s="14">
        <v>6.3E-2</v>
      </c>
      <c r="AA3956" s="14">
        <v>5.7000000000000002E-2</v>
      </c>
    </row>
    <row r="3957" spans="1:27" s="10" customFormat="1" x14ac:dyDescent="0.2">
      <c r="A3957" s="10" t="s">
        <v>91</v>
      </c>
      <c r="B3957" s="11" t="s">
        <v>1839</v>
      </c>
      <c r="D3957" s="10" t="b">
        <v>1</v>
      </c>
      <c r="E3957" s="10" t="s">
        <v>74</v>
      </c>
      <c r="F3957" s="10" t="b">
        <v>0</v>
      </c>
      <c r="G3957" s="10" t="s">
        <v>85</v>
      </c>
      <c r="K3957" s="10">
        <v>80</v>
      </c>
      <c r="L3957" s="10">
        <v>90</v>
      </c>
      <c r="M3957" s="10">
        <v>85</v>
      </c>
      <c r="V3957" s="10" t="s">
        <v>5150</v>
      </c>
      <c r="W3957" s="10" t="s">
        <v>5159</v>
      </c>
      <c r="X3957" s="10" t="s">
        <v>5198</v>
      </c>
      <c r="Y3957" s="13">
        <v>7.2999999999999995E-2</v>
      </c>
      <c r="Z3957" s="14">
        <v>6.3E-2</v>
      </c>
      <c r="AA3957" s="14">
        <v>5.7000000000000002E-2</v>
      </c>
    </row>
    <row r="3958" spans="1:27" s="10" customFormat="1" x14ac:dyDescent="0.2">
      <c r="A3958" s="10" t="s">
        <v>91</v>
      </c>
      <c r="B3958" s="11" t="s">
        <v>1840</v>
      </c>
      <c r="D3958" s="10" t="b">
        <v>1</v>
      </c>
      <c r="E3958" s="10" t="s">
        <v>74</v>
      </c>
      <c r="F3958" s="10" t="b">
        <v>0</v>
      </c>
      <c r="G3958" s="10" t="s">
        <v>85</v>
      </c>
      <c r="K3958" s="10">
        <v>90</v>
      </c>
      <c r="L3958" s="10">
        <v>100</v>
      </c>
      <c r="M3958" s="10">
        <v>95</v>
      </c>
      <c r="V3958" s="10" t="s">
        <v>5150</v>
      </c>
      <c r="W3958" s="10" t="s">
        <v>5159</v>
      </c>
      <c r="X3958" s="10" t="s">
        <v>5198</v>
      </c>
      <c r="Y3958" s="13">
        <v>7.2999999999999995E-2</v>
      </c>
      <c r="Z3958" s="14">
        <v>6.3E-2</v>
      </c>
      <c r="AA3958" s="14">
        <v>5.7000000000000002E-2</v>
      </c>
    </row>
    <row r="3959" spans="1:27" s="10" customFormat="1" x14ac:dyDescent="0.2">
      <c r="A3959" s="10" t="s">
        <v>91</v>
      </c>
      <c r="B3959" s="11" t="s">
        <v>1841</v>
      </c>
      <c r="D3959" s="10" t="b">
        <v>1</v>
      </c>
      <c r="E3959" s="10" t="s">
        <v>74</v>
      </c>
      <c r="F3959" s="10" t="b">
        <v>0</v>
      </c>
      <c r="G3959" s="10" t="s">
        <v>85</v>
      </c>
      <c r="K3959" s="10">
        <v>100</v>
      </c>
      <c r="L3959" s="10">
        <v>110</v>
      </c>
      <c r="M3959" s="10">
        <v>105</v>
      </c>
      <c r="V3959" s="10" t="s">
        <v>5150</v>
      </c>
      <c r="W3959" s="10" t="s">
        <v>5159</v>
      </c>
      <c r="X3959" s="10" t="s">
        <v>5198</v>
      </c>
      <c r="Y3959" s="13">
        <v>7.2999999999999995E-2</v>
      </c>
      <c r="Z3959" s="14">
        <v>6.3E-2</v>
      </c>
      <c r="AA3959" s="14">
        <v>5.7000000000000002E-2</v>
      </c>
    </row>
    <row r="3960" spans="1:27" s="10" customFormat="1" x14ac:dyDescent="0.2">
      <c r="A3960" s="10" t="s">
        <v>91</v>
      </c>
      <c r="B3960" s="11" t="s">
        <v>1842</v>
      </c>
      <c r="D3960" s="10" t="b">
        <v>1</v>
      </c>
      <c r="E3960" s="10" t="s">
        <v>74</v>
      </c>
      <c r="F3960" s="10" t="b">
        <v>0</v>
      </c>
      <c r="G3960" s="10" t="s">
        <v>85</v>
      </c>
      <c r="K3960" s="10">
        <v>110</v>
      </c>
      <c r="L3960" s="10">
        <v>120</v>
      </c>
      <c r="M3960" s="10">
        <v>115</v>
      </c>
      <c r="V3960" s="10" t="s">
        <v>5150</v>
      </c>
      <c r="W3960" s="10" t="s">
        <v>5159</v>
      </c>
      <c r="X3960" s="10" t="s">
        <v>5198</v>
      </c>
      <c r="Y3960" s="13">
        <v>7.2999999999999995E-2</v>
      </c>
      <c r="Z3960" s="14">
        <v>6.3E-2</v>
      </c>
      <c r="AA3960" s="14">
        <v>5.7000000000000002E-2</v>
      </c>
    </row>
    <row r="3961" spans="1:27" s="10" customFormat="1" x14ac:dyDescent="0.2">
      <c r="A3961" s="10" t="s">
        <v>91</v>
      </c>
      <c r="B3961" s="11" t="s">
        <v>1843</v>
      </c>
      <c r="D3961" s="10" t="b">
        <v>1</v>
      </c>
      <c r="E3961" s="10" t="s">
        <v>74</v>
      </c>
      <c r="F3961" s="10" t="b">
        <v>0</v>
      </c>
      <c r="G3961" s="10" t="s">
        <v>85</v>
      </c>
      <c r="K3961" s="10">
        <v>120</v>
      </c>
      <c r="L3961" s="10">
        <v>130</v>
      </c>
      <c r="M3961" s="10">
        <v>125</v>
      </c>
      <c r="V3961" s="10" t="s">
        <v>5150</v>
      </c>
      <c r="W3961" s="10" t="s">
        <v>5159</v>
      </c>
      <c r="X3961" s="10" t="s">
        <v>5198</v>
      </c>
      <c r="Y3961" s="13">
        <v>7.2999999999999995E-2</v>
      </c>
      <c r="Z3961" s="14">
        <v>6.3E-2</v>
      </c>
      <c r="AA3961" s="14">
        <v>5.7000000000000002E-2</v>
      </c>
    </row>
    <row r="3962" spans="1:27" s="10" customFormat="1" x14ac:dyDescent="0.2">
      <c r="A3962" s="10" t="s">
        <v>91</v>
      </c>
      <c r="B3962" s="11" t="s">
        <v>1844</v>
      </c>
      <c r="D3962" s="10" t="b">
        <v>1</v>
      </c>
      <c r="E3962" s="10" t="s">
        <v>74</v>
      </c>
      <c r="F3962" s="10" t="b">
        <v>0</v>
      </c>
      <c r="G3962" s="10" t="s">
        <v>85</v>
      </c>
      <c r="K3962" s="10">
        <v>130</v>
      </c>
      <c r="L3962" s="10">
        <v>140</v>
      </c>
      <c r="M3962" s="10">
        <v>135</v>
      </c>
      <c r="V3962" s="10" t="s">
        <v>5150</v>
      </c>
      <c r="W3962" s="10" t="s">
        <v>5159</v>
      </c>
      <c r="X3962" s="10" t="s">
        <v>5198</v>
      </c>
      <c r="Y3962" s="13">
        <v>7.2999999999999995E-2</v>
      </c>
      <c r="Z3962" s="14">
        <v>6.3E-2</v>
      </c>
      <c r="AA3962" s="14">
        <v>5.7000000000000002E-2</v>
      </c>
    </row>
    <row r="3963" spans="1:27" s="10" customFormat="1" x14ac:dyDescent="0.2">
      <c r="A3963" s="10" t="s">
        <v>91</v>
      </c>
      <c r="B3963" s="11" t="s">
        <v>1845</v>
      </c>
      <c r="D3963" s="10" t="b">
        <v>1</v>
      </c>
      <c r="E3963" s="10" t="s">
        <v>74</v>
      </c>
      <c r="F3963" s="10" t="b">
        <v>0</v>
      </c>
      <c r="G3963" s="10" t="s">
        <v>85</v>
      </c>
      <c r="K3963" s="10">
        <v>140</v>
      </c>
      <c r="L3963" s="10">
        <v>150</v>
      </c>
      <c r="M3963" s="10">
        <v>145</v>
      </c>
      <c r="V3963" s="10" t="s">
        <v>5150</v>
      </c>
      <c r="W3963" s="10" t="s">
        <v>5159</v>
      </c>
      <c r="X3963" s="10" t="s">
        <v>5198</v>
      </c>
      <c r="Y3963" s="13">
        <v>7.2999999999999995E-2</v>
      </c>
      <c r="Z3963" s="14">
        <v>6.3E-2</v>
      </c>
      <c r="AA3963" s="14">
        <v>5.7000000000000002E-2</v>
      </c>
    </row>
    <row r="3964" spans="1:27" s="10" customFormat="1" x14ac:dyDescent="0.2">
      <c r="A3964" s="10" t="s">
        <v>91</v>
      </c>
      <c r="B3964" s="11" t="s">
        <v>1846</v>
      </c>
      <c r="D3964" s="10" t="b">
        <v>1</v>
      </c>
      <c r="E3964" s="10" t="s">
        <v>74</v>
      </c>
      <c r="F3964" s="10" t="b">
        <v>0</v>
      </c>
      <c r="G3964" s="10" t="s">
        <v>85</v>
      </c>
      <c r="K3964" s="10">
        <v>150</v>
      </c>
      <c r="L3964" s="10">
        <v>160</v>
      </c>
      <c r="M3964" s="10">
        <v>155</v>
      </c>
      <c r="V3964" s="10" t="s">
        <v>5151</v>
      </c>
      <c r="W3964" s="10" t="s">
        <v>5159</v>
      </c>
      <c r="X3964" s="10" t="s">
        <v>5198</v>
      </c>
      <c r="Y3964" s="13">
        <v>0.25</v>
      </c>
      <c r="Z3964" s="14">
        <v>0.22</v>
      </c>
      <c r="AA3964" s="14">
        <v>0.2</v>
      </c>
    </row>
    <row r="3965" spans="1:27" s="10" customFormat="1" x14ac:dyDescent="0.2">
      <c r="A3965" s="10" t="s">
        <v>91</v>
      </c>
      <c r="B3965" s="11" t="s">
        <v>1847</v>
      </c>
      <c r="D3965" s="10" t="b">
        <v>1</v>
      </c>
      <c r="E3965" s="10" t="s">
        <v>74</v>
      </c>
      <c r="F3965" s="10" t="b">
        <v>0</v>
      </c>
      <c r="G3965" s="10" t="s">
        <v>85</v>
      </c>
      <c r="K3965" s="10">
        <v>160</v>
      </c>
      <c r="L3965" s="10">
        <v>170</v>
      </c>
      <c r="M3965" s="10">
        <v>165</v>
      </c>
      <c r="V3965" s="10" t="s">
        <v>5151</v>
      </c>
      <c r="W3965" s="10" t="s">
        <v>5159</v>
      </c>
      <c r="X3965" s="10" t="s">
        <v>5198</v>
      </c>
      <c r="Y3965" s="13">
        <v>0.25</v>
      </c>
      <c r="Z3965" s="14">
        <v>0.22</v>
      </c>
      <c r="AA3965" s="14">
        <v>0.2</v>
      </c>
    </row>
    <row r="3966" spans="1:27" s="10" customFormat="1" x14ac:dyDescent="0.2">
      <c r="A3966" s="10" t="s">
        <v>91</v>
      </c>
      <c r="B3966" s="11" t="s">
        <v>1848</v>
      </c>
      <c r="D3966" s="10" t="b">
        <v>1</v>
      </c>
      <c r="E3966" s="10" t="s">
        <v>74</v>
      </c>
      <c r="F3966" s="10" t="b">
        <v>0</v>
      </c>
      <c r="G3966" s="10" t="s">
        <v>85</v>
      </c>
      <c r="K3966" s="10">
        <v>170</v>
      </c>
      <c r="L3966" s="10">
        <v>180</v>
      </c>
      <c r="M3966" s="10">
        <v>175</v>
      </c>
      <c r="V3966" s="10" t="s">
        <v>5151</v>
      </c>
      <c r="W3966" s="10" t="s">
        <v>5159</v>
      </c>
      <c r="X3966" s="10" t="s">
        <v>5198</v>
      </c>
      <c r="Y3966" s="13">
        <v>0.25</v>
      </c>
      <c r="Z3966" s="14">
        <v>0.22</v>
      </c>
      <c r="AA3966" s="14">
        <v>0.2</v>
      </c>
    </row>
    <row r="3967" spans="1:27" s="10" customFormat="1" x14ac:dyDescent="0.2">
      <c r="A3967" s="10" t="s">
        <v>91</v>
      </c>
      <c r="B3967" s="11" t="s">
        <v>1849</v>
      </c>
      <c r="D3967" s="10" t="b">
        <v>1</v>
      </c>
      <c r="E3967" s="10" t="s">
        <v>74</v>
      </c>
      <c r="F3967" s="10" t="b">
        <v>0</v>
      </c>
      <c r="G3967" s="10" t="s">
        <v>85</v>
      </c>
      <c r="K3967" s="10">
        <v>180</v>
      </c>
      <c r="L3967" s="10">
        <v>190</v>
      </c>
      <c r="M3967" s="10">
        <v>185</v>
      </c>
      <c r="V3967" s="10" t="s">
        <v>5151</v>
      </c>
      <c r="W3967" s="10" t="s">
        <v>5159</v>
      </c>
      <c r="X3967" s="10" t="s">
        <v>5198</v>
      </c>
      <c r="Y3967" s="13">
        <v>0.25</v>
      </c>
      <c r="Z3967" s="14">
        <v>0.22</v>
      </c>
      <c r="AA3967" s="14">
        <v>0.2</v>
      </c>
    </row>
    <row r="3968" spans="1:27" s="10" customFormat="1" x14ac:dyDescent="0.2">
      <c r="A3968" s="10" t="s">
        <v>91</v>
      </c>
      <c r="B3968" s="11" t="s">
        <v>1850</v>
      </c>
      <c r="D3968" s="10" t="b">
        <v>1</v>
      </c>
      <c r="E3968" s="10" t="s">
        <v>74</v>
      </c>
      <c r="F3968" s="10" t="b">
        <v>0</v>
      </c>
      <c r="G3968" s="10" t="s">
        <v>85</v>
      </c>
      <c r="K3968" s="10">
        <v>190</v>
      </c>
      <c r="L3968" s="10">
        <v>200</v>
      </c>
      <c r="M3968" s="10">
        <v>195</v>
      </c>
      <c r="V3968" s="10" t="s">
        <v>5151</v>
      </c>
      <c r="W3968" s="10" t="s">
        <v>5159</v>
      </c>
      <c r="X3968" s="10" t="s">
        <v>5198</v>
      </c>
      <c r="Y3968" s="13">
        <v>0.25</v>
      </c>
      <c r="Z3968" s="14">
        <v>0.22</v>
      </c>
      <c r="AA3968" s="14">
        <v>0.2</v>
      </c>
    </row>
    <row r="3969" spans="1:27" s="10" customFormat="1" x14ac:dyDescent="0.2">
      <c r="A3969" s="10" t="s">
        <v>91</v>
      </c>
      <c r="B3969" s="11" t="s">
        <v>1851</v>
      </c>
      <c r="D3969" s="10" t="b">
        <v>1</v>
      </c>
      <c r="E3969" s="10" t="s">
        <v>74</v>
      </c>
      <c r="F3969" s="10" t="b">
        <v>0</v>
      </c>
      <c r="G3969" s="10" t="s">
        <v>85</v>
      </c>
      <c r="K3969" s="10">
        <v>200</v>
      </c>
      <c r="L3969" s="10">
        <v>220</v>
      </c>
      <c r="M3969" s="10">
        <v>210</v>
      </c>
      <c r="V3969" s="10" t="s">
        <v>5151</v>
      </c>
      <c r="W3969" s="10" t="s">
        <v>5159</v>
      </c>
      <c r="X3969" s="10" t="s">
        <v>5198</v>
      </c>
      <c r="Y3969" s="13">
        <v>0.25</v>
      </c>
      <c r="Z3969" s="14">
        <v>0.22</v>
      </c>
      <c r="AA3969" s="14">
        <v>0.2</v>
      </c>
    </row>
    <row r="3970" spans="1:27" s="10" customFormat="1" x14ac:dyDescent="0.2">
      <c r="A3970" s="10" t="s">
        <v>91</v>
      </c>
      <c r="B3970" s="11" t="s">
        <v>1852</v>
      </c>
      <c r="D3970" s="10" t="b">
        <v>1</v>
      </c>
      <c r="E3970" s="10" t="s">
        <v>74</v>
      </c>
      <c r="F3970" s="10" t="b">
        <v>0</v>
      </c>
      <c r="G3970" s="10" t="s">
        <v>85</v>
      </c>
      <c r="K3970" s="10">
        <v>220</v>
      </c>
      <c r="L3970" s="10">
        <v>240</v>
      </c>
      <c r="M3970" s="10">
        <v>230</v>
      </c>
      <c r="V3970" s="10" t="s">
        <v>5151</v>
      </c>
      <c r="W3970" s="10" t="s">
        <v>5159</v>
      </c>
      <c r="X3970" s="10" t="s">
        <v>5198</v>
      </c>
      <c r="Y3970" s="13">
        <v>0.25</v>
      </c>
      <c r="Z3970" s="14">
        <v>0.22</v>
      </c>
      <c r="AA3970" s="14">
        <v>0.2</v>
      </c>
    </row>
    <row r="3971" spans="1:27" s="10" customFormat="1" x14ac:dyDescent="0.2">
      <c r="A3971" s="10" t="s">
        <v>91</v>
      </c>
      <c r="B3971" s="11" t="s">
        <v>1853</v>
      </c>
      <c r="D3971" s="10" t="b">
        <v>1</v>
      </c>
      <c r="E3971" s="10" t="s">
        <v>74</v>
      </c>
      <c r="F3971" s="10" t="b">
        <v>0</v>
      </c>
      <c r="G3971" s="10" t="s">
        <v>85</v>
      </c>
      <c r="K3971" s="10">
        <v>240</v>
      </c>
      <c r="L3971" s="10">
        <v>260</v>
      </c>
      <c r="M3971" s="10">
        <v>250</v>
      </c>
      <c r="V3971" s="10" t="s">
        <v>5151</v>
      </c>
      <c r="W3971" s="10" t="s">
        <v>5159</v>
      </c>
      <c r="X3971" s="10" t="s">
        <v>5198</v>
      </c>
      <c r="Y3971" s="13">
        <v>0.25</v>
      </c>
      <c r="Z3971" s="14">
        <v>0.22</v>
      </c>
      <c r="AA3971" s="14">
        <v>0.2</v>
      </c>
    </row>
    <row r="3972" spans="1:27" s="10" customFormat="1" x14ac:dyDescent="0.2">
      <c r="A3972" s="10" t="s">
        <v>91</v>
      </c>
      <c r="B3972" s="11" t="s">
        <v>1854</v>
      </c>
      <c r="D3972" s="10" t="b">
        <v>1</v>
      </c>
      <c r="E3972" s="10" t="s">
        <v>74</v>
      </c>
      <c r="F3972" s="10" t="b">
        <v>0</v>
      </c>
      <c r="G3972" s="10" t="s">
        <v>85</v>
      </c>
      <c r="K3972" s="10">
        <v>260</v>
      </c>
      <c r="L3972" s="10">
        <v>280</v>
      </c>
      <c r="M3972" s="10">
        <v>270</v>
      </c>
      <c r="V3972" s="10" t="s">
        <v>5151</v>
      </c>
      <c r="W3972" s="10" t="s">
        <v>5159</v>
      </c>
      <c r="X3972" s="10" t="s">
        <v>5198</v>
      </c>
      <c r="Y3972" s="13">
        <v>0.25</v>
      </c>
      <c r="Z3972" s="14">
        <v>0.22</v>
      </c>
      <c r="AA3972" s="14">
        <v>0.2</v>
      </c>
    </row>
    <row r="3973" spans="1:27" s="10" customFormat="1" x14ac:dyDescent="0.2">
      <c r="A3973" s="10" t="s">
        <v>91</v>
      </c>
      <c r="B3973" s="11" t="s">
        <v>1855</v>
      </c>
      <c r="D3973" s="10" t="b">
        <v>1</v>
      </c>
      <c r="E3973" s="10" t="s">
        <v>74</v>
      </c>
      <c r="F3973" s="10" t="b">
        <v>0</v>
      </c>
      <c r="G3973" s="10" t="s">
        <v>85</v>
      </c>
      <c r="K3973" s="10">
        <v>280</v>
      </c>
      <c r="L3973" s="10">
        <v>300</v>
      </c>
      <c r="M3973" s="10">
        <v>290</v>
      </c>
      <c r="V3973" s="10" t="s">
        <v>5151</v>
      </c>
      <c r="W3973" s="10" t="s">
        <v>5159</v>
      </c>
      <c r="X3973" s="10" t="s">
        <v>5198</v>
      </c>
      <c r="Y3973" s="13">
        <v>0.25</v>
      </c>
      <c r="Z3973" s="14">
        <v>0.22</v>
      </c>
      <c r="AA3973" s="14">
        <v>0.2</v>
      </c>
    </row>
    <row r="3974" spans="1:27" s="10" customFormat="1" x14ac:dyDescent="0.2">
      <c r="A3974" s="10" t="s">
        <v>91</v>
      </c>
      <c r="B3974" s="11" t="s">
        <v>1856</v>
      </c>
      <c r="D3974" s="10" t="b">
        <v>1</v>
      </c>
      <c r="E3974" s="10" t="s">
        <v>74</v>
      </c>
      <c r="F3974" s="10" t="b">
        <v>0</v>
      </c>
      <c r="G3974" s="10" t="s">
        <v>85</v>
      </c>
      <c r="K3974" s="10">
        <v>300</v>
      </c>
      <c r="L3974" s="10">
        <v>320</v>
      </c>
      <c r="M3974" s="10">
        <v>310</v>
      </c>
      <c r="V3974" s="10" t="s">
        <v>5151</v>
      </c>
      <c r="W3974" s="10" t="s">
        <v>5159</v>
      </c>
      <c r="X3974" s="10" t="s">
        <v>5198</v>
      </c>
      <c r="Y3974" s="13">
        <v>0.25</v>
      </c>
      <c r="Z3974" s="14">
        <v>0.22</v>
      </c>
      <c r="AA3974" s="14">
        <v>0.2</v>
      </c>
    </row>
    <row r="3975" spans="1:27" s="10" customFormat="1" x14ac:dyDescent="0.2">
      <c r="A3975" s="10" t="s">
        <v>91</v>
      </c>
      <c r="B3975" s="11" t="s">
        <v>1857</v>
      </c>
      <c r="D3975" s="10" t="b">
        <v>1</v>
      </c>
      <c r="E3975" s="10" t="s">
        <v>74</v>
      </c>
      <c r="F3975" s="10" t="b">
        <v>0</v>
      </c>
      <c r="G3975" s="10" t="s">
        <v>85</v>
      </c>
      <c r="K3975" s="10">
        <v>320</v>
      </c>
      <c r="L3975" s="10">
        <v>340</v>
      </c>
      <c r="M3975" s="10">
        <v>330</v>
      </c>
      <c r="V3975" s="10" t="s">
        <v>5151</v>
      </c>
      <c r="W3975" s="10" t="s">
        <v>5159</v>
      </c>
      <c r="X3975" s="10" t="s">
        <v>5198</v>
      </c>
      <c r="Y3975" s="13">
        <v>0.25</v>
      </c>
      <c r="Z3975" s="14">
        <v>0.22</v>
      </c>
      <c r="AA3975" s="14">
        <v>0.2</v>
      </c>
    </row>
    <row r="3976" spans="1:27" s="10" customFormat="1" x14ac:dyDescent="0.2">
      <c r="A3976" s="10" t="s">
        <v>91</v>
      </c>
      <c r="B3976" s="11" t="s">
        <v>2973</v>
      </c>
      <c r="D3976" s="10" t="b">
        <v>1</v>
      </c>
      <c r="E3976" s="10" t="s">
        <v>74</v>
      </c>
      <c r="F3976" s="10" t="b">
        <v>0</v>
      </c>
      <c r="G3976" s="10" t="s">
        <v>85</v>
      </c>
      <c r="K3976" s="10">
        <v>340</v>
      </c>
      <c r="L3976" s="10">
        <v>360</v>
      </c>
      <c r="M3976" s="10">
        <v>350</v>
      </c>
      <c r="V3976" s="10" t="s">
        <v>5151</v>
      </c>
      <c r="W3976" s="10" t="s">
        <v>5159</v>
      </c>
      <c r="X3976" s="10" t="s">
        <v>5198</v>
      </c>
      <c r="Y3976" s="13">
        <v>0.25</v>
      </c>
      <c r="Z3976" s="14">
        <v>0.22</v>
      </c>
      <c r="AA3976" s="14">
        <v>0.2</v>
      </c>
    </row>
    <row r="3977" spans="1:27" s="10" customFormat="1" x14ac:dyDescent="0.2">
      <c r="A3977" s="10" t="s">
        <v>91</v>
      </c>
      <c r="B3977" s="11" t="s">
        <v>2974</v>
      </c>
      <c r="D3977" s="10" t="b">
        <v>1</v>
      </c>
      <c r="E3977" s="10" t="s">
        <v>74</v>
      </c>
      <c r="F3977" s="10" t="b">
        <v>0</v>
      </c>
      <c r="G3977" s="10" t="s">
        <v>85</v>
      </c>
      <c r="K3977" s="10">
        <v>360</v>
      </c>
      <c r="L3977" s="10">
        <v>380</v>
      </c>
      <c r="M3977" s="10">
        <v>370</v>
      </c>
      <c r="V3977" s="10" t="s">
        <v>5151</v>
      </c>
      <c r="W3977" s="10" t="s">
        <v>5159</v>
      </c>
      <c r="X3977" s="10" t="s">
        <v>5198</v>
      </c>
      <c r="Y3977" s="13">
        <v>0.25</v>
      </c>
      <c r="Z3977" s="14">
        <v>0.22</v>
      </c>
      <c r="AA3977" s="14">
        <v>0.2</v>
      </c>
    </row>
    <row r="3978" spans="1:27" s="10" customFormat="1" x14ac:dyDescent="0.2">
      <c r="A3978" s="10" t="s">
        <v>91</v>
      </c>
      <c r="B3978" s="11" t="s">
        <v>2975</v>
      </c>
      <c r="D3978" s="10" t="b">
        <v>1</v>
      </c>
      <c r="E3978" s="10" t="s">
        <v>74</v>
      </c>
      <c r="F3978" s="10" t="b">
        <v>0</v>
      </c>
      <c r="G3978" s="10" t="s">
        <v>85</v>
      </c>
      <c r="K3978" s="10">
        <v>380</v>
      </c>
      <c r="L3978" s="10">
        <v>400</v>
      </c>
      <c r="M3978" s="10">
        <v>390</v>
      </c>
      <c r="V3978" s="10" t="s">
        <v>5151</v>
      </c>
      <c r="W3978" s="10" t="s">
        <v>5159</v>
      </c>
      <c r="X3978" s="10" t="s">
        <v>5198</v>
      </c>
      <c r="Y3978" s="13">
        <v>0.25</v>
      </c>
      <c r="Z3978" s="14">
        <v>0.22</v>
      </c>
      <c r="AA3978" s="14">
        <v>0.2</v>
      </c>
    </row>
    <row r="3979" spans="1:27" s="10" customFormat="1" x14ac:dyDescent="0.2">
      <c r="A3979" s="10" t="s">
        <v>91</v>
      </c>
      <c r="B3979" s="11" t="s">
        <v>2976</v>
      </c>
      <c r="D3979" s="10" t="b">
        <v>1</v>
      </c>
      <c r="E3979" s="10" t="s">
        <v>74</v>
      </c>
      <c r="F3979" s="10" t="b">
        <v>0</v>
      </c>
      <c r="G3979" s="10" t="s">
        <v>85</v>
      </c>
      <c r="K3979" s="10">
        <v>400</v>
      </c>
      <c r="L3979" s="10">
        <v>425</v>
      </c>
      <c r="M3979" s="10">
        <v>412.5</v>
      </c>
      <c r="V3979" s="10" t="s">
        <v>5151</v>
      </c>
      <c r="W3979" s="10" t="s">
        <v>5159</v>
      </c>
      <c r="X3979" s="10" t="s">
        <v>5198</v>
      </c>
      <c r="Y3979" s="13">
        <v>0.25</v>
      </c>
      <c r="Z3979" s="14">
        <v>0.22</v>
      </c>
      <c r="AA3979" s="14">
        <v>0.2</v>
      </c>
    </row>
    <row r="3980" spans="1:27" s="10" customFormat="1" x14ac:dyDescent="0.2">
      <c r="A3980" s="10" t="s">
        <v>91</v>
      </c>
      <c r="B3980" s="11" t="s">
        <v>2977</v>
      </c>
      <c r="D3980" s="10" t="b">
        <v>1</v>
      </c>
      <c r="E3980" s="10" t="s">
        <v>74</v>
      </c>
      <c r="F3980" s="10" t="b">
        <v>0</v>
      </c>
      <c r="G3980" s="10" t="s">
        <v>85</v>
      </c>
      <c r="K3980" s="10">
        <v>425</v>
      </c>
      <c r="L3980" s="10">
        <v>450</v>
      </c>
      <c r="M3980" s="10">
        <v>437.5</v>
      </c>
      <c r="V3980" s="10" t="s">
        <v>5151</v>
      </c>
      <c r="W3980" s="10" t="s">
        <v>5159</v>
      </c>
      <c r="X3980" s="10" t="s">
        <v>5198</v>
      </c>
      <c r="Y3980" s="13">
        <v>0.25</v>
      </c>
      <c r="Z3980" s="14">
        <v>0.22</v>
      </c>
      <c r="AA3980" s="14">
        <v>0.2</v>
      </c>
    </row>
    <row r="3981" spans="1:27" s="10" customFormat="1" x14ac:dyDescent="0.2">
      <c r="A3981" s="10" t="s">
        <v>91</v>
      </c>
      <c r="B3981" s="11" t="s">
        <v>2978</v>
      </c>
      <c r="D3981" s="10" t="b">
        <v>1</v>
      </c>
      <c r="E3981" s="10" t="s">
        <v>74</v>
      </c>
      <c r="F3981" s="10" t="b">
        <v>0</v>
      </c>
      <c r="G3981" s="10" t="s">
        <v>85</v>
      </c>
      <c r="K3981" s="10">
        <v>450</v>
      </c>
      <c r="L3981" s="10">
        <v>475</v>
      </c>
      <c r="M3981" s="10">
        <v>462.5</v>
      </c>
      <c r="V3981" s="10" t="s">
        <v>5151</v>
      </c>
      <c r="W3981" s="10" t="s">
        <v>5159</v>
      </c>
      <c r="X3981" s="10" t="s">
        <v>5198</v>
      </c>
      <c r="Y3981" s="13">
        <v>0.25</v>
      </c>
      <c r="Z3981" s="14">
        <v>0.22</v>
      </c>
      <c r="AA3981" s="14">
        <v>0.2</v>
      </c>
    </row>
    <row r="3982" spans="1:27" s="10" customFormat="1" x14ac:dyDescent="0.2">
      <c r="A3982" s="10" t="s">
        <v>91</v>
      </c>
      <c r="B3982" s="11" t="s">
        <v>2979</v>
      </c>
      <c r="D3982" s="10" t="b">
        <v>1</v>
      </c>
      <c r="E3982" s="10" t="s">
        <v>74</v>
      </c>
      <c r="F3982" s="10" t="b">
        <v>0</v>
      </c>
      <c r="G3982" s="10" t="s">
        <v>85</v>
      </c>
      <c r="K3982" s="10">
        <v>475</v>
      </c>
      <c r="L3982" s="10">
        <v>500</v>
      </c>
      <c r="M3982" s="10">
        <v>487.5</v>
      </c>
      <c r="V3982" s="10" t="s">
        <v>5151</v>
      </c>
      <c r="W3982" s="10" t="s">
        <v>5159</v>
      </c>
      <c r="X3982" s="10" t="s">
        <v>5198</v>
      </c>
      <c r="Y3982" s="13">
        <v>0.25</v>
      </c>
      <c r="Z3982" s="14">
        <v>0.22</v>
      </c>
      <c r="AA3982" s="14">
        <v>0.2</v>
      </c>
    </row>
    <row r="3983" spans="1:27" s="10" customFormat="1" x14ac:dyDescent="0.2">
      <c r="A3983" s="10" t="s">
        <v>91</v>
      </c>
      <c r="B3983" s="11" t="s">
        <v>2980</v>
      </c>
      <c r="D3983" s="10" t="b">
        <v>1</v>
      </c>
      <c r="E3983" s="10" t="s">
        <v>74</v>
      </c>
      <c r="F3983" s="10" t="b">
        <v>0</v>
      </c>
      <c r="G3983" s="10" t="s">
        <v>85</v>
      </c>
      <c r="K3983" s="10">
        <v>500</v>
      </c>
      <c r="L3983" s="10">
        <v>525</v>
      </c>
      <c r="M3983" s="10">
        <v>512.5</v>
      </c>
      <c r="V3983" s="10" t="s">
        <v>5152</v>
      </c>
      <c r="W3983" s="10" t="s">
        <v>5159</v>
      </c>
      <c r="X3983" s="10" t="s">
        <v>5198</v>
      </c>
      <c r="Y3983" s="13">
        <v>1</v>
      </c>
      <c r="Z3983" s="14">
        <v>0.9</v>
      </c>
      <c r="AA3983" s="14">
        <v>0.85</v>
      </c>
    </row>
    <row r="3984" spans="1:27" s="10" customFormat="1" x14ac:dyDescent="0.2">
      <c r="A3984" s="10" t="s">
        <v>91</v>
      </c>
      <c r="B3984" s="11" t="s">
        <v>2981</v>
      </c>
      <c r="D3984" s="10" t="b">
        <v>1</v>
      </c>
      <c r="E3984" s="10" t="s">
        <v>74</v>
      </c>
      <c r="F3984" s="10" t="b">
        <v>0</v>
      </c>
      <c r="G3984" s="10" t="s">
        <v>85</v>
      </c>
      <c r="K3984" s="10">
        <v>525</v>
      </c>
      <c r="L3984" s="10">
        <v>550</v>
      </c>
      <c r="M3984" s="10">
        <v>537.5</v>
      </c>
      <c r="V3984" s="10" t="s">
        <v>5152</v>
      </c>
      <c r="W3984" s="10" t="s">
        <v>5159</v>
      </c>
      <c r="X3984" s="10" t="s">
        <v>5198</v>
      </c>
      <c r="Y3984" s="13">
        <v>1</v>
      </c>
      <c r="Z3984" s="14">
        <v>0.9</v>
      </c>
      <c r="AA3984" s="14">
        <v>0.85</v>
      </c>
    </row>
    <row r="3985" spans="1:27" s="10" customFormat="1" x14ac:dyDescent="0.2">
      <c r="A3985" s="10" t="s">
        <v>91</v>
      </c>
      <c r="B3985" s="11" t="s">
        <v>2982</v>
      </c>
      <c r="D3985" s="10" t="b">
        <v>1</v>
      </c>
      <c r="E3985" s="10" t="s">
        <v>74</v>
      </c>
      <c r="F3985" s="10" t="b">
        <v>0</v>
      </c>
      <c r="G3985" s="10" t="s">
        <v>85</v>
      </c>
      <c r="K3985" s="10">
        <v>550</v>
      </c>
      <c r="L3985" s="10">
        <v>575</v>
      </c>
      <c r="M3985" s="10">
        <v>562.5</v>
      </c>
      <c r="V3985" s="10" t="s">
        <v>5152</v>
      </c>
      <c r="W3985" s="10" t="s">
        <v>5159</v>
      </c>
      <c r="X3985" s="10" t="s">
        <v>5198</v>
      </c>
      <c r="Y3985" s="13">
        <v>1</v>
      </c>
      <c r="Z3985" s="14">
        <v>0.9</v>
      </c>
      <c r="AA3985" s="14">
        <v>0.85</v>
      </c>
    </row>
    <row r="3986" spans="1:27" s="10" customFormat="1" x14ac:dyDescent="0.2">
      <c r="A3986" s="10" t="s">
        <v>91</v>
      </c>
      <c r="B3986" s="11" t="s">
        <v>2983</v>
      </c>
      <c r="D3986" s="10" t="b">
        <v>1</v>
      </c>
      <c r="E3986" s="10" t="s">
        <v>74</v>
      </c>
      <c r="F3986" s="10" t="b">
        <v>0</v>
      </c>
      <c r="G3986" s="10" t="s">
        <v>85</v>
      </c>
      <c r="K3986" s="10">
        <v>575</v>
      </c>
      <c r="L3986" s="10">
        <v>600</v>
      </c>
      <c r="M3986" s="10">
        <v>587.5</v>
      </c>
      <c r="V3986" s="10" t="s">
        <v>5152</v>
      </c>
      <c r="W3986" s="10" t="s">
        <v>5159</v>
      </c>
      <c r="X3986" s="10" t="s">
        <v>5198</v>
      </c>
      <c r="Y3986" s="13">
        <v>1</v>
      </c>
      <c r="Z3986" s="14">
        <v>0.9</v>
      </c>
      <c r="AA3986" s="14">
        <v>0.85</v>
      </c>
    </row>
    <row r="3987" spans="1:27" s="10" customFormat="1" x14ac:dyDescent="0.2">
      <c r="A3987" s="10" t="s">
        <v>91</v>
      </c>
      <c r="B3987" s="11" t="s">
        <v>2984</v>
      </c>
      <c r="D3987" s="10" t="b">
        <v>1</v>
      </c>
      <c r="E3987" s="10" t="s">
        <v>74</v>
      </c>
      <c r="F3987" s="10" t="b">
        <v>0</v>
      </c>
      <c r="G3987" s="10" t="s">
        <v>85</v>
      </c>
      <c r="K3987" s="10">
        <v>600</v>
      </c>
      <c r="L3987" s="10">
        <v>625</v>
      </c>
      <c r="M3987" s="10">
        <v>612.5</v>
      </c>
      <c r="V3987" s="10" t="s">
        <v>5152</v>
      </c>
      <c r="W3987" s="10" t="s">
        <v>5159</v>
      </c>
      <c r="X3987" s="10" t="s">
        <v>5198</v>
      </c>
      <c r="Y3987" s="13">
        <v>1</v>
      </c>
      <c r="Z3987" s="14">
        <v>0.9</v>
      </c>
      <c r="AA3987" s="14">
        <v>0.85</v>
      </c>
    </row>
    <row r="3988" spans="1:27" s="10" customFormat="1" x14ac:dyDescent="0.2">
      <c r="A3988" s="10" t="s">
        <v>91</v>
      </c>
      <c r="B3988" s="11" t="s">
        <v>2985</v>
      </c>
      <c r="D3988" s="10" t="b">
        <v>1</v>
      </c>
      <c r="E3988" s="10" t="s">
        <v>74</v>
      </c>
      <c r="F3988" s="10" t="b">
        <v>0</v>
      </c>
      <c r="G3988" s="10" t="s">
        <v>85</v>
      </c>
      <c r="K3988" s="10">
        <v>625</v>
      </c>
      <c r="L3988" s="10">
        <v>650</v>
      </c>
      <c r="M3988" s="10">
        <v>637.5</v>
      </c>
      <c r="V3988" s="10" t="s">
        <v>5152</v>
      </c>
      <c r="W3988" s="10" t="s">
        <v>5159</v>
      </c>
      <c r="X3988" s="10" t="s">
        <v>5198</v>
      </c>
      <c r="Y3988" s="13">
        <v>1</v>
      </c>
      <c r="Z3988" s="14">
        <v>0.9</v>
      </c>
      <c r="AA3988" s="14">
        <v>0.85</v>
      </c>
    </row>
    <row r="3989" spans="1:27" s="10" customFormat="1" x14ac:dyDescent="0.2">
      <c r="A3989" s="10" t="s">
        <v>91</v>
      </c>
      <c r="B3989" s="11" t="s">
        <v>2986</v>
      </c>
      <c r="D3989" s="10" t="b">
        <v>1</v>
      </c>
      <c r="E3989" s="10" t="s">
        <v>74</v>
      </c>
      <c r="F3989" s="10" t="b">
        <v>0</v>
      </c>
      <c r="G3989" s="10" t="s">
        <v>85</v>
      </c>
      <c r="K3989" s="10">
        <v>650</v>
      </c>
      <c r="L3989" s="10">
        <v>675</v>
      </c>
      <c r="M3989" s="10">
        <v>662.5</v>
      </c>
      <c r="V3989" s="10" t="s">
        <v>5152</v>
      </c>
      <c r="W3989" s="10" t="s">
        <v>5159</v>
      </c>
      <c r="X3989" s="10" t="s">
        <v>5198</v>
      </c>
      <c r="Y3989" s="13">
        <v>1</v>
      </c>
      <c r="Z3989" s="14">
        <v>0.9</v>
      </c>
      <c r="AA3989" s="14">
        <v>0.85</v>
      </c>
    </row>
    <row r="3990" spans="1:27" s="10" customFormat="1" x14ac:dyDescent="0.2">
      <c r="A3990" s="10" t="s">
        <v>91</v>
      </c>
      <c r="B3990" s="11" t="s">
        <v>4196</v>
      </c>
      <c r="D3990" s="10" t="b">
        <v>1</v>
      </c>
      <c r="E3990" s="10" t="s">
        <v>74</v>
      </c>
      <c r="F3990" s="10" t="b">
        <v>0</v>
      </c>
      <c r="G3990" s="10" t="s">
        <v>85</v>
      </c>
      <c r="K3990" s="10">
        <v>675</v>
      </c>
      <c r="L3990" s="10">
        <v>700</v>
      </c>
      <c r="M3990" s="10">
        <v>687.5</v>
      </c>
      <c r="V3990" s="10" t="s">
        <v>5152</v>
      </c>
      <c r="W3990" s="10" t="s">
        <v>5159</v>
      </c>
      <c r="X3990" s="10" t="s">
        <v>5198</v>
      </c>
      <c r="Y3990" s="13">
        <v>1</v>
      </c>
      <c r="Z3990" s="14">
        <v>0.9</v>
      </c>
      <c r="AA3990" s="14">
        <v>0.85</v>
      </c>
    </row>
    <row r="3991" spans="1:27" s="10" customFormat="1" x14ac:dyDescent="0.2">
      <c r="A3991" s="10" t="s">
        <v>91</v>
      </c>
      <c r="B3991" s="11" t="s">
        <v>4198</v>
      </c>
      <c r="D3991" s="10" t="b">
        <v>1</v>
      </c>
      <c r="E3991" s="10" t="s">
        <v>74</v>
      </c>
      <c r="F3991" s="10" t="b">
        <v>0</v>
      </c>
      <c r="G3991" s="10" t="s">
        <v>85</v>
      </c>
      <c r="K3991" s="10">
        <v>700</v>
      </c>
      <c r="L3991" s="10">
        <v>725</v>
      </c>
      <c r="M3991" s="10">
        <v>712.5</v>
      </c>
      <c r="V3991" s="10" t="s">
        <v>5152</v>
      </c>
      <c r="W3991" s="10" t="s">
        <v>5159</v>
      </c>
      <c r="X3991" s="10" t="s">
        <v>5198</v>
      </c>
      <c r="Y3991" s="13">
        <v>1</v>
      </c>
      <c r="Z3991" s="14">
        <v>0.9</v>
      </c>
      <c r="AA3991" s="14">
        <v>0.85</v>
      </c>
    </row>
    <row r="3992" spans="1:27" s="10" customFormat="1" x14ac:dyDescent="0.2">
      <c r="A3992" s="10" t="s">
        <v>91</v>
      </c>
      <c r="B3992" s="11" t="s">
        <v>4200</v>
      </c>
      <c r="D3992" s="10" t="b">
        <v>1</v>
      </c>
      <c r="E3992" s="10" t="s">
        <v>74</v>
      </c>
      <c r="F3992" s="10" t="b">
        <v>0</v>
      </c>
      <c r="G3992" s="10" t="s">
        <v>85</v>
      </c>
      <c r="K3992" s="10">
        <v>725</v>
      </c>
      <c r="L3992" s="10">
        <v>750</v>
      </c>
      <c r="M3992" s="10">
        <v>737.5</v>
      </c>
      <c r="V3992" s="10" t="s">
        <v>5152</v>
      </c>
      <c r="W3992" s="10" t="s">
        <v>5159</v>
      </c>
      <c r="X3992" s="10" t="s">
        <v>5198</v>
      </c>
      <c r="Y3992" s="13">
        <v>1</v>
      </c>
      <c r="Z3992" s="14">
        <v>0.9</v>
      </c>
      <c r="AA3992" s="14">
        <v>0.85</v>
      </c>
    </row>
    <row r="3993" spans="1:27" s="10" customFormat="1" x14ac:dyDescent="0.2">
      <c r="A3993" s="10" t="s">
        <v>91</v>
      </c>
      <c r="B3993" s="11" t="s">
        <v>4190</v>
      </c>
      <c r="D3993" s="10" t="b">
        <v>1</v>
      </c>
      <c r="E3993" s="10" t="s">
        <v>74</v>
      </c>
      <c r="F3993" s="10" t="b">
        <v>0</v>
      </c>
      <c r="G3993" s="10" t="s">
        <v>85</v>
      </c>
      <c r="K3993" s="10">
        <v>750</v>
      </c>
      <c r="L3993" s="10">
        <v>775</v>
      </c>
      <c r="M3993" s="10">
        <v>767.5</v>
      </c>
      <c r="V3993" s="10" t="s">
        <v>5152</v>
      </c>
      <c r="W3993" s="10" t="s">
        <v>5159</v>
      </c>
      <c r="X3993" s="10" t="s">
        <v>5198</v>
      </c>
      <c r="Y3993" s="13">
        <v>1</v>
      </c>
      <c r="Z3993" s="14">
        <v>0.9</v>
      </c>
      <c r="AA3993" s="14">
        <v>0.85</v>
      </c>
    </row>
    <row r="3994" spans="1:27" s="10" customFormat="1" x14ac:dyDescent="0.2">
      <c r="A3994" s="10" t="s">
        <v>91</v>
      </c>
      <c r="B3994" s="11" t="s">
        <v>1418</v>
      </c>
      <c r="D3994" s="10" t="b">
        <v>1</v>
      </c>
      <c r="E3994" s="10" t="s">
        <v>74</v>
      </c>
      <c r="F3994" s="10" t="b">
        <v>0</v>
      </c>
      <c r="G3994" s="10" t="s">
        <v>85</v>
      </c>
      <c r="K3994" s="10">
        <v>775</v>
      </c>
      <c r="L3994" s="10">
        <v>800</v>
      </c>
      <c r="M3994" s="10">
        <v>787.5</v>
      </c>
      <c r="V3994" s="10" t="s">
        <v>5152</v>
      </c>
      <c r="W3994" s="10" t="s">
        <v>5159</v>
      </c>
      <c r="X3994" s="10" t="s">
        <v>5198</v>
      </c>
      <c r="Y3994" s="13">
        <v>1</v>
      </c>
      <c r="Z3994" s="14">
        <v>0.9</v>
      </c>
      <c r="AA3994" s="14">
        <v>0.85</v>
      </c>
    </row>
    <row r="3995" spans="1:27" s="10" customFormat="1" x14ac:dyDescent="0.2">
      <c r="A3995" s="10" t="s">
        <v>91</v>
      </c>
      <c r="B3995" s="11" t="s">
        <v>1419</v>
      </c>
      <c r="D3995" s="10" t="b">
        <v>1</v>
      </c>
      <c r="E3995" s="10" t="s">
        <v>74</v>
      </c>
      <c r="F3995" s="10" t="b">
        <v>0</v>
      </c>
      <c r="G3995" s="10" t="s">
        <v>85</v>
      </c>
      <c r="K3995" s="10">
        <v>800</v>
      </c>
      <c r="L3995" s="10">
        <v>825</v>
      </c>
      <c r="M3995" s="10">
        <v>812.5</v>
      </c>
      <c r="V3995" s="10" t="s">
        <v>5152</v>
      </c>
      <c r="W3995" s="10" t="s">
        <v>5159</v>
      </c>
      <c r="X3995" s="10" t="s">
        <v>5198</v>
      </c>
      <c r="Y3995" s="13">
        <v>1</v>
      </c>
      <c r="Z3995" s="14">
        <v>0.9</v>
      </c>
      <c r="AA3995" s="14">
        <v>0.85</v>
      </c>
    </row>
    <row r="3996" spans="1:27" s="10" customFormat="1" x14ac:dyDescent="0.2">
      <c r="A3996" s="10" t="s">
        <v>91</v>
      </c>
      <c r="B3996" s="11" t="s">
        <v>1420</v>
      </c>
      <c r="D3996" s="10" t="b">
        <v>1</v>
      </c>
      <c r="E3996" s="10" t="s">
        <v>74</v>
      </c>
      <c r="F3996" s="10" t="b">
        <v>0</v>
      </c>
      <c r="G3996" s="10" t="s">
        <v>85</v>
      </c>
      <c r="K3996" s="10">
        <v>825</v>
      </c>
      <c r="L3996" s="10">
        <v>850</v>
      </c>
      <c r="M3996" s="10">
        <v>837.5</v>
      </c>
      <c r="V3996" s="10" t="s">
        <v>5152</v>
      </c>
      <c r="W3996" s="10" t="s">
        <v>5159</v>
      </c>
      <c r="X3996" s="10" t="s">
        <v>5198</v>
      </c>
      <c r="Y3996" s="13">
        <v>1</v>
      </c>
      <c r="Z3996" s="14">
        <v>0.9</v>
      </c>
      <c r="AA3996" s="14">
        <v>0.85</v>
      </c>
    </row>
    <row r="3997" spans="1:27" s="10" customFormat="1" x14ac:dyDescent="0.2">
      <c r="A3997" s="10" t="s">
        <v>91</v>
      </c>
      <c r="B3997" s="11" t="s">
        <v>1421</v>
      </c>
      <c r="D3997" s="10" t="b">
        <v>1</v>
      </c>
      <c r="E3997" s="10" t="s">
        <v>74</v>
      </c>
      <c r="F3997" s="10" t="b">
        <v>0</v>
      </c>
      <c r="G3997" s="10" t="s">
        <v>85</v>
      </c>
      <c r="K3997" s="10">
        <v>850</v>
      </c>
      <c r="L3997" s="10">
        <v>875</v>
      </c>
      <c r="M3997" s="10">
        <v>862.5</v>
      </c>
      <c r="V3997" s="10" t="s">
        <v>5152</v>
      </c>
      <c r="W3997" s="10" t="s">
        <v>5159</v>
      </c>
      <c r="X3997" s="10" t="s">
        <v>5198</v>
      </c>
      <c r="Y3997" s="13">
        <v>1</v>
      </c>
      <c r="Z3997" s="14">
        <v>0.9</v>
      </c>
      <c r="AA3997" s="14">
        <v>0.85</v>
      </c>
    </row>
    <row r="3998" spans="1:27" s="10" customFormat="1" x14ac:dyDescent="0.2">
      <c r="A3998" s="10" t="s">
        <v>91</v>
      </c>
      <c r="B3998" s="11" t="s">
        <v>4191</v>
      </c>
      <c r="D3998" s="10" t="b">
        <v>1</v>
      </c>
      <c r="E3998" s="10" t="s">
        <v>74</v>
      </c>
      <c r="F3998" s="10" t="b">
        <v>0</v>
      </c>
      <c r="G3998" s="10" t="s">
        <v>85</v>
      </c>
      <c r="K3998" s="10">
        <v>875</v>
      </c>
      <c r="L3998" s="10">
        <v>900</v>
      </c>
      <c r="M3998" s="10">
        <v>887.5</v>
      </c>
      <c r="V3998" s="10" t="s">
        <v>5152</v>
      </c>
      <c r="W3998" s="10" t="s">
        <v>5159</v>
      </c>
      <c r="X3998" s="10" t="s">
        <v>5198</v>
      </c>
      <c r="Y3998" s="13">
        <v>1</v>
      </c>
      <c r="Z3998" s="14">
        <v>0.9</v>
      </c>
      <c r="AA3998" s="14">
        <v>0.85</v>
      </c>
    </row>
    <row r="3999" spans="1:27" s="10" customFormat="1" x14ac:dyDescent="0.2">
      <c r="A3999" s="10" t="s">
        <v>91</v>
      </c>
      <c r="B3999" s="11" t="s">
        <v>513</v>
      </c>
      <c r="D3999" s="10" t="b">
        <v>1</v>
      </c>
      <c r="E3999" s="10" t="s">
        <v>74</v>
      </c>
      <c r="F3999" s="10" t="b">
        <v>0</v>
      </c>
      <c r="G3999" s="10" t="s">
        <v>85</v>
      </c>
      <c r="K3999" s="10">
        <v>900</v>
      </c>
      <c r="L3999" s="10">
        <v>925</v>
      </c>
      <c r="M3999" s="10">
        <v>912.5</v>
      </c>
      <c r="V3999" s="10" t="s">
        <v>5152</v>
      </c>
      <c r="W3999" s="10" t="s">
        <v>5159</v>
      </c>
      <c r="X3999" s="10" t="s">
        <v>5198</v>
      </c>
      <c r="Y3999" s="13">
        <v>1</v>
      </c>
      <c r="Z3999" s="14">
        <v>0.9</v>
      </c>
      <c r="AA3999" s="14">
        <v>0.85</v>
      </c>
    </row>
    <row r="4000" spans="1:27" s="10" customFormat="1" x14ac:dyDescent="0.2">
      <c r="A4000" s="10" t="s">
        <v>91</v>
      </c>
      <c r="B4000" s="11" t="s">
        <v>515</v>
      </c>
      <c r="D4000" s="10" t="b">
        <v>1</v>
      </c>
      <c r="E4000" s="10" t="s">
        <v>74</v>
      </c>
      <c r="F4000" s="10" t="b">
        <v>0</v>
      </c>
      <c r="G4000" s="10" t="s">
        <v>85</v>
      </c>
      <c r="K4000" s="10">
        <v>925</v>
      </c>
      <c r="L4000" s="10">
        <v>950</v>
      </c>
      <c r="M4000" s="10">
        <v>937.5</v>
      </c>
      <c r="V4000" s="10" t="s">
        <v>5152</v>
      </c>
      <c r="W4000" s="10" t="s">
        <v>5159</v>
      </c>
      <c r="X4000" s="10" t="s">
        <v>5198</v>
      </c>
      <c r="Y4000" s="13">
        <v>1</v>
      </c>
      <c r="Z4000" s="14">
        <v>0.9</v>
      </c>
      <c r="AA4000" s="14">
        <v>0.85</v>
      </c>
    </row>
    <row r="4001" spans="1:27" s="10" customFormat="1" x14ac:dyDescent="0.2">
      <c r="A4001" s="10" t="s">
        <v>91</v>
      </c>
      <c r="B4001" s="11" t="s">
        <v>517</v>
      </c>
      <c r="D4001" s="10" t="b">
        <v>1</v>
      </c>
      <c r="E4001" s="10" t="s">
        <v>74</v>
      </c>
      <c r="F4001" s="10" t="b">
        <v>0</v>
      </c>
      <c r="G4001" s="10" t="s">
        <v>85</v>
      </c>
      <c r="K4001" s="10">
        <v>950</v>
      </c>
      <c r="L4001" s="10">
        <v>975</v>
      </c>
      <c r="M4001" s="10">
        <v>967.5</v>
      </c>
      <c r="V4001" s="10" t="s">
        <v>5152</v>
      </c>
      <c r="W4001" s="10" t="s">
        <v>5159</v>
      </c>
      <c r="X4001" s="10" t="s">
        <v>5198</v>
      </c>
      <c r="Y4001" s="13">
        <v>1</v>
      </c>
      <c r="Z4001" s="14">
        <v>0.9</v>
      </c>
      <c r="AA4001" s="14">
        <v>0.85</v>
      </c>
    </row>
    <row r="4002" spans="1:27" s="10" customFormat="1" x14ac:dyDescent="0.2">
      <c r="A4002" s="10" t="s">
        <v>91</v>
      </c>
      <c r="B4002" s="11" t="s">
        <v>519</v>
      </c>
      <c r="D4002" s="10" t="b">
        <v>1</v>
      </c>
      <c r="E4002" s="10" t="s">
        <v>74</v>
      </c>
      <c r="F4002" s="10" t="b">
        <v>0</v>
      </c>
      <c r="G4002" s="10" t="s">
        <v>85</v>
      </c>
      <c r="K4002" s="10">
        <v>975</v>
      </c>
      <c r="L4002" s="10">
        <v>1000</v>
      </c>
      <c r="M4002" s="10">
        <v>987.5</v>
      </c>
      <c r="V4002" s="10" t="s">
        <v>5152</v>
      </c>
      <c r="W4002" s="10" t="s">
        <v>5159</v>
      </c>
      <c r="X4002" s="10" t="s">
        <v>5198</v>
      </c>
      <c r="Y4002" s="13">
        <v>1</v>
      </c>
      <c r="Z4002" s="14">
        <v>0.9</v>
      </c>
      <c r="AA4002" s="14">
        <v>0.85</v>
      </c>
    </row>
    <row r="4003" spans="1:27" s="10" customFormat="1" x14ac:dyDescent="0.2">
      <c r="A4003" s="10" t="s">
        <v>91</v>
      </c>
      <c r="B4003" s="11" t="s">
        <v>1422</v>
      </c>
      <c r="D4003" s="10" t="b">
        <v>1</v>
      </c>
      <c r="E4003" s="10" t="s">
        <v>74</v>
      </c>
      <c r="F4003" s="10" t="b">
        <v>0</v>
      </c>
      <c r="G4003" s="10" t="s">
        <v>85</v>
      </c>
      <c r="K4003" s="10">
        <v>1000</v>
      </c>
      <c r="L4003" s="10">
        <v>1025</v>
      </c>
      <c r="M4003" s="10">
        <v>1012.5</v>
      </c>
      <c r="V4003" s="10" t="s">
        <v>5152</v>
      </c>
      <c r="W4003" s="10" t="s">
        <v>5159</v>
      </c>
      <c r="X4003" s="10" t="s">
        <v>5198</v>
      </c>
      <c r="Y4003" s="13">
        <v>1</v>
      </c>
      <c r="Z4003" s="14">
        <v>0.9</v>
      </c>
      <c r="AA4003" s="14">
        <v>0.85</v>
      </c>
    </row>
    <row r="4004" spans="1:27" s="10" customFormat="1" x14ac:dyDescent="0.2">
      <c r="A4004" s="10" t="s">
        <v>91</v>
      </c>
      <c r="B4004" s="11" t="s">
        <v>3431</v>
      </c>
      <c r="D4004" s="10" t="b">
        <v>1</v>
      </c>
      <c r="E4004" s="10" t="s">
        <v>74</v>
      </c>
      <c r="F4004" s="10" t="b">
        <v>0</v>
      </c>
      <c r="G4004" s="10" t="s">
        <v>85</v>
      </c>
      <c r="K4004" s="10">
        <v>1025</v>
      </c>
      <c r="L4004" s="10">
        <v>1050</v>
      </c>
      <c r="M4004" s="10">
        <v>1037.5</v>
      </c>
      <c r="V4004" s="10" t="s">
        <v>5152</v>
      </c>
      <c r="W4004" s="10" t="s">
        <v>5159</v>
      </c>
      <c r="X4004" s="10" t="s">
        <v>5198</v>
      </c>
      <c r="Y4004" s="13">
        <v>1</v>
      </c>
      <c r="Z4004" s="14">
        <v>0.9</v>
      </c>
      <c r="AA4004" s="14">
        <v>0.85</v>
      </c>
    </row>
    <row r="4005" spans="1:27" s="10" customFormat="1" x14ac:dyDescent="0.2">
      <c r="A4005" s="10" t="s">
        <v>91</v>
      </c>
      <c r="B4005" s="11" t="s">
        <v>3432</v>
      </c>
      <c r="D4005" s="10" t="b">
        <v>1</v>
      </c>
      <c r="E4005" s="10" t="s">
        <v>74</v>
      </c>
      <c r="F4005" s="10" t="b">
        <v>0</v>
      </c>
      <c r="G4005" s="10" t="s">
        <v>85</v>
      </c>
      <c r="K4005" s="10">
        <v>1050</v>
      </c>
      <c r="L4005" s="10">
        <v>1075</v>
      </c>
      <c r="M4005" s="10">
        <v>1062.5</v>
      </c>
      <c r="V4005" s="10" t="s">
        <v>5152</v>
      </c>
      <c r="W4005" s="10" t="s">
        <v>5159</v>
      </c>
      <c r="X4005" s="10" t="s">
        <v>5198</v>
      </c>
      <c r="Y4005" s="13">
        <v>1</v>
      </c>
      <c r="Z4005" s="14">
        <v>0.9</v>
      </c>
      <c r="AA4005" s="14">
        <v>0.85</v>
      </c>
    </row>
    <row r="4006" spans="1:27" s="10" customFormat="1" x14ac:dyDescent="0.2">
      <c r="A4006" s="10" t="s">
        <v>91</v>
      </c>
      <c r="B4006" s="11" t="s">
        <v>3433</v>
      </c>
      <c r="D4006" s="10" t="b">
        <v>1</v>
      </c>
      <c r="E4006" s="10" t="s">
        <v>74</v>
      </c>
      <c r="F4006" s="10" t="b">
        <v>0</v>
      </c>
      <c r="G4006" s="10" t="s">
        <v>85</v>
      </c>
      <c r="K4006" s="10">
        <v>1075</v>
      </c>
      <c r="L4006" s="10">
        <v>1100</v>
      </c>
      <c r="M4006" s="10">
        <v>1087.5</v>
      </c>
      <c r="V4006" s="10" t="s">
        <v>5152</v>
      </c>
      <c r="W4006" s="10" t="s">
        <v>5159</v>
      </c>
      <c r="X4006" s="10" t="s">
        <v>5198</v>
      </c>
      <c r="Y4006" s="13">
        <v>1</v>
      </c>
      <c r="Z4006" s="14">
        <v>0.9</v>
      </c>
      <c r="AA4006" s="14">
        <v>0.85</v>
      </c>
    </row>
    <row r="4007" spans="1:27" s="10" customFormat="1" x14ac:dyDescent="0.2">
      <c r="A4007" s="10" t="s">
        <v>91</v>
      </c>
      <c r="B4007" s="11" t="s">
        <v>1519</v>
      </c>
      <c r="D4007" s="10" t="b">
        <v>1</v>
      </c>
      <c r="E4007" s="10" t="s">
        <v>74</v>
      </c>
      <c r="F4007" s="10" t="b">
        <v>0</v>
      </c>
      <c r="G4007" s="10" t="s">
        <v>85</v>
      </c>
      <c r="K4007" s="10">
        <v>1100</v>
      </c>
      <c r="L4007" s="10">
        <v>1150</v>
      </c>
      <c r="M4007" s="10">
        <v>1125</v>
      </c>
      <c r="V4007" s="10" t="s">
        <v>5152</v>
      </c>
      <c r="W4007" s="10" t="s">
        <v>5159</v>
      </c>
      <c r="X4007" s="10" t="s">
        <v>5198</v>
      </c>
      <c r="Y4007" s="13">
        <v>1</v>
      </c>
      <c r="Z4007" s="14">
        <v>0.9</v>
      </c>
      <c r="AA4007" s="14">
        <v>0.85</v>
      </c>
    </row>
    <row r="4008" spans="1:27" s="10" customFormat="1" x14ac:dyDescent="0.2">
      <c r="A4008" s="10" t="s">
        <v>91</v>
      </c>
      <c r="B4008" s="11" t="s">
        <v>1520</v>
      </c>
      <c r="D4008" s="10" t="b">
        <v>1</v>
      </c>
      <c r="E4008" s="10" t="s">
        <v>74</v>
      </c>
      <c r="F4008" s="10" t="b">
        <v>0</v>
      </c>
      <c r="G4008" s="10" t="s">
        <v>85</v>
      </c>
      <c r="K4008" s="10">
        <v>1150</v>
      </c>
      <c r="L4008" s="10">
        <v>1200</v>
      </c>
      <c r="M4008" s="10">
        <v>1175</v>
      </c>
      <c r="V4008" s="10" t="s">
        <v>5152</v>
      </c>
      <c r="W4008" s="10" t="s">
        <v>5159</v>
      </c>
      <c r="X4008" s="10" t="s">
        <v>5198</v>
      </c>
      <c r="Y4008" s="13">
        <v>1</v>
      </c>
      <c r="Z4008" s="14">
        <v>0.9</v>
      </c>
      <c r="AA4008" s="14">
        <v>0.85</v>
      </c>
    </row>
    <row r="4009" spans="1:27" s="10" customFormat="1" x14ac:dyDescent="0.2">
      <c r="A4009" s="10" t="s">
        <v>91</v>
      </c>
      <c r="B4009" s="11" t="s">
        <v>1521</v>
      </c>
      <c r="D4009" s="10" t="b">
        <v>1</v>
      </c>
      <c r="E4009" s="10" t="s">
        <v>74</v>
      </c>
      <c r="F4009" s="10" t="b">
        <v>0</v>
      </c>
      <c r="G4009" s="10" t="s">
        <v>85</v>
      </c>
      <c r="K4009" s="10">
        <v>1200</v>
      </c>
      <c r="L4009" s="10">
        <v>1250</v>
      </c>
      <c r="M4009" s="10">
        <v>1225</v>
      </c>
      <c r="V4009" s="10" t="s">
        <v>5152</v>
      </c>
      <c r="W4009" s="10" t="s">
        <v>5159</v>
      </c>
      <c r="X4009" s="10" t="s">
        <v>5198</v>
      </c>
      <c r="Y4009" s="13">
        <v>1</v>
      </c>
      <c r="Z4009" s="14">
        <v>0.9</v>
      </c>
      <c r="AA4009" s="14">
        <v>0.85</v>
      </c>
    </row>
    <row r="4010" spans="1:27" s="10" customFormat="1" x14ac:dyDescent="0.2">
      <c r="A4010" s="10" t="s">
        <v>91</v>
      </c>
      <c r="B4010" s="11" t="s">
        <v>1423</v>
      </c>
      <c r="D4010" s="10" t="b">
        <v>1</v>
      </c>
      <c r="E4010" s="10" t="s">
        <v>74</v>
      </c>
      <c r="F4010" s="10" t="b">
        <v>0</v>
      </c>
      <c r="G4010" s="10" t="s">
        <v>85</v>
      </c>
      <c r="K4010" s="10">
        <v>1250</v>
      </c>
      <c r="L4010" s="10">
        <v>1300</v>
      </c>
      <c r="M4010" s="10">
        <v>1275</v>
      </c>
      <c r="V4010" s="10" t="s">
        <v>5152</v>
      </c>
      <c r="W4010" s="10" t="s">
        <v>5159</v>
      </c>
      <c r="X4010" s="10" t="s">
        <v>5198</v>
      </c>
      <c r="Y4010" s="13">
        <v>1</v>
      </c>
      <c r="Z4010" s="14">
        <v>0.9</v>
      </c>
      <c r="AA4010" s="14">
        <v>0.85</v>
      </c>
    </row>
    <row r="4011" spans="1:27" s="10" customFormat="1" x14ac:dyDescent="0.2">
      <c r="A4011" s="10" t="s">
        <v>91</v>
      </c>
      <c r="B4011" s="11" t="s">
        <v>1424</v>
      </c>
      <c r="D4011" s="10" t="b">
        <v>1</v>
      </c>
      <c r="E4011" s="10" t="s">
        <v>74</v>
      </c>
      <c r="F4011" s="10" t="b">
        <v>0</v>
      </c>
      <c r="G4011" s="10" t="s">
        <v>85</v>
      </c>
      <c r="K4011" s="10">
        <v>1300</v>
      </c>
      <c r="L4011" s="10">
        <v>1350</v>
      </c>
      <c r="M4011" s="10">
        <v>1325</v>
      </c>
      <c r="V4011" s="10" t="s">
        <v>5152</v>
      </c>
      <c r="W4011" s="10" t="s">
        <v>5159</v>
      </c>
      <c r="X4011" s="10" t="s">
        <v>5198</v>
      </c>
      <c r="Y4011" s="13">
        <v>1</v>
      </c>
      <c r="Z4011" s="14">
        <v>0.9</v>
      </c>
      <c r="AA4011" s="14">
        <v>0.85</v>
      </c>
    </row>
    <row r="4012" spans="1:27" s="10" customFormat="1" x14ac:dyDescent="0.2">
      <c r="A4012" s="10" t="s">
        <v>91</v>
      </c>
      <c r="B4012" s="11" t="s">
        <v>4237</v>
      </c>
      <c r="D4012" s="10" t="b">
        <v>1</v>
      </c>
      <c r="E4012" s="10" t="s">
        <v>74</v>
      </c>
      <c r="F4012" s="10" t="b">
        <v>0</v>
      </c>
      <c r="G4012" s="10" t="s">
        <v>85</v>
      </c>
      <c r="K4012" s="10">
        <v>1350</v>
      </c>
      <c r="L4012" s="10">
        <v>1400</v>
      </c>
      <c r="M4012" s="10">
        <v>1375</v>
      </c>
      <c r="V4012" s="10" t="s">
        <v>5152</v>
      </c>
      <c r="W4012" s="10" t="s">
        <v>5159</v>
      </c>
      <c r="X4012" s="10" t="s">
        <v>5198</v>
      </c>
      <c r="Y4012" s="13">
        <v>1</v>
      </c>
      <c r="Z4012" s="14">
        <v>0.9</v>
      </c>
      <c r="AA4012" s="14">
        <v>0.85</v>
      </c>
    </row>
    <row r="4013" spans="1:27" s="10" customFormat="1" x14ac:dyDescent="0.2">
      <c r="A4013" s="10" t="s">
        <v>91</v>
      </c>
      <c r="B4013" s="11" t="s">
        <v>4239</v>
      </c>
      <c r="D4013" s="10" t="b">
        <v>1</v>
      </c>
      <c r="E4013" s="10" t="s">
        <v>74</v>
      </c>
      <c r="F4013" s="10" t="b">
        <v>0</v>
      </c>
      <c r="G4013" s="10" t="s">
        <v>85</v>
      </c>
      <c r="K4013" s="10">
        <v>1400</v>
      </c>
      <c r="L4013" s="10">
        <v>1450</v>
      </c>
      <c r="M4013" s="10">
        <v>1425</v>
      </c>
      <c r="V4013" s="10" t="s">
        <v>5152</v>
      </c>
      <c r="W4013" s="10" t="s">
        <v>5159</v>
      </c>
      <c r="X4013" s="10" t="s">
        <v>5198</v>
      </c>
      <c r="Y4013" s="13">
        <v>1</v>
      </c>
      <c r="Z4013" s="14">
        <v>0.9</v>
      </c>
      <c r="AA4013" s="14">
        <v>0.85</v>
      </c>
    </row>
    <row r="4014" spans="1:27" s="10" customFormat="1" x14ac:dyDescent="0.2">
      <c r="A4014" s="10" t="s">
        <v>91</v>
      </c>
      <c r="B4014" s="11" t="s">
        <v>4241</v>
      </c>
      <c r="D4014" s="10" t="b">
        <v>1</v>
      </c>
      <c r="E4014" s="10" t="s">
        <v>74</v>
      </c>
      <c r="F4014" s="10" t="b">
        <v>0</v>
      </c>
      <c r="G4014" s="10" t="s">
        <v>85</v>
      </c>
      <c r="K4014" s="10">
        <v>1450</v>
      </c>
      <c r="L4014" s="10">
        <v>1500</v>
      </c>
      <c r="M4014" s="10">
        <v>1475</v>
      </c>
      <c r="V4014" s="10" t="s">
        <v>5152</v>
      </c>
      <c r="W4014" s="10" t="s">
        <v>5159</v>
      </c>
      <c r="X4014" s="10" t="s">
        <v>5198</v>
      </c>
      <c r="Y4014" s="13">
        <v>1</v>
      </c>
      <c r="Z4014" s="14">
        <v>0.9</v>
      </c>
      <c r="AA4014" s="14">
        <v>0.85</v>
      </c>
    </row>
    <row r="4015" spans="1:27" s="10" customFormat="1" x14ac:dyDescent="0.2">
      <c r="A4015" s="10" t="s">
        <v>91</v>
      </c>
      <c r="B4015" s="11" t="s">
        <v>4243</v>
      </c>
      <c r="D4015" s="10" t="b">
        <v>1</v>
      </c>
      <c r="E4015" s="10" t="s">
        <v>74</v>
      </c>
      <c r="F4015" s="10" t="b">
        <v>0</v>
      </c>
      <c r="G4015" s="10" t="s">
        <v>85</v>
      </c>
      <c r="K4015" s="10">
        <v>1500</v>
      </c>
      <c r="L4015" s="10">
        <v>1600</v>
      </c>
      <c r="M4015" s="10">
        <v>1550</v>
      </c>
      <c r="V4015" s="10" t="s">
        <v>5152</v>
      </c>
      <c r="W4015" s="10" t="s">
        <v>5159</v>
      </c>
      <c r="X4015" s="10" t="s">
        <v>5198</v>
      </c>
      <c r="Y4015" s="13">
        <v>1</v>
      </c>
      <c r="Z4015" s="14">
        <v>0.9</v>
      </c>
      <c r="AA4015" s="14">
        <v>0.85</v>
      </c>
    </row>
    <row r="4016" spans="1:27" s="10" customFormat="1" x14ac:dyDescent="0.2">
      <c r="A4016" s="10" t="s">
        <v>91</v>
      </c>
      <c r="B4016" s="11" t="s">
        <v>4245</v>
      </c>
      <c r="D4016" s="10" t="b">
        <v>1</v>
      </c>
      <c r="E4016" s="10" t="s">
        <v>74</v>
      </c>
      <c r="F4016" s="10" t="b">
        <v>0</v>
      </c>
      <c r="G4016" s="10" t="s">
        <v>85</v>
      </c>
      <c r="K4016" s="10">
        <v>1600</v>
      </c>
      <c r="L4016" s="10">
        <v>1700</v>
      </c>
      <c r="M4016" s="10">
        <v>1650</v>
      </c>
      <c r="V4016" s="10" t="s">
        <v>5152</v>
      </c>
      <c r="W4016" s="10" t="s">
        <v>5159</v>
      </c>
      <c r="X4016" s="10" t="s">
        <v>5198</v>
      </c>
      <c r="Y4016" s="13">
        <v>1</v>
      </c>
      <c r="Z4016" s="14">
        <v>0.9</v>
      </c>
      <c r="AA4016" s="14">
        <v>0.85</v>
      </c>
    </row>
    <row r="4017" spans="1:27" s="10" customFormat="1" x14ac:dyDescent="0.2">
      <c r="A4017" s="10" t="s">
        <v>91</v>
      </c>
      <c r="B4017" s="11" t="s">
        <v>4247</v>
      </c>
      <c r="D4017" s="10" t="b">
        <v>1</v>
      </c>
      <c r="E4017" s="10" t="s">
        <v>74</v>
      </c>
      <c r="F4017" s="10" t="b">
        <v>0</v>
      </c>
      <c r="G4017" s="10" t="s">
        <v>85</v>
      </c>
      <c r="K4017" s="10">
        <v>1700</v>
      </c>
      <c r="L4017" s="10">
        <v>1800</v>
      </c>
      <c r="M4017" s="10">
        <v>1750</v>
      </c>
      <c r="V4017" s="10" t="s">
        <v>5152</v>
      </c>
      <c r="W4017" s="10" t="s">
        <v>5159</v>
      </c>
      <c r="X4017" s="10" t="s">
        <v>5198</v>
      </c>
      <c r="Y4017" s="13">
        <v>1</v>
      </c>
      <c r="Z4017" s="14">
        <v>0.9</v>
      </c>
      <c r="AA4017" s="14">
        <v>0.85</v>
      </c>
    </row>
    <row r="4018" spans="1:27" s="10" customFormat="1" x14ac:dyDescent="0.2">
      <c r="A4018" s="10" t="s">
        <v>91</v>
      </c>
      <c r="B4018" s="11" t="s">
        <v>4249</v>
      </c>
      <c r="D4018" s="10" t="b">
        <v>1</v>
      </c>
      <c r="E4018" s="10" t="s">
        <v>74</v>
      </c>
      <c r="F4018" s="10" t="b">
        <v>0</v>
      </c>
      <c r="G4018" s="10" t="s">
        <v>85</v>
      </c>
      <c r="K4018" s="10">
        <v>1800</v>
      </c>
      <c r="L4018" s="10">
        <v>1900</v>
      </c>
      <c r="M4018" s="10">
        <v>1850</v>
      </c>
      <c r="V4018" s="10" t="s">
        <v>5152</v>
      </c>
      <c r="W4018" s="10" t="s">
        <v>5159</v>
      </c>
      <c r="X4018" s="10" t="s">
        <v>5198</v>
      </c>
      <c r="Y4018" s="13">
        <v>1</v>
      </c>
      <c r="Z4018" s="14">
        <v>0.9</v>
      </c>
      <c r="AA4018" s="14">
        <v>0.85</v>
      </c>
    </row>
    <row r="4019" spans="1:27" s="10" customFormat="1" x14ac:dyDescent="0.2">
      <c r="A4019" s="10" t="s">
        <v>91</v>
      </c>
      <c r="B4019" s="11" t="s">
        <v>4251</v>
      </c>
      <c r="D4019" s="10" t="b">
        <v>1</v>
      </c>
      <c r="E4019" s="10" t="s">
        <v>74</v>
      </c>
      <c r="F4019" s="10" t="b">
        <v>0</v>
      </c>
      <c r="G4019" s="10" t="s">
        <v>85</v>
      </c>
      <c r="K4019" s="10">
        <v>1900</v>
      </c>
      <c r="L4019" s="10">
        <v>2000</v>
      </c>
      <c r="M4019" s="10">
        <v>1950</v>
      </c>
      <c r="V4019" s="10" t="s">
        <v>5152</v>
      </c>
      <c r="W4019" s="10" t="s">
        <v>5159</v>
      </c>
      <c r="X4019" s="10" t="s">
        <v>5198</v>
      </c>
      <c r="Y4019" s="13">
        <v>1</v>
      </c>
      <c r="Z4019" s="14">
        <v>0.9</v>
      </c>
      <c r="AA4019" s="14">
        <v>0.85</v>
      </c>
    </row>
    <row r="4020" spans="1:27" s="10" customFormat="1" x14ac:dyDescent="0.2">
      <c r="A4020" s="10" t="s">
        <v>91</v>
      </c>
      <c r="B4020" s="11" t="s">
        <v>1381</v>
      </c>
      <c r="D4020" s="10" t="b">
        <v>1</v>
      </c>
      <c r="E4020" s="10" t="s">
        <v>74</v>
      </c>
      <c r="F4020" s="10" t="b">
        <v>0</v>
      </c>
      <c r="G4020" s="10" t="s">
        <v>85</v>
      </c>
      <c r="K4020" s="10">
        <v>2000</v>
      </c>
      <c r="L4020" s="10">
        <v>2100</v>
      </c>
      <c r="M4020" s="10">
        <v>2050</v>
      </c>
      <c r="V4020" s="10" t="s">
        <v>5153</v>
      </c>
      <c r="W4020" s="10" t="s">
        <v>5159</v>
      </c>
      <c r="X4020" s="10" t="s">
        <v>5198</v>
      </c>
      <c r="Y4020" s="13">
        <v>10</v>
      </c>
      <c r="Z4020" s="14">
        <v>9</v>
      </c>
      <c r="AA4020" s="14">
        <v>8.5</v>
      </c>
    </row>
    <row r="4021" spans="1:27" s="10" customFormat="1" x14ac:dyDescent="0.2">
      <c r="A4021" s="10" t="s">
        <v>91</v>
      </c>
      <c r="B4021" s="11" t="s">
        <v>1383</v>
      </c>
      <c r="D4021" s="10" t="b">
        <v>1</v>
      </c>
      <c r="E4021" s="10" t="s">
        <v>74</v>
      </c>
      <c r="F4021" s="10" t="b">
        <v>0</v>
      </c>
      <c r="G4021" s="10" t="s">
        <v>85</v>
      </c>
      <c r="K4021" s="10">
        <v>2100</v>
      </c>
      <c r="L4021" s="10">
        <v>2200</v>
      </c>
      <c r="M4021" s="10">
        <v>2150</v>
      </c>
      <c r="V4021" s="10" t="s">
        <v>5153</v>
      </c>
      <c r="W4021" s="10" t="s">
        <v>5159</v>
      </c>
      <c r="X4021" s="10" t="s">
        <v>5198</v>
      </c>
      <c r="Y4021" s="13">
        <v>10</v>
      </c>
      <c r="Z4021" s="14">
        <v>9</v>
      </c>
      <c r="AA4021" s="14">
        <v>8.5</v>
      </c>
    </row>
    <row r="4022" spans="1:27" s="10" customFormat="1" x14ac:dyDescent="0.2">
      <c r="A4022" s="10" t="s">
        <v>91</v>
      </c>
      <c r="B4022" s="11" t="s">
        <v>1385</v>
      </c>
      <c r="D4022" s="10" t="b">
        <v>1</v>
      </c>
      <c r="E4022" s="10" t="s">
        <v>74</v>
      </c>
      <c r="F4022" s="10" t="b">
        <v>0</v>
      </c>
      <c r="G4022" s="10" t="s">
        <v>85</v>
      </c>
      <c r="K4022" s="10">
        <v>2200</v>
      </c>
      <c r="L4022" s="10">
        <v>2300</v>
      </c>
      <c r="M4022" s="10">
        <v>2250</v>
      </c>
      <c r="V4022" s="10" t="s">
        <v>5153</v>
      </c>
      <c r="W4022" s="10" t="s">
        <v>5159</v>
      </c>
      <c r="X4022" s="10" t="s">
        <v>5198</v>
      </c>
      <c r="Y4022" s="13">
        <v>10</v>
      </c>
      <c r="Z4022" s="14">
        <v>9</v>
      </c>
      <c r="AA4022" s="14">
        <v>8.5</v>
      </c>
    </row>
    <row r="4023" spans="1:27" s="10" customFormat="1" x14ac:dyDescent="0.2">
      <c r="A4023" s="10" t="s">
        <v>91</v>
      </c>
      <c r="B4023" s="11" t="s">
        <v>1387</v>
      </c>
      <c r="D4023" s="10" t="b">
        <v>1</v>
      </c>
      <c r="E4023" s="10" t="s">
        <v>74</v>
      </c>
      <c r="F4023" s="10" t="b">
        <v>0</v>
      </c>
      <c r="G4023" s="10" t="s">
        <v>85</v>
      </c>
      <c r="K4023" s="10">
        <v>2300</v>
      </c>
      <c r="L4023" s="10">
        <v>2400</v>
      </c>
      <c r="M4023" s="10">
        <v>2350</v>
      </c>
      <c r="V4023" s="10" t="s">
        <v>5153</v>
      </c>
      <c r="W4023" s="10" t="s">
        <v>5159</v>
      </c>
      <c r="X4023" s="10" t="s">
        <v>5198</v>
      </c>
      <c r="Y4023" s="13">
        <v>10</v>
      </c>
      <c r="Z4023" s="14">
        <v>9</v>
      </c>
      <c r="AA4023" s="14">
        <v>8.5</v>
      </c>
    </row>
    <row r="4024" spans="1:27" s="10" customFormat="1" x14ac:dyDescent="0.2">
      <c r="A4024" s="10" t="s">
        <v>91</v>
      </c>
      <c r="B4024" s="11" t="s">
        <v>1389</v>
      </c>
      <c r="D4024" s="10" t="b">
        <v>1</v>
      </c>
      <c r="E4024" s="10" t="s">
        <v>74</v>
      </c>
      <c r="F4024" s="10" t="b">
        <v>0</v>
      </c>
      <c r="G4024" s="10" t="s">
        <v>85</v>
      </c>
      <c r="K4024" s="10">
        <v>2400</v>
      </c>
      <c r="L4024" s="10">
        <v>2500</v>
      </c>
      <c r="M4024" s="10">
        <v>2450</v>
      </c>
      <c r="V4024" s="10" t="s">
        <v>5153</v>
      </c>
      <c r="W4024" s="10" t="s">
        <v>5159</v>
      </c>
      <c r="X4024" s="10" t="s">
        <v>5198</v>
      </c>
      <c r="Y4024" s="13">
        <v>10</v>
      </c>
      <c r="Z4024" s="14">
        <v>9</v>
      </c>
      <c r="AA4024" s="14">
        <v>8.5</v>
      </c>
    </row>
    <row r="4025" spans="1:27" s="10" customFormat="1" x14ac:dyDescent="0.2">
      <c r="A4025" s="10" t="s">
        <v>91</v>
      </c>
      <c r="B4025" s="11" t="s">
        <v>1391</v>
      </c>
      <c r="D4025" s="10" t="b">
        <v>1</v>
      </c>
      <c r="E4025" s="10" t="s">
        <v>74</v>
      </c>
      <c r="F4025" s="10" t="b">
        <v>0</v>
      </c>
      <c r="G4025" s="10" t="s">
        <v>85</v>
      </c>
      <c r="K4025" s="10">
        <v>2500</v>
      </c>
      <c r="L4025" s="10">
        <v>2600</v>
      </c>
      <c r="M4025" s="10">
        <v>2550</v>
      </c>
      <c r="V4025" s="10" t="s">
        <v>5153</v>
      </c>
      <c r="W4025" s="10" t="s">
        <v>5159</v>
      </c>
      <c r="X4025" s="10" t="s">
        <v>5198</v>
      </c>
      <c r="Y4025" s="13">
        <v>10</v>
      </c>
      <c r="Z4025" s="14">
        <v>9</v>
      </c>
      <c r="AA4025" s="14">
        <v>8.5</v>
      </c>
    </row>
    <row r="4026" spans="1:27" s="10" customFormat="1" x14ac:dyDescent="0.2">
      <c r="A4026" s="10" t="s">
        <v>91</v>
      </c>
      <c r="B4026" s="11" t="s">
        <v>1393</v>
      </c>
      <c r="D4026" s="10" t="b">
        <v>1</v>
      </c>
      <c r="E4026" s="10" t="s">
        <v>74</v>
      </c>
      <c r="F4026" s="10" t="b">
        <v>0</v>
      </c>
      <c r="G4026" s="10" t="s">
        <v>85</v>
      </c>
      <c r="K4026" s="10">
        <v>2600</v>
      </c>
      <c r="L4026" s="10">
        <v>2700</v>
      </c>
      <c r="M4026" s="10">
        <v>2650</v>
      </c>
      <c r="V4026" s="10" t="s">
        <v>5153</v>
      </c>
      <c r="W4026" s="10" t="s">
        <v>5159</v>
      </c>
      <c r="X4026" s="10" t="s">
        <v>5198</v>
      </c>
      <c r="Y4026" s="13">
        <v>10</v>
      </c>
      <c r="Z4026" s="14">
        <v>9</v>
      </c>
      <c r="AA4026" s="14">
        <v>8.5</v>
      </c>
    </row>
    <row r="4027" spans="1:27" s="10" customFormat="1" x14ac:dyDescent="0.2">
      <c r="A4027" s="10" t="s">
        <v>91</v>
      </c>
      <c r="B4027" s="11" t="s">
        <v>1395</v>
      </c>
      <c r="D4027" s="10" t="b">
        <v>1</v>
      </c>
      <c r="E4027" s="10" t="s">
        <v>74</v>
      </c>
      <c r="F4027" s="10" t="b">
        <v>0</v>
      </c>
      <c r="G4027" s="10" t="s">
        <v>85</v>
      </c>
      <c r="K4027" s="10">
        <v>2700</v>
      </c>
      <c r="L4027" s="10">
        <v>2800</v>
      </c>
      <c r="M4027" s="10">
        <v>2750</v>
      </c>
      <c r="V4027" s="10" t="s">
        <v>5153</v>
      </c>
      <c r="W4027" s="10" t="s">
        <v>5159</v>
      </c>
      <c r="X4027" s="10" t="s">
        <v>5198</v>
      </c>
      <c r="Y4027" s="13">
        <v>10</v>
      </c>
      <c r="Z4027" s="14">
        <v>9</v>
      </c>
      <c r="AA4027" s="14">
        <v>8.5</v>
      </c>
    </row>
    <row r="4028" spans="1:27" s="10" customFormat="1" x14ac:dyDescent="0.2">
      <c r="A4028" s="10" t="s">
        <v>91</v>
      </c>
      <c r="B4028" s="11" t="s">
        <v>1397</v>
      </c>
      <c r="D4028" s="10" t="b">
        <v>1</v>
      </c>
      <c r="E4028" s="10" t="s">
        <v>74</v>
      </c>
      <c r="F4028" s="10" t="b">
        <v>0</v>
      </c>
      <c r="G4028" s="10" t="s">
        <v>85</v>
      </c>
      <c r="K4028" s="10">
        <v>2800</v>
      </c>
      <c r="L4028" s="10">
        <v>2900</v>
      </c>
      <c r="M4028" s="10">
        <v>2850</v>
      </c>
      <c r="V4028" s="10" t="s">
        <v>5153</v>
      </c>
      <c r="W4028" s="10" t="s">
        <v>5159</v>
      </c>
      <c r="X4028" s="10" t="s">
        <v>5198</v>
      </c>
      <c r="Y4028" s="13">
        <v>10</v>
      </c>
      <c r="Z4028" s="14">
        <v>9</v>
      </c>
      <c r="AA4028" s="14">
        <v>8.5</v>
      </c>
    </row>
    <row r="4029" spans="1:27" s="10" customFormat="1" x14ac:dyDescent="0.2">
      <c r="A4029" s="10" t="s">
        <v>91</v>
      </c>
      <c r="B4029" s="11" t="s">
        <v>4269</v>
      </c>
      <c r="D4029" s="10" t="b">
        <v>1</v>
      </c>
      <c r="E4029" s="10" t="s">
        <v>74</v>
      </c>
      <c r="F4029" s="10" t="b">
        <v>0</v>
      </c>
      <c r="G4029" s="10" t="s">
        <v>85</v>
      </c>
      <c r="K4029" s="10">
        <v>2900</v>
      </c>
      <c r="L4029" s="10">
        <v>3000</v>
      </c>
      <c r="M4029" s="10">
        <v>2950</v>
      </c>
      <c r="V4029" s="10" t="s">
        <v>5153</v>
      </c>
      <c r="W4029" s="10" t="s">
        <v>5159</v>
      </c>
      <c r="X4029" s="10" t="s">
        <v>5198</v>
      </c>
      <c r="Y4029" s="13">
        <v>10</v>
      </c>
      <c r="Z4029" s="14">
        <v>9</v>
      </c>
      <c r="AA4029" s="14">
        <v>8.5</v>
      </c>
    </row>
    <row r="4030" spans="1:27" s="10" customFormat="1" x14ac:dyDescent="0.2">
      <c r="A4030" s="10" t="s">
        <v>91</v>
      </c>
      <c r="B4030" s="11" t="s">
        <v>646</v>
      </c>
      <c r="D4030" s="10" t="b">
        <v>1</v>
      </c>
      <c r="E4030" s="10" t="s">
        <v>74</v>
      </c>
      <c r="F4030" s="10" t="b">
        <v>0</v>
      </c>
      <c r="G4030" s="10" t="s">
        <v>85</v>
      </c>
      <c r="K4030" s="10">
        <v>3000</v>
      </c>
      <c r="L4030" s="10">
        <v>3100</v>
      </c>
      <c r="M4030" s="10">
        <v>3050</v>
      </c>
      <c r="V4030" s="10" t="s">
        <v>5153</v>
      </c>
      <c r="W4030" s="10" t="s">
        <v>5159</v>
      </c>
      <c r="X4030" s="10" t="s">
        <v>5198</v>
      </c>
      <c r="Y4030" s="13">
        <v>10</v>
      </c>
      <c r="Z4030" s="14">
        <v>9</v>
      </c>
      <c r="AA4030" s="14">
        <v>8.5</v>
      </c>
    </row>
    <row r="4031" spans="1:27" s="10" customFormat="1" x14ac:dyDescent="0.2">
      <c r="A4031" s="10" t="s">
        <v>91</v>
      </c>
      <c r="B4031" s="11" t="s">
        <v>648</v>
      </c>
      <c r="D4031" s="10" t="b">
        <v>1</v>
      </c>
      <c r="E4031" s="10" t="s">
        <v>74</v>
      </c>
      <c r="F4031" s="10" t="b">
        <v>0</v>
      </c>
      <c r="G4031" s="10" t="s">
        <v>85</v>
      </c>
      <c r="K4031" s="10">
        <v>3100</v>
      </c>
      <c r="L4031" s="10">
        <v>3200</v>
      </c>
      <c r="M4031" s="10">
        <v>3150</v>
      </c>
      <c r="V4031" s="10" t="s">
        <v>5153</v>
      </c>
      <c r="W4031" s="10" t="s">
        <v>5159</v>
      </c>
      <c r="X4031" s="10" t="s">
        <v>5198</v>
      </c>
      <c r="Y4031" s="13">
        <v>10</v>
      </c>
      <c r="Z4031" s="14">
        <v>9</v>
      </c>
      <c r="AA4031" s="14">
        <v>8.5</v>
      </c>
    </row>
    <row r="4032" spans="1:27" s="10" customFormat="1" x14ac:dyDescent="0.2">
      <c r="A4032" s="10" t="s">
        <v>91</v>
      </c>
      <c r="B4032" s="11" t="s">
        <v>650</v>
      </c>
      <c r="D4032" s="10" t="b">
        <v>1</v>
      </c>
      <c r="E4032" s="10" t="s">
        <v>74</v>
      </c>
      <c r="F4032" s="10" t="b">
        <v>0</v>
      </c>
      <c r="G4032" s="10" t="s">
        <v>85</v>
      </c>
      <c r="K4032" s="10">
        <v>3200</v>
      </c>
      <c r="L4032" s="10">
        <v>3300</v>
      </c>
      <c r="M4032" s="10">
        <v>3250</v>
      </c>
      <c r="V4032" s="10" t="s">
        <v>5153</v>
      </c>
      <c r="W4032" s="10" t="s">
        <v>5159</v>
      </c>
      <c r="X4032" s="10" t="s">
        <v>5198</v>
      </c>
      <c r="Y4032" s="13">
        <v>10</v>
      </c>
      <c r="Z4032" s="14">
        <v>9</v>
      </c>
      <c r="AA4032" s="14">
        <v>8.5</v>
      </c>
    </row>
    <row r="4033" spans="1:27" s="10" customFormat="1" x14ac:dyDescent="0.2">
      <c r="A4033" s="10" t="s">
        <v>91</v>
      </c>
      <c r="B4033" s="11" t="s">
        <v>652</v>
      </c>
      <c r="D4033" s="10" t="b">
        <v>1</v>
      </c>
      <c r="E4033" s="10" t="s">
        <v>74</v>
      </c>
      <c r="F4033" s="10" t="b">
        <v>0</v>
      </c>
      <c r="G4033" s="10" t="s">
        <v>85</v>
      </c>
      <c r="K4033" s="10">
        <v>3300</v>
      </c>
      <c r="L4033" s="10">
        <v>3400</v>
      </c>
      <c r="M4033" s="10">
        <v>3350</v>
      </c>
      <c r="V4033" s="10" t="s">
        <v>5153</v>
      </c>
      <c r="W4033" s="10" t="s">
        <v>5159</v>
      </c>
      <c r="X4033" s="10" t="s">
        <v>5198</v>
      </c>
      <c r="Y4033" s="13">
        <v>10</v>
      </c>
      <c r="Z4033" s="14">
        <v>9</v>
      </c>
      <c r="AA4033" s="14">
        <v>8.5</v>
      </c>
    </row>
    <row r="4034" spans="1:27" s="10" customFormat="1" x14ac:dyDescent="0.2">
      <c r="A4034" s="10" t="s">
        <v>91</v>
      </c>
      <c r="B4034" s="11" t="s">
        <v>654</v>
      </c>
      <c r="D4034" s="10" t="b">
        <v>1</v>
      </c>
      <c r="E4034" s="10" t="s">
        <v>74</v>
      </c>
      <c r="F4034" s="10" t="b">
        <v>0</v>
      </c>
      <c r="G4034" s="10" t="s">
        <v>85</v>
      </c>
      <c r="K4034" s="10">
        <v>3400</v>
      </c>
      <c r="L4034" s="10">
        <v>3500</v>
      </c>
      <c r="M4034" s="10">
        <v>3450</v>
      </c>
      <c r="V4034" s="10" t="s">
        <v>5153</v>
      </c>
      <c r="W4034" s="10" t="s">
        <v>5159</v>
      </c>
      <c r="X4034" s="10" t="s">
        <v>5198</v>
      </c>
      <c r="Y4034" s="13">
        <v>10</v>
      </c>
      <c r="Z4034" s="14">
        <v>9</v>
      </c>
      <c r="AA4034" s="14">
        <v>8.5</v>
      </c>
    </row>
    <row r="4035" spans="1:27" s="10" customFormat="1" x14ac:dyDescent="0.2">
      <c r="A4035" s="10" t="s">
        <v>91</v>
      </c>
      <c r="B4035" s="11" t="s">
        <v>656</v>
      </c>
      <c r="D4035" s="10" t="b">
        <v>1</v>
      </c>
      <c r="E4035" s="10" t="s">
        <v>74</v>
      </c>
      <c r="F4035" s="10" t="b">
        <v>0</v>
      </c>
      <c r="G4035" s="10" t="s">
        <v>85</v>
      </c>
      <c r="K4035" s="10">
        <v>3500</v>
      </c>
      <c r="L4035" s="10">
        <v>3600</v>
      </c>
      <c r="M4035" s="10">
        <v>3550</v>
      </c>
      <c r="V4035" s="10" t="s">
        <v>5153</v>
      </c>
      <c r="W4035" s="10" t="s">
        <v>5159</v>
      </c>
      <c r="X4035" s="10" t="s">
        <v>5198</v>
      </c>
      <c r="Y4035" s="13">
        <v>10</v>
      </c>
      <c r="Z4035" s="14">
        <v>9</v>
      </c>
      <c r="AA4035" s="14">
        <v>8.5</v>
      </c>
    </row>
    <row r="4036" spans="1:27" s="10" customFormat="1" x14ac:dyDescent="0.2">
      <c r="A4036" s="10" t="s">
        <v>91</v>
      </c>
      <c r="B4036" s="11" t="s">
        <v>658</v>
      </c>
      <c r="D4036" s="10" t="b">
        <v>1</v>
      </c>
      <c r="E4036" s="10" t="s">
        <v>74</v>
      </c>
      <c r="F4036" s="10" t="b">
        <v>0</v>
      </c>
      <c r="G4036" s="10" t="s">
        <v>85</v>
      </c>
      <c r="K4036" s="10">
        <v>3600</v>
      </c>
      <c r="L4036" s="10">
        <v>3700</v>
      </c>
      <c r="M4036" s="10">
        <v>3650</v>
      </c>
      <c r="V4036" s="10" t="s">
        <v>5153</v>
      </c>
      <c r="W4036" s="10" t="s">
        <v>5159</v>
      </c>
      <c r="X4036" s="10" t="s">
        <v>5198</v>
      </c>
      <c r="Y4036" s="13">
        <v>10</v>
      </c>
      <c r="Z4036" s="14">
        <v>9</v>
      </c>
      <c r="AA4036" s="14">
        <v>8.5</v>
      </c>
    </row>
    <row r="4037" spans="1:27" s="10" customFormat="1" x14ac:dyDescent="0.2">
      <c r="A4037" s="10" t="s">
        <v>91</v>
      </c>
      <c r="B4037" s="11" t="s">
        <v>660</v>
      </c>
      <c r="D4037" s="10" t="b">
        <v>1</v>
      </c>
      <c r="E4037" s="10" t="s">
        <v>74</v>
      </c>
      <c r="F4037" s="10" t="b">
        <v>0</v>
      </c>
      <c r="G4037" s="10" t="s">
        <v>85</v>
      </c>
      <c r="K4037" s="10">
        <v>3700</v>
      </c>
      <c r="L4037" s="10">
        <v>3800</v>
      </c>
      <c r="M4037" s="10">
        <v>3750</v>
      </c>
      <c r="V4037" s="10" t="s">
        <v>5153</v>
      </c>
      <c r="W4037" s="10" t="s">
        <v>5159</v>
      </c>
      <c r="X4037" s="10" t="s">
        <v>5198</v>
      </c>
      <c r="Y4037" s="13">
        <v>10</v>
      </c>
      <c r="Z4037" s="14">
        <v>9</v>
      </c>
      <c r="AA4037" s="14">
        <v>8.5</v>
      </c>
    </row>
    <row r="4038" spans="1:27" s="10" customFormat="1" x14ac:dyDescent="0.2">
      <c r="A4038" s="10" t="s">
        <v>91</v>
      </c>
      <c r="B4038" s="11" t="s">
        <v>662</v>
      </c>
      <c r="D4038" s="10" t="b">
        <v>1</v>
      </c>
      <c r="E4038" s="10" t="s">
        <v>74</v>
      </c>
      <c r="F4038" s="10" t="b">
        <v>0</v>
      </c>
      <c r="G4038" s="10" t="s">
        <v>85</v>
      </c>
      <c r="K4038" s="10">
        <v>3800</v>
      </c>
      <c r="L4038" s="10">
        <v>3900</v>
      </c>
      <c r="M4038" s="10">
        <v>3850</v>
      </c>
      <c r="V4038" s="10" t="s">
        <v>5153</v>
      </c>
      <c r="W4038" s="10" t="s">
        <v>5159</v>
      </c>
      <c r="X4038" s="10" t="s">
        <v>5198</v>
      </c>
      <c r="Y4038" s="13">
        <v>10</v>
      </c>
      <c r="Z4038" s="14">
        <v>9</v>
      </c>
      <c r="AA4038" s="14">
        <v>8.5</v>
      </c>
    </row>
    <row r="4039" spans="1:27" s="10" customFormat="1" x14ac:dyDescent="0.2">
      <c r="A4039" s="10" t="s">
        <v>91</v>
      </c>
      <c r="B4039" s="11" t="s">
        <v>4267</v>
      </c>
      <c r="D4039" s="10" t="b">
        <v>1</v>
      </c>
      <c r="E4039" s="10" t="s">
        <v>74</v>
      </c>
      <c r="F4039" s="10" t="b">
        <v>0</v>
      </c>
      <c r="G4039" s="10" t="s">
        <v>85</v>
      </c>
      <c r="K4039" s="10">
        <v>3900</v>
      </c>
      <c r="L4039" s="10">
        <v>4000</v>
      </c>
      <c r="M4039" s="10">
        <v>3950</v>
      </c>
      <c r="V4039" s="10" t="s">
        <v>5153</v>
      </c>
      <c r="W4039" s="10" t="s">
        <v>5159</v>
      </c>
      <c r="X4039" s="10" t="s">
        <v>5198</v>
      </c>
      <c r="Y4039" s="13">
        <v>10</v>
      </c>
      <c r="Z4039" s="14">
        <v>9</v>
      </c>
      <c r="AA4039" s="14">
        <v>8.5</v>
      </c>
    </row>
    <row r="4040" spans="1:27" s="10" customFormat="1" x14ac:dyDescent="0.2">
      <c r="A4040" s="10" t="s">
        <v>91</v>
      </c>
      <c r="B4040" s="11" t="s">
        <v>664</v>
      </c>
      <c r="D4040" s="10" t="b">
        <v>1</v>
      </c>
      <c r="E4040" s="10" t="s">
        <v>74</v>
      </c>
      <c r="F4040" s="10" t="b">
        <v>0</v>
      </c>
      <c r="G4040" s="10" t="s">
        <v>85</v>
      </c>
      <c r="K4040" s="10">
        <v>4000</v>
      </c>
      <c r="L4040" s="10">
        <v>4100</v>
      </c>
      <c r="M4040" s="10">
        <v>4050</v>
      </c>
      <c r="V4040" s="10" t="s">
        <v>5153</v>
      </c>
      <c r="W4040" s="10" t="s">
        <v>5159</v>
      </c>
      <c r="X4040" s="10" t="s">
        <v>5198</v>
      </c>
      <c r="Y4040" s="13">
        <v>10</v>
      </c>
      <c r="Z4040" s="14">
        <v>9</v>
      </c>
      <c r="AA4040" s="14">
        <v>8.5</v>
      </c>
    </row>
    <row r="4041" spans="1:27" s="10" customFormat="1" x14ac:dyDescent="0.2">
      <c r="A4041" s="10" t="s">
        <v>91</v>
      </c>
      <c r="B4041" s="11" t="s">
        <v>666</v>
      </c>
      <c r="D4041" s="10" t="b">
        <v>1</v>
      </c>
      <c r="E4041" s="10" t="s">
        <v>74</v>
      </c>
      <c r="F4041" s="10" t="b">
        <v>0</v>
      </c>
      <c r="G4041" s="10" t="s">
        <v>85</v>
      </c>
      <c r="K4041" s="10">
        <v>4100</v>
      </c>
      <c r="L4041" s="10">
        <v>4200</v>
      </c>
      <c r="M4041" s="10">
        <v>4150</v>
      </c>
      <c r="V4041" s="10" t="s">
        <v>5153</v>
      </c>
      <c r="W4041" s="10" t="s">
        <v>5159</v>
      </c>
      <c r="X4041" s="10" t="s">
        <v>5198</v>
      </c>
      <c r="Y4041" s="13">
        <v>10</v>
      </c>
      <c r="Z4041" s="14">
        <v>9</v>
      </c>
      <c r="AA4041" s="14">
        <v>8.5</v>
      </c>
    </row>
    <row r="4042" spans="1:27" s="10" customFormat="1" x14ac:dyDescent="0.2">
      <c r="A4042" s="10" t="s">
        <v>91</v>
      </c>
      <c r="B4042" s="11" t="s">
        <v>668</v>
      </c>
      <c r="D4042" s="10" t="b">
        <v>1</v>
      </c>
      <c r="E4042" s="10" t="s">
        <v>74</v>
      </c>
      <c r="F4042" s="10" t="b">
        <v>0</v>
      </c>
      <c r="G4042" s="10" t="s">
        <v>85</v>
      </c>
      <c r="K4042" s="10">
        <v>4200</v>
      </c>
      <c r="L4042" s="10">
        <v>4300</v>
      </c>
      <c r="M4042" s="10">
        <v>4250</v>
      </c>
      <c r="V4042" s="10" t="s">
        <v>5153</v>
      </c>
      <c r="W4042" s="10" t="s">
        <v>5159</v>
      </c>
      <c r="X4042" s="10" t="s">
        <v>5198</v>
      </c>
      <c r="Y4042" s="13">
        <v>10</v>
      </c>
      <c r="Z4042" s="14">
        <v>9</v>
      </c>
      <c r="AA4042" s="14">
        <v>8.5</v>
      </c>
    </row>
    <row r="4043" spans="1:27" s="10" customFormat="1" x14ac:dyDescent="0.2">
      <c r="A4043" s="10" t="s">
        <v>91</v>
      </c>
      <c r="B4043" s="11" t="s">
        <v>682</v>
      </c>
      <c r="D4043" s="10" t="b">
        <v>1</v>
      </c>
      <c r="E4043" s="10" t="s">
        <v>74</v>
      </c>
      <c r="F4043" s="10" t="b">
        <v>0</v>
      </c>
      <c r="G4043" s="10" t="s">
        <v>85</v>
      </c>
      <c r="K4043" s="10">
        <v>4300</v>
      </c>
      <c r="L4043" s="10">
        <v>4400</v>
      </c>
      <c r="M4043" s="10">
        <v>4350</v>
      </c>
      <c r="V4043" s="10" t="s">
        <v>5153</v>
      </c>
      <c r="W4043" s="10" t="s">
        <v>5159</v>
      </c>
      <c r="X4043" s="10" t="s">
        <v>5198</v>
      </c>
      <c r="Y4043" s="13">
        <v>10</v>
      </c>
      <c r="Z4043" s="14">
        <v>9</v>
      </c>
      <c r="AA4043" s="14">
        <v>8.5</v>
      </c>
    </row>
    <row r="4044" spans="1:27" s="10" customFormat="1" x14ac:dyDescent="0.2">
      <c r="A4044" s="10" t="s">
        <v>91</v>
      </c>
      <c r="B4044" s="11" t="s">
        <v>684</v>
      </c>
      <c r="D4044" s="10" t="b">
        <v>1</v>
      </c>
      <c r="E4044" s="10" t="s">
        <v>74</v>
      </c>
      <c r="F4044" s="10" t="b">
        <v>0</v>
      </c>
      <c r="G4044" s="10" t="s">
        <v>85</v>
      </c>
      <c r="K4044" s="10">
        <v>4400</v>
      </c>
      <c r="L4044" s="10">
        <v>4500</v>
      </c>
      <c r="M4044" s="10">
        <v>4450</v>
      </c>
      <c r="V4044" s="10" t="s">
        <v>5153</v>
      </c>
      <c r="W4044" s="10" t="s">
        <v>5159</v>
      </c>
      <c r="X4044" s="10" t="s">
        <v>5198</v>
      </c>
      <c r="Y4044" s="13">
        <v>10</v>
      </c>
      <c r="Z4044" s="14">
        <v>9</v>
      </c>
      <c r="AA4044" s="14">
        <v>8.5</v>
      </c>
    </row>
    <row r="4045" spans="1:27" s="10" customFormat="1" x14ac:dyDescent="0.2">
      <c r="A4045" s="10" t="s">
        <v>91</v>
      </c>
      <c r="B4045" s="11" t="s">
        <v>686</v>
      </c>
      <c r="D4045" s="10" t="b">
        <v>1</v>
      </c>
      <c r="E4045" s="10" t="s">
        <v>74</v>
      </c>
      <c r="F4045" s="10" t="b">
        <v>0</v>
      </c>
      <c r="G4045" s="10" t="s">
        <v>85</v>
      </c>
      <c r="K4045" s="10">
        <v>4500</v>
      </c>
      <c r="L4045" s="10">
        <v>4600</v>
      </c>
      <c r="M4045" s="10">
        <v>4550</v>
      </c>
      <c r="V4045" s="10" t="s">
        <v>5153</v>
      </c>
      <c r="W4045" s="10" t="s">
        <v>5159</v>
      </c>
      <c r="X4045" s="10" t="s">
        <v>5198</v>
      </c>
      <c r="Y4045" s="13">
        <v>10</v>
      </c>
      <c r="Z4045" s="14">
        <v>9</v>
      </c>
      <c r="AA4045" s="14">
        <v>8.5</v>
      </c>
    </row>
    <row r="4046" spans="1:27" s="10" customFormat="1" x14ac:dyDescent="0.2">
      <c r="A4046" s="10" t="s">
        <v>91</v>
      </c>
      <c r="B4046" s="11" t="s">
        <v>688</v>
      </c>
      <c r="D4046" s="10" t="b">
        <v>1</v>
      </c>
      <c r="E4046" s="10" t="s">
        <v>74</v>
      </c>
      <c r="F4046" s="10" t="b">
        <v>0</v>
      </c>
      <c r="G4046" s="10" t="s">
        <v>689</v>
      </c>
      <c r="K4046" s="10">
        <v>4600</v>
      </c>
      <c r="L4046" s="10">
        <v>4700</v>
      </c>
      <c r="M4046" s="10">
        <v>4650</v>
      </c>
      <c r="V4046" s="10" t="s">
        <v>5153</v>
      </c>
      <c r="W4046" s="10" t="s">
        <v>5159</v>
      </c>
      <c r="X4046" s="10" t="s">
        <v>5198</v>
      </c>
      <c r="Y4046" s="13">
        <v>10</v>
      </c>
      <c r="Z4046" s="14">
        <v>9</v>
      </c>
      <c r="AA4046" s="14">
        <v>8.5</v>
      </c>
    </row>
    <row r="4047" spans="1:27" s="10" customFormat="1" x14ac:dyDescent="0.2">
      <c r="A4047" s="10" t="s">
        <v>91</v>
      </c>
      <c r="B4047" s="11" t="s">
        <v>691</v>
      </c>
      <c r="D4047" s="10" t="b">
        <v>1</v>
      </c>
      <c r="E4047" s="10" t="s">
        <v>74</v>
      </c>
      <c r="F4047" s="10" t="b">
        <v>0</v>
      </c>
      <c r="G4047" s="10" t="s">
        <v>85</v>
      </c>
      <c r="K4047" s="10">
        <v>4700</v>
      </c>
      <c r="L4047" s="10">
        <v>4800</v>
      </c>
      <c r="M4047" s="10">
        <v>4750</v>
      </c>
      <c r="V4047" s="10" t="s">
        <v>5153</v>
      </c>
      <c r="W4047" s="10" t="s">
        <v>5159</v>
      </c>
      <c r="X4047" s="10" t="s">
        <v>5198</v>
      </c>
      <c r="Y4047" s="13">
        <v>10</v>
      </c>
      <c r="Z4047" s="14">
        <v>9</v>
      </c>
      <c r="AA4047" s="14">
        <v>8.5</v>
      </c>
    </row>
    <row r="4048" spans="1:27" s="10" customFormat="1" x14ac:dyDescent="0.2">
      <c r="A4048" s="10" t="s">
        <v>91</v>
      </c>
      <c r="B4048" s="11" t="s">
        <v>693</v>
      </c>
      <c r="D4048" s="10" t="b">
        <v>1</v>
      </c>
      <c r="E4048" s="10" t="s">
        <v>74</v>
      </c>
      <c r="F4048" s="10" t="b">
        <v>0</v>
      </c>
      <c r="G4048" s="10" t="s">
        <v>85</v>
      </c>
      <c r="K4048" s="10">
        <v>4800</v>
      </c>
      <c r="L4048" s="10">
        <v>4900</v>
      </c>
      <c r="M4048" s="10">
        <v>4850</v>
      </c>
      <c r="V4048" s="10" t="s">
        <v>5153</v>
      </c>
      <c r="W4048" s="10" t="s">
        <v>5159</v>
      </c>
      <c r="X4048" s="10" t="s">
        <v>5198</v>
      </c>
      <c r="Y4048" s="13">
        <v>10</v>
      </c>
      <c r="Z4048" s="14">
        <v>9</v>
      </c>
      <c r="AA4048" s="14">
        <v>8.5</v>
      </c>
    </row>
    <row r="4049" spans="1:27" s="10" customFormat="1" x14ac:dyDescent="0.2">
      <c r="A4049" s="10" t="s">
        <v>91</v>
      </c>
      <c r="B4049" s="11" t="s">
        <v>4265</v>
      </c>
      <c r="D4049" s="10" t="b">
        <v>1</v>
      </c>
      <c r="E4049" s="10" t="s">
        <v>74</v>
      </c>
      <c r="F4049" s="10" t="b">
        <v>0</v>
      </c>
      <c r="G4049" s="10" t="s">
        <v>85</v>
      </c>
      <c r="K4049" s="10">
        <v>4900</v>
      </c>
      <c r="L4049" s="10">
        <v>5000</v>
      </c>
      <c r="M4049" s="10">
        <v>4950</v>
      </c>
      <c r="V4049" s="10" t="s">
        <v>5153</v>
      </c>
      <c r="W4049" s="10" t="s">
        <v>5159</v>
      </c>
      <c r="X4049" s="10" t="s">
        <v>5198</v>
      </c>
      <c r="Y4049" s="13">
        <v>10</v>
      </c>
      <c r="Z4049" s="14">
        <v>9</v>
      </c>
      <c r="AA4049" s="14">
        <v>8.5</v>
      </c>
    </row>
    <row r="4050" spans="1:27" s="10" customFormat="1" x14ac:dyDescent="0.2">
      <c r="A4050" s="10" t="s">
        <v>91</v>
      </c>
      <c r="B4050" s="11" t="s">
        <v>695</v>
      </c>
      <c r="D4050" s="10" t="b">
        <v>1</v>
      </c>
      <c r="E4050" s="10" t="s">
        <v>74</v>
      </c>
      <c r="F4050" s="10" t="b">
        <v>0</v>
      </c>
      <c r="G4050" s="10" t="s">
        <v>85</v>
      </c>
      <c r="K4050" s="10">
        <v>5000</v>
      </c>
      <c r="L4050" s="10">
        <v>5100</v>
      </c>
      <c r="M4050" s="10">
        <v>5050</v>
      </c>
      <c r="V4050" s="10" t="s">
        <v>5153</v>
      </c>
      <c r="W4050" s="10" t="s">
        <v>5159</v>
      </c>
      <c r="X4050" s="10" t="s">
        <v>5198</v>
      </c>
      <c r="Y4050" s="13">
        <v>10</v>
      </c>
      <c r="Z4050" s="14">
        <v>9</v>
      </c>
      <c r="AA4050" s="14">
        <v>8.5</v>
      </c>
    </row>
    <row r="4051" spans="1:27" s="10" customFormat="1" x14ac:dyDescent="0.2">
      <c r="A4051" s="10" t="s">
        <v>91</v>
      </c>
      <c r="B4051" s="11" t="s">
        <v>697</v>
      </c>
      <c r="D4051" s="10" t="b">
        <v>1</v>
      </c>
      <c r="E4051" s="10" t="s">
        <v>74</v>
      </c>
      <c r="F4051" s="10" t="b">
        <v>0</v>
      </c>
      <c r="G4051" s="10" t="s">
        <v>85</v>
      </c>
      <c r="K4051" s="10">
        <v>5100</v>
      </c>
      <c r="L4051" s="10">
        <v>5200</v>
      </c>
      <c r="M4051" s="10">
        <v>5150</v>
      </c>
      <c r="V4051" s="10" t="s">
        <v>5153</v>
      </c>
      <c r="W4051" s="10" t="s">
        <v>5159</v>
      </c>
      <c r="X4051" s="10" t="s">
        <v>5198</v>
      </c>
      <c r="Y4051" s="13">
        <v>10</v>
      </c>
      <c r="Z4051" s="14">
        <v>9</v>
      </c>
      <c r="AA4051" s="14">
        <v>8.5</v>
      </c>
    </row>
    <row r="4052" spans="1:27" s="10" customFormat="1" x14ac:dyDescent="0.2">
      <c r="A4052" s="10" t="s">
        <v>91</v>
      </c>
      <c r="B4052" s="11" t="s">
        <v>699</v>
      </c>
      <c r="D4052" s="10" t="b">
        <v>1</v>
      </c>
      <c r="E4052" s="10" t="s">
        <v>74</v>
      </c>
      <c r="F4052" s="10" t="b">
        <v>0</v>
      </c>
      <c r="G4052" s="10" t="s">
        <v>85</v>
      </c>
      <c r="K4052" s="10">
        <v>5200</v>
      </c>
      <c r="L4052" s="10">
        <v>5300</v>
      </c>
      <c r="M4052" s="10">
        <v>5250</v>
      </c>
      <c r="V4052" s="10" t="s">
        <v>5153</v>
      </c>
      <c r="W4052" s="10" t="s">
        <v>5159</v>
      </c>
      <c r="X4052" s="10" t="s">
        <v>5198</v>
      </c>
      <c r="Y4052" s="13">
        <v>10</v>
      </c>
      <c r="Z4052" s="14">
        <v>9</v>
      </c>
      <c r="AA4052" s="14">
        <v>8.5</v>
      </c>
    </row>
    <row r="4053" spans="1:27" s="10" customFormat="1" x14ac:dyDescent="0.2">
      <c r="A4053" s="10" t="s">
        <v>91</v>
      </c>
      <c r="B4053" s="11" t="s">
        <v>701</v>
      </c>
      <c r="D4053" s="10" t="b">
        <v>1</v>
      </c>
      <c r="E4053" s="10" t="s">
        <v>74</v>
      </c>
      <c r="F4053" s="10" t="b">
        <v>0</v>
      </c>
      <c r="G4053" s="10" t="s">
        <v>85</v>
      </c>
      <c r="K4053" s="10">
        <v>5300</v>
      </c>
      <c r="L4053" s="10">
        <v>5400</v>
      </c>
      <c r="M4053" s="10">
        <v>5350</v>
      </c>
      <c r="V4053" s="10" t="s">
        <v>5153</v>
      </c>
      <c r="W4053" s="10" t="s">
        <v>5159</v>
      </c>
      <c r="X4053" s="10" t="s">
        <v>5198</v>
      </c>
      <c r="Y4053" s="13">
        <v>10</v>
      </c>
      <c r="Z4053" s="14">
        <v>9</v>
      </c>
      <c r="AA4053" s="14">
        <v>8.5</v>
      </c>
    </row>
    <row r="4054" spans="1:27" s="10" customFormat="1" x14ac:dyDescent="0.2">
      <c r="A4054" s="10" t="s">
        <v>91</v>
      </c>
      <c r="B4054" s="11" t="s">
        <v>703</v>
      </c>
      <c r="D4054" s="10" t="b">
        <v>1</v>
      </c>
      <c r="E4054" s="10" t="s">
        <v>74</v>
      </c>
      <c r="F4054" s="10" t="b">
        <v>0</v>
      </c>
      <c r="G4054" s="10" t="s">
        <v>85</v>
      </c>
      <c r="K4054" s="10">
        <v>5400</v>
      </c>
      <c r="L4054" s="10">
        <v>5500</v>
      </c>
      <c r="M4054" s="10">
        <v>5450</v>
      </c>
      <c r="V4054" s="10" t="s">
        <v>5153</v>
      </c>
      <c r="W4054" s="10" t="s">
        <v>5159</v>
      </c>
      <c r="X4054" s="10" t="s">
        <v>5198</v>
      </c>
      <c r="Y4054" s="13">
        <v>10</v>
      </c>
      <c r="Z4054" s="14">
        <v>9</v>
      </c>
      <c r="AA4054" s="14">
        <v>8.5</v>
      </c>
    </row>
    <row r="4055" spans="1:27" s="10" customFormat="1" x14ac:dyDescent="0.2">
      <c r="A4055" s="10" t="s">
        <v>91</v>
      </c>
      <c r="B4055" s="11" t="s">
        <v>705</v>
      </c>
      <c r="D4055" s="10" t="b">
        <v>1</v>
      </c>
      <c r="E4055" s="10" t="s">
        <v>74</v>
      </c>
      <c r="F4055" s="10" t="b">
        <v>0</v>
      </c>
      <c r="G4055" s="10" t="s">
        <v>85</v>
      </c>
      <c r="K4055" s="10">
        <v>5500</v>
      </c>
      <c r="L4055" s="10">
        <v>5600</v>
      </c>
      <c r="M4055" s="10">
        <v>5550</v>
      </c>
      <c r="V4055" s="10" t="s">
        <v>5153</v>
      </c>
      <c r="W4055" s="10" t="s">
        <v>5159</v>
      </c>
      <c r="X4055" s="10" t="s">
        <v>5198</v>
      </c>
      <c r="Y4055" s="13">
        <v>10</v>
      </c>
      <c r="Z4055" s="14">
        <v>9</v>
      </c>
      <c r="AA4055" s="14">
        <v>8.5</v>
      </c>
    </row>
    <row r="4056" spans="1:27" s="10" customFormat="1" x14ac:dyDescent="0.2">
      <c r="A4056" s="10" t="s">
        <v>91</v>
      </c>
      <c r="B4056" s="11" t="s">
        <v>707</v>
      </c>
      <c r="D4056" s="10" t="b">
        <v>1</v>
      </c>
      <c r="E4056" s="10" t="s">
        <v>74</v>
      </c>
      <c r="F4056" s="10" t="b">
        <v>0</v>
      </c>
      <c r="G4056" s="10" t="s">
        <v>85</v>
      </c>
      <c r="K4056" s="10">
        <v>5600</v>
      </c>
      <c r="L4056" s="10">
        <v>5700</v>
      </c>
      <c r="M4056" s="10">
        <v>5650</v>
      </c>
      <c r="V4056" s="10" t="s">
        <v>5153</v>
      </c>
      <c r="W4056" s="10" t="s">
        <v>5159</v>
      </c>
      <c r="X4056" s="10" t="s">
        <v>5198</v>
      </c>
      <c r="Y4056" s="13">
        <v>10</v>
      </c>
      <c r="Z4056" s="14">
        <v>9</v>
      </c>
      <c r="AA4056" s="14">
        <v>8.5</v>
      </c>
    </row>
    <row r="4057" spans="1:27" s="10" customFormat="1" x14ac:dyDescent="0.2">
      <c r="A4057" s="10" t="s">
        <v>91</v>
      </c>
      <c r="B4057" s="11" t="s">
        <v>709</v>
      </c>
      <c r="D4057" s="10" t="b">
        <v>1</v>
      </c>
      <c r="E4057" s="10" t="s">
        <v>74</v>
      </c>
      <c r="F4057" s="10" t="b">
        <v>0</v>
      </c>
      <c r="G4057" s="10" t="s">
        <v>85</v>
      </c>
      <c r="K4057" s="10">
        <v>5700</v>
      </c>
      <c r="L4057" s="10">
        <v>5800</v>
      </c>
      <c r="M4057" s="10">
        <v>5750</v>
      </c>
      <c r="V4057" s="10" t="s">
        <v>5153</v>
      </c>
      <c r="W4057" s="10" t="s">
        <v>5159</v>
      </c>
      <c r="X4057" s="10" t="s">
        <v>5198</v>
      </c>
      <c r="Y4057" s="13">
        <v>10</v>
      </c>
      <c r="Z4057" s="14">
        <v>9</v>
      </c>
      <c r="AA4057" s="14">
        <v>8.5</v>
      </c>
    </row>
    <row r="4058" spans="1:27" s="10" customFormat="1" x14ac:dyDescent="0.2">
      <c r="A4058" s="10" t="s">
        <v>91</v>
      </c>
      <c r="B4058" s="11" t="s">
        <v>711</v>
      </c>
      <c r="D4058" s="10" t="b">
        <v>1</v>
      </c>
      <c r="E4058" s="10" t="s">
        <v>74</v>
      </c>
      <c r="F4058" s="10" t="b">
        <v>0</v>
      </c>
      <c r="G4058" s="10" t="s">
        <v>85</v>
      </c>
      <c r="K4058" s="10">
        <v>5800</v>
      </c>
      <c r="L4058" s="10">
        <v>5900</v>
      </c>
      <c r="M4058" s="10">
        <v>5850</v>
      </c>
      <c r="V4058" s="10" t="s">
        <v>5153</v>
      </c>
      <c r="W4058" s="10" t="s">
        <v>5159</v>
      </c>
      <c r="X4058" s="10" t="s">
        <v>5198</v>
      </c>
      <c r="Y4058" s="13">
        <v>10</v>
      </c>
      <c r="Z4058" s="14">
        <v>9</v>
      </c>
      <c r="AA4058" s="14">
        <v>8.5</v>
      </c>
    </row>
    <row r="4059" spans="1:27" s="10" customFormat="1" x14ac:dyDescent="0.2">
      <c r="A4059" s="10" t="s">
        <v>91</v>
      </c>
      <c r="B4059" s="11" t="s">
        <v>4271</v>
      </c>
      <c r="D4059" s="10" t="b">
        <v>1</v>
      </c>
      <c r="E4059" s="10" t="s">
        <v>74</v>
      </c>
      <c r="F4059" s="10" t="b">
        <v>0</v>
      </c>
      <c r="G4059" s="10" t="s">
        <v>85</v>
      </c>
      <c r="K4059" s="10">
        <v>5900</v>
      </c>
      <c r="L4059" s="10">
        <v>6000</v>
      </c>
      <c r="M4059" s="10">
        <v>5950</v>
      </c>
      <c r="V4059" s="10" t="s">
        <v>5153</v>
      </c>
      <c r="W4059" s="10" t="s">
        <v>5159</v>
      </c>
      <c r="X4059" s="10" t="s">
        <v>5198</v>
      </c>
      <c r="Y4059" s="13">
        <v>10</v>
      </c>
      <c r="Z4059" s="14">
        <v>9</v>
      </c>
      <c r="AA4059" s="14">
        <v>8.5</v>
      </c>
    </row>
    <row r="4060" spans="1:27" s="10" customFormat="1" x14ac:dyDescent="0.2">
      <c r="A4060" s="10" t="s">
        <v>91</v>
      </c>
      <c r="B4060" s="11" t="s">
        <v>713</v>
      </c>
      <c r="D4060" s="10" t="b">
        <v>1</v>
      </c>
      <c r="E4060" s="10" t="s">
        <v>74</v>
      </c>
      <c r="F4060" s="10" t="b">
        <v>0</v>
      </c>
      <c r="G4060" s="10" t="s">
        <v>85</v>
      </c>
      <c r="K4060" s="10">
        <v>6000</v>
      </c>
      <c r="L4060" s="10">
        <v>6100</v>
      </c>
      <c r="M4060" s="10">
        <v>6050</v>
      </c>
      <c r="V4060" s="10" t="s">
        <v>5153</v>
      </c>
      <c r="W4060" s="10" t="s">
        <v>5159</v>
      </c>
      <c r="X4060" s="10" t="s">
        <v>5198</v>
      </c>
      <c r="Y4060" s="13">
        <v>10</v>
      </c>
      <c r="Z4060" s="14">
        <v>9</v>
      </c>
      <c r="AA4060" s="14">
        <v>8.5</v>
      </c>
    </row>
    <row r="4061" spans="1:27" s="10" customFormat="1" x14ac:dyDescent="0.2">
      <c r="A4061" s="10" t="s">
        <v>91</v>
      </c>
      <c r="B4061" s="11" t="s">
        <v>715</v>
      </c>
      <c r="D4061" s="10" t="b">
        <v>1</v>
      </c>
      <c r="E4061" s="10" t="s">
        <v>74</v>
      </c>
      <c r="F4061" s="10" t="b">
        <v>0</v>
      </c>
      <c r="G4061" s="10" t="s">
        <v>85</v>
      </c>
      <c r="K4061" s="10">
        <v>6100</v>
      </c>
      <c r="L4061" s="10">
        <v>6200</v>
      </c>
      <c r="M4061" s="10">
        <v>6150</v>
      </c>
      <c r="V4061" s="10" t="s">
        <v>5153</v>
      </c>
      <c r="W4061" s="10" t="s">
        <v>5159</v>
      </c>
      <c r="X4061" s="10" t="s">
        <v>5198</v>
      </c>
      <c r="Y4061" s="13">
        <v>10</v>
      </c>
      <c r="Z4061" s="14">
        <v>9</v>
      </c>
      <c r="AA4061" s="14">
        <v>8.5</v>
      </c>
    </row>
    <row r="4062" spans="1:27" s="10" customFormat="1" x14ac:dyDescent="0.2">
      <c r="A4062" s="10" t="s">
        <v>91</v>
      </c>
      <c r="B4062" s="11" t="s">
        <v>717</v>
      </c>
      <c r="D4062" s="10" t="b">
        <v>1</v>
      </c>
      <c r="E4062" s="10" t="s">
        <v>74</v>
      </c>
      <c r="F4062" s="10" t="b">
        <v>0</v>
      </c>
      <c r="G4062" s="10" t="s">
        <v>85</v>
      </c>
      <c r="K4062" s="10">
        <v>6200</v>
      </c>
      <c r="L4062" s="10">
        <v>6300</v>
      </c>
      <c r="M4062" s="10">
        <v>6250</v>
      </c>
      <c r="V4062" s="10" t="s">
        <v>5153</v>
      </c>
      <c r="W4062" s="10" t="s">
        <v>5159</v>
      </c>
      <c r="X4062" s="10" t="s">
        <v>5198</v>
      </c>
      <c r="Y4062" s="13">
        <v>10</v>
      </c>
      <c r="Z4062" s="14">
        <v>9</v>
      </c>
      <c r="AA4062" s="14">
        <v>8.5</v>
      </c>
    </row>
    <row r="4063" spans="1:27" s="10" customFormat="1" x14ac:dyDescent="0.2">
      <c r="A4063" s="10" t="s">
        <v>91</v>
      </c>
      <c r="B4063" s="11" t="s">
        <v>719</v>
      </c>
      <c r="D4063" s="10" t="b">
        <v>1</v>
      </c>
      <c r="E4063" s="10" t="s">
        <v>74</v>
      </c>
      <c r="F4063" s="10" t="b">
        <v>0</v>
      </c>
      <c r="G4063" s="10" t="s">
        <v>85</v>
      </c>
      <c r="K4063" s="10">
        <v>6300</v>
      </c>
      <c r="L4063" s="10">
        <v>6400</v>
      </c>
      <c r="M4063" s="10">
        <v>6350</v>
      </c>
      <c r="V4063" s="10" t="s">
        <v>5153</v>
      </c>
      <c r="W4063" s="10" t="s">
        <v>5159</v>
      </c>
      <c r="X4063" s="10" t="s">
        <v>5198</v>
      </c>
      <c r="Y4063" s="13">
        <v>10</v>
      </c>
      <c r="Z4063" s="14">
        <v>9</v>
      </c>
      <c r="AA4063" s="14">
        <v>8.5</v>
      </c>
    </row>
    <row r="4064" spans="1:27" s="10" customFormat="1" x14ac:dyDescent="0.2">
      <c r="A4064" s="10" t="s">
        <v>91</v>
      </c>
      <c r="B4064" s="11" t="s">
        <v>721</v>
      </c>
      <c r="D4064" s="10" t="b">
        <v>1</v>
      </c>
      <c r="E4064" s="10" t="s">
        <v>74</v>
      </c>
      <c r="F4064" s="10" t="b">
        <v>0</v>
      </c>
      <c r="G4064" s="10" t="s">
        <v>85</v>
      </c>
      <c r="K4064" s="10">
        <v>6400</v>
      </c>
      <c r="L4064" s="10">
        <v>6500</v>
      </c>
      <c r="M4064" s="10">
        <v>6450</v>
      </c>
      <c r="V4064" s="10" t="s">
        <v>5153</v>
      </c>
      <c r="W4064" s="10" t="s">
        <v>5159</v>
      </c>
      <c r="X4064" s="10" t="s">
        <v>5198</v>
      </c>
      <c r="Y4064" s="13">
        <v>10</v>
      </c>
      <c r="Z4064" s="14">
        <v>9</v>
      </c>
      <c r="AA4064" s="14">
        <v>8.5</v>
      </c>
    </row>
    <row r="4065" spans="1:27" s="10" customFormat="1" x14ac:dyDescent="0.2">
      <c r="A4065" s="10" t="s">
        <v>91</v>
      </c>
      <c r="B4065" s="11" t="s">
        <v>723</v>
      </c>
      <c r="D4065" s="10" t="b">
        <v>1</v>
      </c>
      <c r="E4065" s="10" t="s">
        <v>74</v>
      </c>
      <c r="F4065" s="10" t="b">
        <v>0</v>
      </c>
      <c r="G4065" s="10" t="s">
        <v>85</v>
      </c>
      <c r="K4065" s="10">
        <v>6500</v>
      </c>
      <c r="L4065" s="10">
        <v>6600</v>
      </c>
      <c r="M4065" s="10">
        <v>6550</v>
      </c>
      <c r="V4065" s="10" t="s">
        <v>5153</v>
      </c>
      <c r="W4065" s="10" t="s">
        <v>5159</v>
      </c>
      <c r="X4065" s="10" t="s">
        <v>5198</v>
      </c>
      <c r="Y4065" s="13">
        <v>10</v>
      </c>
      <c r="Z4065" s="14">
        <v>9</v>
      </c>
      <c r="AA4065" s="14">
        <v>8.5</v>
      </c>
    </row>
    <row r="4066" spans="1:27" s="10" customFormat="1" x14ac:dyDescent="0.2">
      <c r="A4066" s="10" t="s">
        <v>91</v>
      </c>
      <c r="B4066" s="11" t="s">
        <v>725</v>
      </c>
      <c r="D4066" s="10" t="b">
        <v>1</v>
      </c>
      <c r="E4066" s="10" t="s">
        <v>74</v>
      </c>
      <c r="F4066" s="10" t="b">
        <v>0</v>
      </c>
      <c r="G4066" s="10" t="s">
        <v>85</v>
      </c>
      <c r="K4066" s="10">
        <v>6600</v>
      </c>
      <c r="L4066" s="10">
        <v>6700</v>
      </c>
      <c r="M4066" s="10">
        <v>6650</v>
      </c>
      <c r="V4066" s="10" t="s">
        <v>5153</v>
      </c>
      <c r="W4066" s="10" t="s">
        <v>5159</v>
      </c>
      <c r="X4066" s="10" t="s">
        <v>5198</v>
      </c>
      <c r="Y4066" s="13">
        <v>10</v>
      </c>
      <c r="Z4066" s="14">
        <v>9</v>
      </c>
      <c r="AA4066" s="14">
        <v>8.5</v>
      </c>
    </row>
    <row r="4067" spans="1:27" s="10" customFormat="1" x14ac:dyDescent="0.2">
      <c r="A4067" s="10" t="s">
        <v>91</v>
      </c>
      <c r="B4067" s="11" t="s">
        <v>737</v>
      </c>
      <c r="D4067" s="10" t="b">
        <v>1</v>
      </c>
      <c r="E4067" s="10" t="s">
        <v>74</v>
      </c>
      <c r="F4067" s="10" t="b">
        <v>0</v>
      </c>
      <c r="G4067" s="10" t="s">
        <v>85</v>
      </c>
      <c r="K4067" s="10">
        <v>6700</v>
      </c>
      <c r="L4067" s="10">
        <v>6800</v>
      </c>
      <c r="M4067" s="10">
        <v>6750</v>
      </c>
      <c r="V4067" s="10" t="s">
        <v>5153</v>
      </c>
      <c r="W4067" s="10" t="s">
        <v>5159</v>
      </c>
      <c r="X4067" s="10" t="s">
        <v>5198</v>
      </c>
      <c r="Y4067" s="13">
        <v>10</v>
      </c>
      <c r="Z4067" s="14">
        <v>9</v>
      </c>
      <c r="AA4067" s="14">
        <v>8.5</v>
      </c>
    </row>
    <row r="4068" spans="1:27" s="10" customFormat="1" x14ac:dyDescent="0.2">
      <c r="A4068" s="10" t="s">
        <v>91</v>
      </c>
      <c r="B4068" s="11" t="s">
        <v>739</v>
      </c>
      <c r="D4068" s="10" t="b">
        <v>1</v>
      </c>
      <c r="E4068" s="10" t="s">
        <v>74</v>
      </c>
      <c r="F4068" s="10" t="b">
        <v>0</v>
      </c>
      <c r="G4068" s="10" t="s">
        <v>85</v>
      </c>
      <c r="K4068" s="10">
        <v>6800</v>
      </c>
      <c r="L4068" s="10">
        <v>6900</v>
      </c>
      <c r="M4068" s="10">
        <v>6850</v>
      </c>
      <c r="V4068" s="10" t="s">
        <v>5153</v>
      </c>
      <c r="W4068" s="10" t="s">
        <v>5159</v>
      </c>
      <c r="X4068" s="10" t="s">
        <v>5198</v>
      </c>
      <c r="Y4068" s="13">
        <v>10</v>
      </c>
      <c r="Z4068" s="14">
        <v>9</v>
      </c>
      <c r="AA4068" s="14">
        <v>8.5</v>
      </c>
    </row>
    <row r="4069" spans="1:27" s="10" customFormat="1" x14ac:dyDescent="0.2">
      <c r="A4069" s="10" t="s">
        <v>91</v>
      </c>
      <c r="B4069" s="11" t="s">
        <v>4273</v>
      </c>
      <c r="D4069" s="10" t="b">
        <v>1</v>
      </c>
      <c r="E4069" s="10" t="s">
        <v>74</v>
      </c>
      <c r="F4069" s="10" t="b">
        <v>0</v>
      </c>
      <c r="G4069" s="10" t="s">
        <v>85</v>
      </c>
      <c r="K4069" s="10">
        <v>6900</v>
      </c>
      <c r="L4069" s="10">
        <v>7000</v>
      </c>
      <c r="M4069" s="10">
        <v>6950</v>
      </c>
      <c r="V4069" s="10" t="s">
        <v>5153</v>
      </c>
      <c r="W4069" s="10" t="s">
        <v>5159</v>
      </c>
      <c r="X4069" s="10" t="s">
        <v>5198</v>
      </c>
      <c r="Y4069" s="13">
        <v>10</v>
      </c>
      <c r="Z4069" s="14">
        <v>9</v>
      </c>
      <c r="AA4069" s="14">
        <v>8.5</v>
      </c>
    </row>
    <row r="4070" spans="1:27" s="10" customFormat="1" x14ac:dyDescent="0.2">
      <c r="A4070" s="10" t="s">
        <v>91</v>
      </c>
      <c r="B4070" s="11" t="s">
        <v>741</v>
      </c>
      <c r="D4070" s="10" t="b">
        <v>1</v>
      </c>
      <c r="E4070" s="10" t="s">
        <v>74</v>
      </c>
      <c r="F4070" s="10" t="b">
        <v>0</v>
      </c>
      <c r="G4070" s="10" t="s">
        <v>85</v>
      </c>
      <c r="K4070" s="10">
        <v>7000</v>
      </c>
      <c r="L4070" s="10">
        <v>7100</v>
      </c>
      <c r="M4070" s="10">
        <v>7050</v>
      </c>
      <c r="V4070" s="10" t="s">
        <v>5153</v>
      </c>
      <c r="W4070" s="10" t="s">
        <v>5159</v>
      </c>
      <c r="X4070" s="10" t="s">
        <v>5198</v>
      </c>
      <c r="Y4070" s="13">
        <v>10</v>
      </c>
      <c r="Z4070" s="14">
        <v>9</v>
      </c>
      <c r="AA4070" s="14">
        <v>8.5</v>
      </c>
    </row>
    <row r="4071" spans="1:27" s="10" customFormat="1" x14ac:dyDescent="0.2">
      <c r="A4071" s="10" t="s">
        <v>91</v>
      </c>
      <c r="B4071" s="11" t="s">
        <v>743</v>
      </c>
      <c r="D4071" s="10" t="b">
        <v>1</v>
      </c>
      <c r="E4071" s="10" t="s">
        <v>74</v>
      </c>
      <c r="F4071" s="10" t="b">
        <v>0</v>
      </c>
      <c r="G4071" s="10" t="s">
        <v>85</v>
      </c>
      <c r="K4071" s="10">
        <v>7100</v>
      </c>
      <c r="L4071" s="10">
        <v>7200</v>
      </c>
      <c r="M4071" s="10">
        <v>7150</v>
      </c>
      <c r="V4071" s="10" t="s">
        <v>5153</v>
      </c>
      <c r="W4071" s="10" t="s">
        <v>5159</v>
      </c>
      <c r="X4071" s="10" t="s">
        <v>5198</v>
      </c>
      <c r="Y4071" s="13">
        <v>10</v>
      </c>
      <c r="Z4071" s="14">
        <v>9</v>
      </c>
      <c r="AA4071" s="14">
        <v>8.5</v>
      </c>
    </row>
    <row r="4072" spans="1:27" s="10" customFormat="1" x14ac:dyDescent="0.2">
      <c r="A4072" s="10" t="s">
        <v>91</v>
      </c>
      <c r="B4072" s="11" t="s">
        <v>745</v>
      </c>
      <c r="D4072" s="10" t="b">
        <v>1</v>
      </c>
      <c r="E4072" s="10" t="s">
        <v>74</v>
      </c>
      <c r="F4072" s="10" t="b">
        <v>0</v>
      </c>
      <c r="G4072" s="10" t="s">
        <v>85</v>
      </c>
      <c r="K4072" s="10">
        <v>7200</v>
      </c>
      <c r="L4072" s="10">
        <v>7300</v>
      </c>
      <c r="M4072" s="10">
        <v>7250</v>
      </c>
      <c r="V4072" s="10" t="s">
        <v>5153</v>
      </c>
      <c r="W4072" s="10" t="s">
        <v>5159</v>
      </c>
      <c r="X4072" s="10" t="s">
        <v>5198</v>
      </c>
      <c r="Y4072" s="13">
        <v>10</v>
      </c>
      <c r="Z4072" s="14">
        <v>9</v>
      </c>
      <c r="AA4072" s="14">
        <v>8.5</v>
      </c>
    </row>
    <row r="4073" spans="1:27" s="10" customFormat="1" x14ac:dyDescent="0.2">
      <c r="A4073" s="10" t="s">
        <v>91</v>
      </c>
      <c r="B4073" s="11" t="s">
        <v>747</v>
      </c>
      <c r="D4073" s="10" t="b">
        <v>1</v>
      </c>
      <c r="E4073" s="10" t="s">
        <v>74</v>
      </c>
      <c r="F4073" s="10" t="b">
        <v>0</v>
      </c>
      <c r="G4073" s="10" t="s">
        <v>85</v>
      </c>
      <c r="K4073" s="10">
        <v>7300</v>
      </c>
      <c r="L4073" s="10">
        <v>7400</v>
      </c>
      <c r="M4073" s="10">
        <v>7350</v>
      </c>
      <c r="V4073" s="10" t="s">
        <v>5153</v>
      </c>
      <c r="W4073" s="10" t="s">
        <v>5159</v>
      </c>
      <c r="X4073" s="10" t="s">
        <v>5198</v>
      </c>
      <c r="Y4073" s="13">
        <v>10</v>
      </c>
      <c r="Z4073" s="14">
        <v>9</v>
      </c>
      <c r="AA4073" s="14">
        <v>8.5</v>
      </c>
    </row>
    <row r="4074" spans="1:27" s="10" customFormat="1" x14ac:dyDescent="0.2">
      <c r="A4074" s="10" t="s">
        <v>91</v>
      </c>
      <c r="B4074" s="11" t="s">
        <v>749</v>
      </c>
      <c r="D4074" s="10" t="b">
        <v>1</v>
      </c>
      <c r="E4074" s="10" t="s">
        <v>74</v>
      </c>
      <c r="F4074" s="10" t="b">
        <v>0</v>
      </c>
      <c r="G4074" s="10" t="s">
        <v>85</v>
      </c>
      <c r="K4074" s="10">
        <v>7400</v>
      </c>
      <c r="L4074" s="10">
        <v>7500</v>
      </c>
      <c r="M4074" s="10">
        <v>7450</v>
      </c>
      <c r="V4074" s="10" t="s">
        <v>5153</v>
      </c>
      <c r="W4074" s="10" t="s">
        <v>5159</v>
      </c>
      <c r="X4074" s="10" t="s">
        <v>5198</v>
      </c>
      <c r="Y4074" s="13">
        <v>10</v>
      </c>
      <c r="Z4074" s="14">
        <v>9</v>
      </c>
      <c r="AA4074" s="14">
        <v>8.5</v>
      </c>
    </row>
    <row r="4075" spans="1:27" s="10" customFormat="1" x14ac:dyDescent="0.2">
      <c r="A4075" s="10" t="s">
        <v>91</v>
      </c>
      <c r="B4075" s="11" t="s">
        <v>751</v>
      </c>
      <c r="D4075" s="10" t="b">
        <v>1</v>
      </c>
      <c r="E4075" s="10" t="s">
        <v>74</v>
      </c>
      <c r="F4075" s="10" t="b">
        <v>0</v>
      </c>
      <c r="G4075" s="10" t="s">
        <v>85</v>
      </c>
      <c r="K4075" s="10">
        <v>7500</v>
      </c>
      <c r="L4075" s="10">
        <v>7600</v>
      </c>
      <c r="M4075" s="10">
        <v>7550</v>
      </c>
      <c r="V4075" s="10" t="s">
        <v>5153</v>
      </c>
      <c r="W4075" s="10" t="s">
        <v>5159</v>
      </c>
      <c r="X4075" s="10" t="s">
        <v>5198</v>
      </c>
      <c r="Y4075" s="13">
        <v>10</v>
      </c>
      <c r="Z4075" s="14">
        <v>9</v>
      </c>
      <c r="AA4075" s="14">
        <v>8.5</v>
      </c>
    </row>
    <row r="4076" spans="1:27" s="10" customFormat="1" x14ac:dyDescent="0.2">
      <c r="A4076" s="10" t="s">
        <v>91</v>
      </c>
      <c r="B4076" s="11" t="s">
        <v>753</v>
      </c>
      <c r="D4076" s="10" t="b">
        <v>1</v>
      </c>
      <c r="E4076" s="10" t="s">
        <v>74</v>
      </c>
      <c r="F4076" s="10" t="b">
        <v>0</v>
      </c>
      <c r="G4076" s="10" t="s">
        <v>85</v>
      </c>
      <c r="K4076" s="10">
        <v>7600</v>
      </c>
      <c r="L4076" s="10">
        <v>7700</v>
      </c>
      <c r="M4076" s="10">
        <v>7650</v>
      </c>
      <c r="V4076" s="10" t="s">
        <v>5153</v>
      </c>
      <c r="W4076" s="10" t="s">
        <v>5159</v>
      </c>
      <c r="X4076" s="10" t="s">
        <v>5198</v>
      </c>
      <c r="Y4076" s="13">
        <v>10</v>
      </c>
      <c r="Z4076" s="14">
        <v>9</v>
      </c>
      <c r="AA4076" s="14">
        <v>8.5</v>
      </c>
    </row>
    <row r="4077" spans="1:27" s="10" customFormat="1" x14ac:dyDescent="0.2">
      <c r="A4077" s="10" t="s">
        <v>91</v>
      </c>
      <c r="B4077" s="11" t="s">
        <v>755</v>
      </c>
      <c r="D4077" s="10" t="b">
        <v>1</v>
      </c>
      <c r="E4077" s="10" t="s">
        <v>74</v>
      </c>
      <c r="F4077" s="10" t="b">
        <v>0</v>
      </c>
      <c r="G4077" s="10" t="s">
        <v>85</v>
      </c>
      <c r="K4077" s="10">
        <v>7700</v>
      </c>
      <c r="L4077" s="10">
        <v>7800</v>
      </c>
      <c r="M4077" s="10">
        <v>7750</v>
      </c>
      <c r="V4077" s="10" t="s">
        <v>5153</v>
      </c>
      <c r="W4077" s="10" t="s">
        <v>5159</v>
      </c>
      <c r="X4077" s="10" t="s">
        <v>5198</v>
      </c>
      <c r="Y4077" s="13">
        <v>10</v>
      </c>
      <c r="Z4077" s="14">
        <v>9</v>
      </c>
      <c r="AA4077" s="14">
        <v>8.5</v>
      </c>
    </row>
    <row r="4078" spans="1:27" s="10" customFormat="1" x14ac:dyDescent="0.2">
      <c r="A4078" s="10" t="s">
        <v>91</v>
      </c>
      <c r="B4078" s="11" t="s">
        <v>757</v>
      </c>
      <c r="D4078" s="10" t="b">
        <v>1</v>
      </c>
      <c r="E4078" s="10" t="s">
        <v>74</v>
      </c>
      <c r="F4078" s="10" t="b">
        <v>0</v>
      </c>
      <c r="G4078" s="10" t="s">
        <v>85</v>
      </c>
      <c r="K4078" s="10">
        <v>7800</v>
      </c>
      <c r="L4078" s="10">
        <v>7900</v>
      </c>
      <c r="M4078" s="10">
        <v>7850</v>
      </c>
      <c r="V4078" s="10" t="s">
        <v>5153</v>
      </c>
      <c r="W4078" s="10" t="s">
        <v>5159</v>
      </c>
      <c r="X4078" s="10" t="s">
        <v>5198</v>
      </c>
      <c r="Y4078" s="13">
        <v>10</v>
      </c>
      <c r="Z4078" s="14">
        <v>9</v>
      </c>
      <c r="AA4078" s="14">
        <v>8.5</v>
      </c>
    </row>
    <row r="4079" spans="1:27" s="10" customFormat="1" x14ac:dyDescent="0.2">
      <c r="A4079" s="10" t="s">
        <v>91</v>
      </c>
      <c r="B4079" s="11" t="s">
        <v>4275</v>
      </c>
      <c r="D4079" s="10" t="b">
        <v>1</v>
      </c>
      <c r="E4079" s="10" t="s">
        <v>74</v>
      </c>
      <c r="F4079" s="10" t="b">
        <v>0</v>
      </c>
      <c r="G4079" s="10" t="s">
        <v>85</v>
      </c>
      <c r="K4079" s="10">
        <v>7900</v>
      </c>
      <c r="L4079" s="10">
        <v>8000</v>
      </c>
      <c r="M4079" s="10">
        <v>7950</v>
      </c>
      <c r="V4079" s="10" t="s">
        <v>5153</v>
      </c>
      <c r="W4079" s="10" t="s">
        <v>5159</v>
      </c>
      <c r="X4079" s="10" t="s">
        <v>5198</v>
      </c>
      <c r="Y4079" s="13">
        <v>10</v>
      </c>
      <c r="Z4079" s="14">
        <v>9</v>
      </c>
      <c r="AA4079" s="14">
        <v>8.5</v>
      </c>
    </row>
    <row r="4080" spans="1:27" s="10" customFormat="1" x14ac:dyDescent="0.2">
      <c r="A4080" s="10" t="s">
        <v>91</v>
      </c>
      <c r="B4080" s="11" t="s">
        <v>759</v>
      </c>
      <c r="D4080" s="10" t="b">
        <v>1</v>
      </c>
      <c r="E4080" s="10" t="s">
        <v>74</v>
      </c>
      <c r="F4080" s="10" t="b">
        <v>0</v>
      </c>
      <c r="G4080" s="10" t="s">
        <v>85</v>
      </c>
      <c r="K4080" s="10">
        <v>8000</v>
      </c>
      <c r="L4080" s="10">
        <v>8100</v>
      </c>
      <c r="M4080" s="10">
        <v>8050</v>
      </c>
      <c r="V4080" s="10" t="s">
        <v>5153</v>
      </c>
      <c r="W4080" s="10" t="s">
        <v>5159</v>
      </c>
      <c r="X4080" s="10" t="s">
        <v>5198</v>
      </c>
      <c r="Y4080" s="13">
        <v>10</v>
      </c>
      <c r="Z4080" s="14">
        <v>9</v>
      </c>
      <c r="AA4080" s="14">
        <v>8.5</v>
      </c>
    </row>
    <row r="4081" spans="1:27" s="10" customFormat="1" x14ac:dyDescent="0.2">
      <c r="A4081" s="10" t="s">
        <v>91</v>
      </c>
      <c r="B4081" s="11" t="s">
        <v>761</v>
      </c>
      <c r="D4081" s="10" t="b">
        <v>1</v>
      </c>
      <c r="E4081" s="10" t="s">
        <v>74</v>
      </c>
      <c r="F4081" s="10" t="b">
        <v>0</v>
      </c>
      <c r="G4081" s="10" t="s">
        <v>85</v>
      </c>
      <c r="K4081" s="10">
        <v>8100</v>
      </c>
      <c r="L4081" s="10">
        <v>8200</v>
      </c>
      <c r="M4081" s="10">
        <v>8150</v>
      </c>
      <c r="V4081" s="10" t="s">
        <v>5153</v>
      </c>
      <c r="W4081" s="10" t="s">
        <v>5159</v>
      </c>
      <c r="X4081" s="10" t="s">
        <v>5198</v>
      </c>
      <c r="Y4081" s="13">
        <v>10</v>
      </c>
      <c r="Z4081" s="14">
        <v>9</v>
      </c>
      <c r="AA4081" s="14">
        <v>8.5</v>
      </c>
    </row>
    <row r="4082" spans="1:27" s="10" customFormat="1" x14ac:dyDescent="0.2">
      <c r="A4082" s="10" t="s">
        <v>91</v>
      </c>
      <c r="B4082" s="11" t="s">
        <v>763</v>
      </c>
      <c r="D4082" s="10" t="b">
        <v>1</v>
      </c>
      <c r="E4082" s="10" t="s">
        <v>74</v>
      </c>
      <c r="F4082" s="10" t="b">
        <v>0</v>
      </c>
      <c r="G4082" s="10" t="s">
        <v>85</v>
      </c>
      <c r="K4082" s="10">
        <v>8200</v>
      </c>
      <c r="L4082" s="10">
        <v>8300</v>
      </c>
      <c r="M4082" s="10">
        <v>8250</v>
      </c>
      <c r="V4082" s="10" t="s">
        <v>5153</v>
      </c>
      <c r="W4082" s="10" t="s">
        <v>5159</v>
      </c>
      <c r="X4082" s="10" t="s">
        <v>5198</v>
      </c>
      <c r="Y4082" s="13">
        <v>10</v>
      </c>
      <c r="Z4082" s="14">
        <v>9</v>
      </c>
      <c r="AA4082" s="14">
        <v>8.5</v>
      </c>
    </row>
    <row r="4083" spans="1:27" s="10" customFormat="1" x14ac:dyDescent="0.2">
      <c r="A4083" s="10" t="s">
        <v>91</v>
      </c>
      <c r="B4083" s="11" t="s">
        <v>765</v>
      </c>
      <c r="D4083" s="10" t="b">
        <v>1</v>
      </c>
      <c r="E4083" s="10" t="s">
        <v>74</v>
      </c>
      <c r="F4083" s="10" t="b">
        <v>0</v>
      </c>
      <c r="G4083" s="10" t="s">
        <v>85</v>
      </c>
      <c r="K4083" s="10">
        <v>8300</v>
      </c>
      <c r="L4083" s="10">
        <v>8400</v>
      </c>
      <c r="M4083" s="10">
        <v>8350</v>
      </c>
      <c r="V4083" s="10" t="s">
        <v>5153</v>
      </c>
      <c r="W4083" s="10" t="s">
        <v>5159</v>
      </c>
      <c r="X4083" s="10" t="s">
        <v>5198</v>
      </c>
      <c r="Y4083" s="13">
        <v>10</v>
      </c>
      <c r="Z4083" s="14">
        <v>9</v>
      </c>
      <c r="AA4083" s="14">
        <v>8.5</v>
      </c>
    </row>
    <row r="4084" spans="1:27" s="10" customFormat="1" x14ac:dyDescent="0.2">
      <c r="A4084" s="10" t="s">
        <v>91</v>
      </c>
      <c r="B4084" s="11" t="s">
        <v>767</v>
      </c>
      <c r="D4084" s="10" t="b">
        <v>1</v>
      </c>
      <c r="E4084" s="10" t="s">
        <v>74</v>
      </c>
      <c r="F4084" s="10" t="b">
        <v>0</v>
      </c>
      <c r="G4084" s="10" t="s">
        <v>689</v>
      </c>
      <c r="K4084" s="10">
        <v>8400</v>
      </c>
      <c r="L4084" s="10">
        <v>8500</v>
      </c>
      <c r="M4084" s="10">
        <v>8450</v>
      </c>
      <c r="V4084" s="10" t="s">
        <v>5153</v>
      </c>
      <c r="W4084" s="10" t="s">
        <v>5159</v>
      </c>
      <c r="X4084" s="10" t="s">
        <v>5198</v>
      </c>
      <c r="Y4084" s="13">
        <v>10</v>
      </c>
      <c r="Z4084" s="14">
        <v>9</v>
      </c>
      <c r="AA4084" s="14">
        <v>8.5</v>
      </c>
    </row>
    <row r="4085" spans="1:27" s="10" customFormat="1" x14ac:dyDescent="0.2">
      <c r="A4085" s="10" t="s">
        <v>91</v>
      </c>
      <c r="B4085" s="11" t="s">
        <v>769</v>
      </c>
      <c r="D4085" s="10" t="b">
        <v>1</v>
      </c>
      <c r="E4085" s="10" t="s">
        <v>74</v>
      </c>
      <c r="F4085" s="10" t="b">
        <v>0</v>
      </c>
      <c r="G4085" s="10" t="s">
        <v>85</v>
      </c>
      <c r="K4085" s="10">
        <v>8500</v>
      </c>
      <c r="L4085" s="10">
        <v>8600</v>
      </c>
      <c r="M4085" s="10">
        <v>8550</v>
      </c>
      <c r="V4085" s="10" t="s">
        <v>5153</v>
      </c>
      <c r="W4085" s="10" t="s">
        <v>5159</v>
      </c>
      <c r="X4085" s="10" t="s">
        <v>5198</v>
      </c>
      <c r="Y4085" s="13">
        <v>10</v>
      </c>
      <c r="Z4085" s="14">
        <v>9</v>
      </c>
      <c r="AA4085" s="14">
        <v>8.5</v>
      </c>
    </row>
    <row r="4086" spans="1:27" s="10" customFormat="1" x14ac:dyDescent="0.2">
      <c r="A4086" s="10" t="s">
        <v>91</v>
      </c>
      <c r="B4086" s="11" t="s">
        <v>771</v>
      </c>
      <c r="D4086" s="10" t="b">
        <v>1</v>
      </c>
      <c r="E4086" s="10" t="s">
        <v>74</v>
      </c>
      <c r="F4086" s="10" t="b">
        <v>0</v>
      </c>
      <c r="G4086" s="10" t="s">
        <v>85</v>
      </c>
      <c r="K4086" s="10">
        <v>8600</v>
      </c>
      <c r="L4086" s="10">
        <v>8700</v>
      </c>
      <c r="M4086" s="10">
        <v>8650</v>
      </c>
      <c r="V4086" s="10" t="s">
        <v>5153</v>
      </c>
      <c r="W4086" s="10" t="s">
        <v>5159</v>
      </c>
      <c r="X4086" s="10" t="s">
        <v>5198</v>
      </c>
      <c r="Y4086" s="13">
        <v>10</v>
      </c>
      <c r="Z4086" s="14">
        <v>9</v>
      </c>
      <c r="AA4086" s="14">
        <v>8.5</v>
      </c>
    </row>
    <row r="4087" spans="1:27" s="10" customFormat="1" x14ac:dyDescent="0.2">
      <c r="A4087" s="10" t="s">
        <v>91</v>
      </c>
      <c r="B4087" s="11" t="s">
        <v>773</v>
      </c>
      <c r="D4087" s="10" t="b">
        <v>1</v>
      </c>
      <c r="E4087" s="10" t="s">
        <v>74</v>
      </c>
      <c r="F4087" s="10" t="b">
        <v>0</v>
      </c>
      <c r="G4087" s="10" t="s">
        <v>85</v>
      </c>
      <c r="K4087" s="10">
        <v>8700</v>
      </c>
      <c r="L4087" s="10">
        <v>8800</v>
      </c>
      <c r="M4087" s="10">
        <v>8750</v>
      </c>
      <c r="V4087" s="10" t="s">
        <v>5153</v>
      </c>
      <c r="W4087" s="10" t="s">
        <v>5159</v>
      </c>
      <c r="X4087" s="10" t="s">
        <v>5198</v>
      </c>
      <c r="Y4087" s="13">
        <v>10</v>
      </c>
      <c r="Z4087" s="14">
        <v>9</v>
      </c>
      <c r="AA4087" s="14">
        <v>8.5</v>
      </c>
    </row>
    <row r="4088" spans="1:27" s="10" customFormat="1" x14ac:dyDescent="0.2">
      <c r="A4088" s="10" t="s">
        <v>91</v>
      </c>
      <c r="B4088" s="11" t="s">
        <v>775</v>
      </c>
      <c r="D4088" s="10" t="b">
        <v>1</v>
      </c>
      <c r="E4088" s="10" t="s">
        <v>74</v>
      </c>
      <c r="F4088" s="10" t="b">
        <v>0</v>
      </c>
      <c r="G4088" s="10" t="s">
        <v>85</v>
      </c>
      <c r="K4088" s="10">
        <v>8800</v>
      </c>
      <c r="L4088" s="10">
        <v>8900</v>
      </c>
      <c r="M4088" s="10">
        <v>8850</v>
      </c>
      <c r="V4088" s="10" t="s">
        <v>5153</v>
      </c>
      <c r="W4088" s="10" t="s">
        <v>5159</v>
      </c>
      <c r="X4088" s="10" t="s">
        <v>5198</v>
      </c>
      <c r="Y4088" s="13">
        <v>10</v>
      </c>
      <c r="Z4088" s="14">
        <v>9</v>
      </c>
      <c r="AA4088" s="14">
        <v>8.5</v>
      </c>
    </row>
    <row r="4089" spans="1:27" s="10" customFormat="1" x14ac:dyDescent="0.2">
      <c r="A4089" s="10" t="s">
        <v>91</v>
      </c>
      <c r="B4089" s="11" t="s">
        <v>4277</v>
      </c>
      <c r="D4089" s="10" t="b">
        <v>1</v>
      </c>
      <c r="E4089" s="10" t="s">
        <v>74</v>
      </c>
      <c r="F4089" s="10" t="b">
        <v>0</v>
      </c>
      <c r="G4089" s="10" t="s">
        <v>85</v>
      </c>
      <c r="K4089" s="10">
        <v>8900</v>
      </c>
      <c r="L4089" s="10">
        <v>9000</v>
      </c>
      <c r="M4089" s="10">
        <v>8950</v>
      </c>
      <c r="V4089" s="10" t="s">
        <v>5153</v>
      </c>
      <c r="W4089" s="10" t="s">
        <v>5159</v>
      </c>
      <c r="X4089" s="10" t="s">
        <v>5198</v>
      </c>
      <c r="Y4089" s="13">
        <v>10</v>
      </c>
      <c r="Z4089" s="14">
        <v>9</v>
      </c>
      <c r="AA4089" s="14">
        <v>8.5</v>
      </c>
    </row>
    <row r="4090" spans="1:27" s="10" customFormat="1" x14ac:dyDescent="0.2">
      <c r="A4090" s="10" t="s">
        <v>91</v>
      </c>
      <c r="B4090" s="11" t="s">
        <v>4263</v>
      </c>
      <c r="D4090" s="10" t="b">
        <v>1</v>
      </c>
      <c r="E4090" s="10" t="s">
        <v>74</v>
      </c>
      <c r="F4090" s="10" t="b">
        <v>0</v>
      </c>
      <c r="G4090" s="10" t="s">
        <v>85</v>
      </c>
      <c r="K4090" s="10">
        <v>9000</v>
      </c>
      <c r="L4090" s="10">
        <v>9100</v>
      </c>
      <c r="M4090" s="10">
        <v>9050</v>
      </c>
      <c r="V4090" s="10" t="s">
        <v>5153</v>
      </c>
      <c r="W4090" s="10" t="s">
        <v>5159</v>
      </c>
      <c r="X4090" s="10" t="s">
        <v>5198</v>
      </c>
      <c r="Y4090" s="13">
        <v>10</v>
      </c>
      <c r="Z4090" s="14">
        <v>9</v>
      </c>
      <c r="AA4090" s="14">
        <v>8.5</v>
      </c>
    </row>
    <row r="4091" spans="1:27" s="10" customFormat="1" x14ac:dyDescent="0.2">
      <c r="A4091" s="10" t="s">
        <v>91</v>
      </c>
      <c r="B4091" s="11" t="s">
        <v>4261</v>
      </c>
      <c r="D4091" s="10" t="b">
        <v>1</v>
      </c>
      <c r="E4091" s="10" t="s">
        <v>74</v>
      </c>
      <c r="F4091" s="10" t="b">
        <v>0</v>
      </c>
      <c r="G4091" s="10" t="s">
        <v>85</v>
      </c>
      <c r="K4091" s="10">
        <v>9100</v>
      </c>
      <c r="L4091" s="10">
        <v>9200</v>
      </c>
      <c r="M4091" s="10">
        <v>9150</v>
      </c>
      <c r="V4091" s="10" t="s">
        <v>5153</v>
      </c>
      <c r="W4091" s="10" t="s">
        <v>5159</v>
      </c>
      <c r="X4091" s="10" t="s">
        <v>5198</v>
      </c>
      <c r="Y4091" s="13">
        <v>10</v>
      </c>
      <c r="Z4091" s="14">
        <v>9</v>
      </c>
      <c r="AA4091" s="14">
        <v>8.5</v>
      </c>
    </row>
    <row r="4092" spans="1:27" s="10" customFormat="1" x14ac:dyDescent="0.2">
      <c r="A4092" s="10" t="s">
        <v>91</v>
      </c>
      <c r="B4092" s="11" t="s">
        <v>4259</v>
      </c>
      <c r="D4092" s="10" t="b">
        <v>1</v>
      </c>
      <c r="E4092" s="10" t="s">
        <v>74</v>
      </c>
      <c r="F4092" s="10" t="b">
        <v>0</v>
      </c>
      <c r="G4092" s="10" t="s">
        <v>85</v>
      </c>
      <c r="K4092" s="10">
        <v>9200</v>
      </c>
      <c r="L4092" s="10">
        <v>9300</v>
      </c>
      <c r="M4092" s="10">
        <v>9250</v>
      </c>
      <c r="V4092" s="10" t="s">
        <v>5153</v>
      </c>
      <c r="W4092" s="10" t="s">
        <v>5159</v>
      </c>
      <c r="X4092" s="10" t="s">
        <v>5198</v>
      </c>
      <c r="Y4092" s="13">
        <v>10</v>
      </c>
      <c r="Z4092" s="14">
        <v>9</v>
      </c>
      <c r="AA4092" s="14">
        <v>8.5</v>
      </c>
    </row>
    <row r="4093" spans="1:27" s="10" customFormat="1" x14ac:dyDescent="0.2">
      <c r="A4093" s="10" t="s">
        <v>91</v>
      </c>
      <c r="B4093" s="11" t="s">
        <v>4257</v>
      </c>
      <c r="D4093" s="10" t="b">
        <v>1</v>
      </c>
      <c r="E4093" s="10" t="s">
        <v>74</v>
      </c>
      <c r="F4093" s="10" t="b">
        <v>0</v>
      </c>
      <c r="G4093" s="10" t="s">
        <v>85</v>
      </c>
      <c r="K4093" s="10">
        <v>9300</v>
      </c>
      <c r="L4093" s="10">
        <v>9400</v>
      </c>
      <c r="M4093" s="10">
        <v>9350</v>
      </c>
      <c r="V4093" s="10" t="s">
        <v>5153</v>
      </c>
      <c r="W4093" s="10" t="s">
        <v>5159</v>
      </c>
      <c r="X4093" s="10" t="s">
        <v>5198</v>
      </c>
      <c r="Y4093" s="13">
        <v>10</v>
      </c>
      <c r="Z4093" s="14">
        <v>9</v>
      </c>
      <c r="AA4093" s="14">
        <v>8.5</v>
      </c>
    </row>
    <row r="4094" spans="1:27" s="10" customFormat="1" x14ac:dyDescent="0.2">
      <c r="A4094" s="10" t="s">
        <v>91</v>
      </c>
      <c r="B4094" s="11" t="s">
        <v>4255</v>
      </c>
      <c r="D4094" s="10" t="b">
        <v>1</v>
      </c>
      <c r="E4094" s="10" t="s">
        <v>74</v>
      </c>
      <c r="F4094" s="10" t="b">
        <v>0</v>
      </c>
      <c r="G4094" s="10" t="s">
        <v>85</v>
      </c>
      <c r="K4094" s="10">
        <v>9400</v>
      </c>
      <c r="L4094" s="10">
        <v>9500</v>
      </c>
      <c r="M4094" s="10">
        <v>9450</v>
      </c>
      <c r="V4094" s="10" t="s">
        <v>5153</v>
      </c>
      <c r="W4094" s="10" t="s">
        <v>5159</v>
      </c>
      <c r="X4094" s="10" t="s">
        <v>5198</v>
      </c>
      <c r="Y4094" s="13">
        <v>10</v>
      </c>
      <c r="Z4094" s="14">
        <v>9</v>
      </c>
      <c r="AA4094" s="14">
        <v>8.5</v>
      </c>
    </row>
    <row r="4095" spans="1:27" s="10" customFormat="1" x14ac:dyDescent="0.2">
      <c r="A4095" s="10" t="s">
        <v>91</v>
      </c>
      <c r="B4095" s="11" t="s">
        <v>4253</v>
      </c>
      <c r="D4095" s="10" t="b">
        <v>1</v>
      </c>
      <c r="E4095" s="10" t="s">
        <v>74</v>
      </c>
      <c r="F4095" s="10" t="b">
        <v>0</v>
      </c>
      <c r="G4095" s="10" t="s">
        <v>85</v>
      </c>
      <c r="K4095" s="10">
        <v>9500</v>
      </c>
      <c r="L4095" s="10">
        <v>9600</v>
      </c>
      <c r="M4095" s="10">
        <v>9550</v>
      </c>
      <c r="V4095" s="10" t="s">
        <v>5153</v>
      </c>
      <c r="W4095" s="10" t="s">
        <v>5159</v>
      </c>
      <c r="X4095" s="10" t="s">
        <v>5198</v>
      </c>
      <c r="Y4095" s="13">
        <v>10</v>
      </c>
      <c r="Z4095" s="14">
        <v>9</v>
      </c>
      <c r="AA4095" s="14">
        <v>8.5</v>
      </c>
    </row>
    <row r="4096" spans="1:27" s="10" customFormat="1" x14ac:dyDescent="0.2">
      <c r="A4096" s="10" t="s">
        <v>91</v>
      </c>
      <c r="B4096" s="11" t="s">
        <v>777</v>
      </c>
      <c r="D4096" s="10" t="b">
        <v>1</v>
      </c>
      <c r="E4096" s="10" t="s">
        <v>74</v>
      </c>
      <c r="F4096" s="10" t="b">
        <v>0</v>
      </c>
      <c r="G4096" s="10" t="s">
        <v>85</v>
      </c>
      <c r="K4096" s="10">
        <v>9600</v>
      </c>
      <c r="L4096" s="10">
        <v>9700</v>
      </c>
      <c r="M4096" s="10">
        <v>9650</v>
      </c>
      <c r="V4096" s="10" t="s">
        <v>5153</v>
      </c>
      <c r="W4096" s="10" t="s">
        <v>5159</v>
      </c>
      <c r="X4096" s="10" t="s">
        <v>5198</v>
      </c>
      <c r="Y4096" s="13">
        <v>10</v>
      </c>
      <c r="Z4096" s="14">
        <v>9</v>
      </c>
      <c r="AA4096" s="14">
        <v>8.5</v>
      </c>
    </row>
    <row r="4097" spans="1:27" s="10" customFormat="1" x14ac:dyDescent="0.2">
      <c r="A4097" s="10" t="s">
        <v>91</v>
      </c>
      <c r="B4097" s="11" t="s">
        <v>779</v>
      </c>
      <c r="D4097" s="10" t="b">
        <v>1</v>
      </c>
      <c r="E4097" s="10" t="s">
        <v>74</v>
      </c>
      <c r="F4097" s="10" t="b">
        <v>0</v>
      </c>
      <c r="G4097" s="10" t="s">
        <v>85</v>
      </c>
      <c r="K4097" s="10">
        <v>9700</v>
      </c>
      <c r="L4097" s="10">
        <v>9800</v>
      </c>
      <c r="M4097" s="10">
        <v>9750</v>
      </c>
      <c r="V4097" s="10" t="s">
        <v>5153</v>
      </c>
      <c r="W4097" s="10" t="s">
        <v>5159</v>
      </c>
      <c r="X4097" s="10" t="s">
        <v>5198</v>
      </c>
      <c r="Y4097" s="13">
        <v>10</v>
      </c>
      <c r="Z4097" s="14">
        <v>9</v>
      </c>
      <c r="AA4097" s="14">
        <v>8.5</v>
      </c>
    </row>
    <row r="4098" spans="1:27" s="10" customFormat="1" x14ac:dyDescent="0.2">
      <c r="A4098" s="10" t="s">
        <v>91</v>
      </c>
      <c r="B4098" s="11" t="s">
        <v>781</v>
      </c>
      <c r="D4098" s="10" t="b">
        <v>1</v>
      </c>
      <c r="E4098" s="10" t="s">
        <v>74</v>
      </c>
      <c r="F4098" s="10" t="b">
        <v>0</v>
      </c>
      <c r="G4098" s="10" t="s">
        <v>85</v>
      </c>
      <c r="K4098" s="10">
        <v>9800</v>
      </c>
      <c r="L4098" s="10">
        <v>9900</v>
      </c>
      <c r="M4098" s="10">
        <v>9850</v>
      </c>
      <c r="V4098" s="10" t="s">
        <v>5153</v>
      </c>
      <c r="W4098" s="10" t="s">
        <v>5159</v>
      </c>
      <c r="X4098" s="10" t="s">
        <v>5198</v>
      </c>
      <c r="Y4098" s="13">
        <v>10</v>
      </c>
      <c r="Z4098" s="14">
        <v>9</v>
      </c>
      <c r="AA4098" s="14">
        <v>8.5</v>
      </c>
    </row>
    <row r="4099" spans="1:27" s="10" customFormat="1" x14ac:dyDescent="0.2">
      <c r="A4099" s="10" t="s">
        <v>91</v>
      </c>
      <c r="B4099" s="11" t="s">
        <v>4279</v>
      </c>
      <c r="D4099" s="10" t="b">
        <v>1</v>
      </c>
      <c r="E4099" s="10" t="s">
        <v>74</v>
      </c>
      <c r="F4099" s="10" t="b">
        <v>0</v>
      </c>
      <c r="G4099" s="10" t="s">
        <v>85</v>
      </c>
      <c r="K4099" s="10">
        <v>9900</v>
      </c>
      <c r="L4099" s="10">
        <v>10000</v>
      </c>
      <c r="M4099" s="10">
        <v>9950</v>
      </c>
      <c r="V4099" s="10" t="s">
        <v>5153</v>
      </c>
      <c r="W4099" s="10" t="s">
        <v>5159</v>
      </c>
      <c r="X4099" s="10" t="s">
        <v>5198</v>
      </c>
      <c r="Y4099" s="13">
        <v>10</v>
      </c>
      <c r="Z4099" s="14">
        <v>9</v>
      </c>
      <c r="AA4099" s="14">
        <v>8.5</v>
      </c>
    </row>
    <row r="4100" spans="1:27" s="10" customFormat="1" x14ac:dyDescent="0.2">
      <c r="A4100" s="10" t="s">
        <v>91</v>
      </c>
      <c r="B4100" s="12" t="s">
        <v>5226</v>
      </c>
      <c r="D4100" s="10" t="b">
        <v>1</v>
      </c>
      <c r="E4100" s="10" t="s">
        <v>74</v>
      </c>
      <c r="F4100" s="10" t="b">
        <v>0</v>
      </c>
      <c r="G4100" s="10" t="s">
        <v>85</v>
      </c>
      <c r="K4100" s="10">
        <v>10000</v>
      </c>
      <c r="L4100" s="10">
        <v>20000</v>
      </c>
      <c r="M4100" s="10">
        <v>0</v>
      </c>
      <c r="V4100" s="16" t="s">
        <v>5154</v>
      </c>
      <c r="W4100" s="10" t="s">
        <v>5159</v>
      </c>
      <c r="X4100" s="16" t="s">
        <v>5142</v>
      </c>
      <c r="Y4100" s="13">
        <v>3.2</v>
      </c>
      <c r="Z4100" s="14">
        <v>2.75</v>
      </c>
      <c r="AA4100" s="14">
        <v>2.4900000000000002</v>
      </c>
    </row>
    <row r="4101" spans="1:27" s="10" customFormat="1" x14ac:dyDescent="0.2">
      <c r="A4101" s="10" t="s">
        <v>91</v>
      </c>
      <c r="B4101" s="12" t="s">
        <v>5228</v>
      </c>
      <c r="D4101" s="10" t="b">
        <v>1</v>
      </c>
      <c r="E4101" s="10" t="s">
        <v>74</v>
      </c>
      <c r="F4101" s="10" t="b">
        <v>0</v>
      </c>
      <c r="G4101" s="10" t="s">
        <v>85</v>
      </c>
      <c r="K4101" s="10">
        <v>20000</v>
      </c>
      <c r="L4101" s="10">
        <v>999999999</v>
      </c>
      <c r="M4101" s="10">
        <v>0</v>
      </c>
      <c r="V4101" s="10" t="s">
        <v>5155</v>
      </c>
      <c r="W4101" s="10" t="s">
        <v>5158</v>
      </c>
      <c r="X4101" s="10" t="s">
        <v>5198</v>
      </c>
      <c r="Y4101" s="13">
        <v>2.5</v>
      </c>
      <c r="Z4101" s="14">
        <v>1</v>
      </c>
      <c r="AA4101" s="14">
        <v>5.7000000000000002E-2</v>
      </c>
    </row>
    <row r="4102" spans="1:27" s="10" customFormat="1" x14ac:dyDescent="0.2">
      <c r="A4102" s="11" t="s">
        <v>91</v>
      </c>
      <c r="B4102" s="11" t="s">
        <v>5233</v>
      </c>
      <c r="C4102" s="11" t="s">
        <v>630</v>
      </c>
      <c r="D4102" s="11" t="b">
        <v>1</v>
      </c>
      <c r="E4102" s="11" t="s">
        <v>74</v>
      </c>
      <c r="F4102" s="11" t="b">
        <v>0</v>
      </c>
      <c r="G4102" s="11" t="s">
        <v>85</v>
      </c>
      <c r="H4102" s="11"/>
      <c r="I4102" s="11"/>
      <c r="J4102" s="11"/>
      <c r="K4102" s="15" t="s">
        <v>5235</v>
      </c>
      <c r="L4102" s="15" t="s">
        <v>5236</v>
      </c>
      <c r="M4102" s="15" t="s">
        <v>5237</v>
      </c>
      <c r="N4102" s="11"/>
      <c r="O4102" s="11"/>
      <c r="P4102" s="11"/>
      <c r="Q4102" s="11"/>
      <c r="R4102" s="11"/>
      <c r="S4102" s="11"/>
      <c r="T4102" s="11"/>
      <c r="U4102" s="11"/>
      <c r="V4102" s="11" t="s">
        <v>5154</v>
      </c>
      <c r="W4102" s="16" t="s">
        <v>5159</v>
      </c>
      <c r="X4102" s="16" t="s">
        <v>5142</v>
      </c>
      <c r="Y4102" s="13">
        <v>3.2</v>
      </c>
      <c r="Z4102" s="14">
        <v>2.75</v>
      </c>
      <c r="AA4102" s="14">
        <v>2.4900000000000002</v>
      </c>
    </row>
    <row r="4103" spans="1:27" s="10" customFormat="1" x14ac:dyDescent="0.2">
      <c r="A4103" s="11" t="s">
        <v>91</v>
      </c>
      <c r="B4103" s="11" t="s">
        <v>5234</v>
      </c>
      <c r="C4103" s="11" t="s">
        <v>630</v>
      </c>
      <c r="D4103" s="11" t="b">
        <v>1</v>
      </c>
      <c r="E4103" s="11" t="s">
        <v>74</v>
      </c>
      <c r="F4103" s="11" t="b">
        <v>0</v>
      </c>
      <c r="G4103" s="11" t="s">
        <v>922</v>
      </c>
      <c r="H4103" s="11"/>
      <c r="I4103" s="11"/>
      <c r="J4103" s="11"/>
      <c r="K4103" s="15" t="s">
        <v>5239</v>
      </c>
      <c r="L4103" s="15" t="s">
        <v>5238</v>
      </c>
      <c r="M4103" s="15" t="s">
        <v>5237</v>
      </c>
      <c r="N4103" s="11"/>
      <c r="O4103" s="11"/>
      <c r="P4103" s="11"/>
      <c r="Q4103" s="11"/>
      <c r="R4103" s="11"/>
      <c r="S4103" s="11"/>
      <c r="T4103" s="11"/>
      <c r="U4103" s="11"/>
      <c r="V4103" s="11" t="s">
        <v>5155</v>
      </c>
      <c r="W4103" s="10" t="s">
        <v>5158</v>
      </c>
      <c r="X4103" s="10" t="s">
        <v>5198</v>
      </c>
      <c r="Y4103" s="13">
        <v>2.5</v>
      </c>
      <c r="Z4103" s="14">
        <v>1</v>
      </c>
      <c r="AA4103" s="14">
        <v>5.7000000000000002E-2</v>
      </c>
    </row>
    <row r="4104" spans="1:27" s="10" customFormat="1" x14ac:dyDescent="0.2">
      <c r="A4104" s="10" t="s">
        <v>91</v>
      </c>
      <c r="B4104" s="11" t="s">
        <v>1255</v>
      </c>
      <c r="C4104" s="10" t="s">
        <v>22</v>
      </c>
      <c r="D4104" s="10" t="b">
        <v>1</v>
      </c>
      <c r="E4104" s="10" t="s">
        <v>1254</v>
      </c>
      <c r="F4104" s="10" t="b">
        <v>0</v>
      </c>
      <c r="G4104" s="10" t="s">
        <v>19</v>
      </c>
      <c r="K4104" s="10">
        <v>625</v>
      </c>
      <c r="L4104" s="10">
        <v>675</v>
      </c>
      <c r="M4104" s="10">
        <v>650</v>
      </c>
      <c r="V4104" s="10" t="s">
        <v>5145</v>
      </c>
      <c r="W4104" s="10" t="s">
        <v>5159</v>
      </c>
      <c r="X4104" s="10" t="s">
        <v>5198</v>
      </c>
      <c r="Y4104" s="13">
        <v>7.2999999999999995E-2</v>
      </c>
      <c r="Z4104" s="14">
        <v>6.3E-2</v>
      </c>
      <c r="AA4104" s="14">
        <v>5.7000000000000002E-2</v>
      </c>
    </row>
    <row r="4105" spans="1:27" s="10" customFormat="1" x14ac:dyDescent="0.2">
      <c r="A4105" s="10" t="s">
        <v>1260</v>
      </c>
      <c r="B4105" s="11" t="s">
        <v>5166</v>
      </c>
      <c r="C4105" s="10" t="s">
        <v>20</v>
      </c>
      <c r="D4105" s="10" t="b">
        <v>1</v>
      </c>
      <c r="E4105" s="10" t="s">
        <v>74</v>
      </c>
      <c r="F4105" s="10" t="b">
        <v>0</v>
      </c>
      <c r="G4105" s="10" t="s">
        <v>1262</v>
      </c>
      <c r="H4105" s="10" t="s">
        <v>1263</v>
      </c>
      <c r="K4105" s="10">
        <v>0</v>
      </c>
      <c r="L4105" s="10">
        <v>150</v>
      </c>
      <c r="M4105" s="10">
        <v>75</v>
      </c>
      <c r="V4105" s="10" t="s">
        <v>5150</v>
      </c>
      <c r="W4105" s="10" t="s">
        <v>5159</v>
      </c>
      <c r="X4105" s="10" t="s">
        <v>5198</v>
      </c>
      <c r="Y4105" s="13">
        <v>7.2999999999999995E-2</v>
      </c>
      <c r="Z4105" s="14">
        <v>6.3E-2</v>
      </c>
      <c r="AA4105" s="14">
        <v>5.7000000000000002E-2</v>
      </c>
    </row>
    <row r="4106" spans="1:27" s="10" customFormat="1" x14ac:dyDescent="0.2">
      <c r="A4106" s="10" t="s">
        <v>1260</v>
      </c>
      <c r="B4106" s="11" t="s">
        <v>5167</v>
      </c>
      <c r="C4106" s="10" t="s">
        <v>20</v>
      </c>
      <c r="D4106" s="10" t="b">
        <v>1</v>
      </c>
      <c r="E4106" s="10" t="s">
        <v>74</v>
      </c>
      <c r="F4106" s="10" t="b">
        <v>0</v>
      </c>
      <c r="G4106" s="10" t="s">
        <v>1262</v>
      </c>
      <c r="H4106" s="10" t="s">
        <v>1263</v>
      </c>
      <c r="K4106" s="10">
        <v>150</v>
      </c>
      <c r="L4106" s="10">
        <v>500</v>
      </c>
      <c r="M4106" s="10">
        <v>325</v>
      </c>
      <c r="V4106" s="10" t="s">
        <v>5151</v>
      </c>
      <c r="W4106" s="10" t="s">
        <v>5159</v>
      </c>
      <c r="X4106" s="10" t="s">
        <v>5198</v>
      </c>
      <c r="Y4106" s="13">
        <v>0.25</v>
      </c>
      <c r="Z4106" s="14">
        <v>0.22</v>
      </c>
      <c r="AA4106" s="14">
        <v>0.2</v>
      </c>
    </row>
    <row r="4107" spans="1:27" s="10" customFormat="1" x14ac:dyDescent="0.2">
      <c r="A4107" s="10" t="s">
        <v>1260</v>
      </c>
      <c r="B4107" s="11" t="s">
        <v>5168</v>
      </c>
      <c r="C4107" s="10" t="s">
        <v>20</v>
      </c>
      <c r="D4107" s="10" t="b">
        <v>1</v>
      </c>
      <c r="E4107" s="10" t="s">
        <v>74</v>
      </c>
      <c r="F4107" s="10" t="b">
        <v>0</v>
      </c>
      <c r="G4107" s="10" t="s">
        <v>1262</v>
      </c>
      <c r="H4107" s="10" t="s">
        <v>1263</v>
      </c>
      <c r="K4107" s="10">
        <v>500</v>
      </c>
      <c r="L4107" s="10">
        <v>1000</v>
      </c>
      <c r="M4107" s="10">
        <v>750</v>
      </c>
      <c r="V4107" s="10" t="s">
        <v>5152</v>
      </c>
      <c r="W4107" s="10" t="s">
        <v>5159</v>
      </c>
      <c r="X4107" s="10" t="s">
        <v>5198</v>
      </c>
      <c r="Y4107" s="13">
        <v>1</v>
      </c>
      <c r="Z4107" s="14">
        <v>0.9</v>
      </c>
      <c r="AA4107" s="14">
        <v>0.85</v>
      </c>
    </row>
    <row r="4108" spans="1:27" s="10" customFormat="1" x14ac:dyDescent="0.2">
      <c r="A4108" s="10" t="s">
        <v>1260</v>
      </c>
      <c r="B4108" s="11" t="s">
        <v>5062</v>
      </c>
      <c r="C4108" s="10" t="s">
        <v>20</v>
      </c>
      <c r="D4108" s="10" t="b">
        <v>1</v>
      </c>
      <c r="E4108" s="10" t="s">
        <v>74</v>
      </c>
      <c r="F4108" s="10" t="b">
        <v>0</v>
      </c>
      <c r="G4108" s="10" t="s">
        <v>1262</v>
      </c>
      <c r="H4108" s="10" t="s">
        <v>1263</v>
      </c>
      <c r="I4108" s="10" t="s">
        <v>5063</v>
      </c>
      <c r="K4108" s="10">
        <v>1000</v>
      </c>
      <c r="L4108" s="10">
        <v>2000</v>
      </c>
      <c r="M4108" s="10">
        <v>1500</v>
      </c>
      <c r="V4108" s="10" t="s">
        <v>5152</v>
      </c>
      <c r="W4108" s="10" t="s">
        <v>5159</v>
      </c>
      <c r="X4108" s="10" t="s">
        <v>5198</v>
      </c>
      <c r="Y4108" s="13">
        <v>1</v>
      </c>
      <c r="Z4108" s="14">
        <v>0.9</v>
      </c>
      <c r="AA4108" s="14">
        <v>0.85</v>
      </c>
    </row>
    <row r="4109" spans="1:27" s="10" customFormat="1" x14ac:dyDescent="0.2">
      <c r="A4109" s="10" t="s">
        <v>1260</v>
      </c>
      <c r="B4109" s="11" t="s">
        <v>5064</v>
      </c>
      <c r="C4109" s="10" t="s">
        <v>20</v>
      </c>
      <c r="D4109" s="10" t="b">
        <v>1</v>
      </c>
      <c r="E4109" s="10" t="s">
        <v>74</v>
      </c>
      <c r="F4109" s="10" t="b">
        <v>0</v>
      </c>
      <c r="G4109" s="10" t="s">
        <v>1262</v>
      </c>
      <c r="H4109" s="10" t="s">
        <v>1263</v>
      </c>
      <c r="I4109" s="10" t="s">
        <v>5065</v>
      </c>
      <c r="K4109" s="10">
        <v>2000</v>
      </c>
      <c r="L4109" s="10">
        <v>5000</v>
      </c>
      <c r="M4109" s="10">
        <v>3500</v>
      </c>
      <c r="V4109" s="10" t="s">
        <v>5153</v>
      </c>
      <c r="W4109" s="10" t="s">
        <v>5159</v>
      </c>
      <c r="X4109" s="10" t="s">
        <v>5198</v>
      </c>
      <c r="Y4109" s="13">
        <v>10</v>
      </c>
      <c r="Z4109" s="14">
        <v>9</v>
      </c>
      <c r="AA4109" s="14">
        <v>8.5</v>
      </c>
    </row>
    <row r="4110" spans="1:27" s="10" customFormat="1" x14ac:dyDescent="0.2">
      <c r="A4110" s="10" t="s">
        <v>1260</v>
      </c>
      <c r="B4110" s="11" t="s">
        <v>1261</v>
      </c>
      <c r="C4110" s="10" t="s">
        <v>20</v>
      </c>
      <c r="D4110" s="10" t="b">
        <v>1</v>
      </c>
      <c r="E4110" s="10" t="s">
        <v>74</v>
      </c>
      <c r="F4110" s="10" t="b">
        <v>0</v>
      </c>
      <c r="G4110" s="10" t="s">
        <v>1262</v>
      </c>
      <c r="H4110" s="10" t="s">
        <v>1263</v>
      </c>
      <c r="I4110" s="10" t="s">
        <v>1264</v>
      </c>
      <c r="K4110" s="10">
        <v>5000</v>
      </c>
      <c r="L4110" s="10">
        <v>10000</v>
      </c>
      <c r="M4110" s="10">
        <v>7500</v>
      </c>
      <c r="V4110" s="10" t="s">
        <v>5153</v>
      </c>
      <c r="W4110" s="10" t="s">
        <v>5159</v>
      </c>
      <c r="X4110" s="10" t="s">
        <v>5198</v>
      </c>
      <c r="Y4110" s="13">
        <v>10</v>
      </c>
      <c r="Z4110" s="14">
        <v>9</v>
      </c>
      <c r="AA4110" s="14">
        <v>8.5</v>
      </c>
    </row>
    <row r="4111" spans="1:27" s="10" customFormat="1" x14ac:dyDescent="0.2">
      <c r="A4111" s="10" t="s">
        <v>1260</v>
      </c>
      <c r="B4111" s="11" t="s">
        <v>5223</v>
      </c>
      <c r="C4111" s="10" t="s">
        <v>20</v>
      </c>
      <c r="D4111" s="10" t="b">
        <v>1</v>
      </c>
      <c r="E4111" s="10" t="s">
        <v>74</v>
      </c>
      <c r="F4111" s="10" t="b">
        <v>0</v>
      </c>
      <c r="G4111" s="10" t="s">
        <v>1262</v>
      </c>
      <c r="H4111" s="10" t="s">
        <v>1263</v>
      </c>
      <c r="I4111" s="10" t="s">
        <v>1265</v>
      </c>
      <c r="K4111" s="10">
        <v>10000</v>
      </c>
      <c r="L4111" s="10">
        <v>20000</v>
      </c>
      <c r="M4111" s="10">
        <v>0</v>
      </c>
      <c r="V4111" s="16" t="s">
        <v>5154</v>
      </c>
      <c r="W4111" s="16" t="s">
        <v>5159</v>
      </c>
      <c r="X4111" s="16" t="s">
        <v>5142</v>
      </c>
      <c r="Y4111" s="13">
        <v>3.2</v>
      </c>
      <c r="Z4111" s="14">
        <v>2.75</v>
      </c>
      <c r="AA4111" s="14">
        <v>2.4900000000000002</v>
      </c>
    </row>
    <row r="4112" spans="1:27" s="10" customFormat="1" x14ac:dyDescent="0.2">
      <c r="A4112" s="10" t="s">
        <v>1260</v>
      </c>
      <c r="B4112" s="11" t="s">
        <v>5162</v>
      </c>
      <c r="C4112" s="10" t="s">
        <v>20</v>
      </c>
      <c r="D4112" s="10" t="b">
        <v>1</v>
      </c>
      <c r="E4112" s="10" t="s">
        <v>74</v>
      </c>
      <c r="F4112" s="10" t="b">
        <v>0</v>
      </c>
      <c r="G4112" s="10" t="s">
        <v>1262</v>
      </c>
      <c r="H4112" s="10" t="s">
        <v>1263</v>
      </c>
      <c r="K4112" s="10">
        <v>20000</v>
      </c>
      <c r="L4112" s="10">
        <v>999999999</v>
      </c>
      <c r="M4112" s="10">
        <v>0</v>
      </c>
      <c r="V4112" s="10" t="s">
        <v>5155</v>
      </c>
      <c r="W4112" s="10" t="s">
        <v>5158</v>
      </c>
      <c r="X4112" s="10" t="s">
        <v>5198</v>
      </c>
      <c r="Y4112" s="13">
        <v>2.5</v>
      </c>
      <c r="Z4112" s="14">
        <v>1</v>
      </c>
      <c r="AA4112" s="14">
        <v>5.7000000000000002E-2</v>
      </c>
    </row>
    <row r="4113" spans="1:29" s="10" customFormat="1" x14ac:dyDescent="0.2">
      <c r="A4113" s="10" t="s">
        <v>1260</v>
      </c>
      <c r="B4113" s="11" t="s">
        <v>1268</v>
      </c>
      <c r="C4113" s="10" t="s">
        <v>20</v>
      </c>
      <c r="D4113" s="10" t="b">
        <v>1</v>
      </c>
      <c r="E4113" s="10" t="s">
        <v>76</v>
      </c>
      <c r="F4113" s="10" t="b">
        <v>0</v>
      </c>
      <c r="G4113" s="10" t="s">
        <v>77</v>
      </c>
      <c r="H4113" s="10" t="s">
        <v>1263</v>
      </c>
      <c r="I4113" s="10" t="s">
        <v>1269</v>
      </c>
      <c r="K4113" s="10">
        <v>0</v>
      </c>
      <c r="L4113" s="10">
        <v>3000</v>
      </c>
      <c r="M4113" s="10">
        <v>1500</v>
      </c>
      <c r="V4113" s="10" t="s">
        <v>5156</v>
      </c>
      <c r="W4113" s="10" t="s">
        <v>5159</v>
      </c>
      <c r="X4113" s="10" t="s">
        <v>5198</v>
      </c>
      <c r="Y4113" s="13">
        <v>7.2999999999999995E-2</v>
      </c>
      <c r="Z4113" s="14">
        <v>6.3E-2</v>
      </c>
      <c r="AA4113" s="14">
        <v>5.7000000000000002E-2</v>
      </c>
    </row>
    <row r="4114" spans="1:29" s="10" customFormat="1" x14ac:dyDescent="0.2">
      <c r="A4114" s="10" t="s">
        <v>1260</v>
      </c>
      <c r="B4114" s="11" t="s">
        <v>1270</v>
      </c>
      <c r="C4114" s="10" t="s">
        <v>20</v>
      </c>
      <c r="D4114" s="10" t="b">
        <v>1</v>
      </c>
      <c r="E4114" s="10" t="s">
        <v>76</v>
      </c>
      <c r="F4114" s="10" t="b">
        <v>0</v>
      </c>
      <c r="G4114" s="10" t="s">
        <v>77</v>
      </c>
      <c r="H4114" s="10" t="s">
        <v>1263</v>
      </c>
      <c r="I4114" s="10" t="s">
        <v>1271</v>
      </c>
      <c r="K4114" s="10">
        <v>3000</v>
      </c>
      <c r="L4114" s="10">
        <v>5000</v>
      </c>
      <c r="M4114" s="10">
        <v>4000</v>
      </c>
      <c r="V4114" s="10" t="s">
        <v>5157</v>
      </c>
      <c r="W4114" s="10" t="s">
        <v>5158</v>
      </c>
      <c r="X4114" s="10" t="s">
        <v>5198</v>
      </c>
      <c r="Y4114" s="13">
        <v>7.2999999999999995E-2</v>
      </c>
      <c r="Z4114" s="14">
        <v>6.3E-2</v>
      </c>
      <c r="AA4114" s="14">
        <v>5.7000000000000002E-2</v>
      </c>
    </row>
    <row r="4115" spans="1:29" s="10" customFormat="1" x14ac:dyDescent="0.2">
      <c r="A4115" s="10" t="s">
        <v>1260</v>
      </c>
      <c r="B4115" s="11" t="s">
        <v>4638</v>
      </c>
      <c r="C4115" s="10" t="s">
        <v>20</v>
      </c>
      <c r="D4115" s="10" t="b">
        <v>1</v>
      </c>
      <c r="E4115" s="10" t="s">
        <v>76</v>
      </c>
      <c r="F4115" s="10" t="b">
        <v>0</v>
      </c>
      <c r="G4115" s="10" t="s">
        <v>77</v>
      </c>
      <c r="H4115" s="10" t="s">
        <v>1263</v>
      </c>
      <c r="I4115" s="10" t="s">
        <v>1264</v>
      </c>
      <c r="K4115" s="10">
        <v>5000</v>
      </c>
      <c r="L4115" s="10">
        <v>10000</v>
      </c>
      <c r="M4115" s="10">
        <v>7500</v>
      </c>
      <c r="V4115" s="10" t="s">
        <v>5157</v>
      </c>
      <c r="W4115" s="10" t="s">
        <v>5158</v>
      </c>
      <c r="X4115" s="10" t="s">
        <v>5198</v>
      </c>
      <c r="Y4115" s="13">
        <v>7.2999999999999995E-2</v>
      </c>
      <c r="Z4115" s="14">
        <v>6.3E-2</v>
      </c>
      <c r="AA4115" s="14">
        <v>5.7000000000000002E-2</v>
      </c>
    </row>
    <row r="4116" spans="1:29" s="10" customFormat="1" x14ac:dyDescent="0.2">
      <c r="A4116" s="10" t="s">
        <v>1260</v>
      </c>
      <c r="B4116" s="11" t="s">
        <v>4639</v>
      </c>
      <c r="C4116" s="10" t="s">
        <v>20</v>
      </c>
      <c r="D4116" s="10" t="b">
        <v>1</v>
      </c>
      <c r="E4116" s="10" t="s">
        <v>76</v>
      </c>
      <c r="F4116" s="10" t="b">
        <v>0</v>
      </c>
      <c r="G4116" s="10" t="s">
        <v>77</v>
      </c>
      <c r="H4116" s="10" t="s">
        <v>1263</v>
      </c>
      <c r="I4116" s="10" t="s">
        <v>1265</v>
      </c>
      <c r="K4116" s="10">
        <v>10000</v>
      </c>
      <c r="L4116" s="10">
        <v>20000</v>
      </c>
      <c r="M4116" s="10">
        <v>15000</v>
      </c>
      <c r="V4116" s="10" t="s">
        <v>5157</v>
      </c>
      <c r="W4116" s="10" t="s">
        <v>5158</v>
      </c>
      <c r="X4116" s="10" t="s">
        <v>5198</v>
      </c>
      <c r="Y4116" s="13">
        <v>7.2999999999999995E-2</v>
      </c>
      <c r="Z4116" s="14">
        <v>6.3E-2</v>
      </c>
      <c r="AA4116" s="14">
        <v>5.7000000000000002E-2</v>
      </c>
    </row>
    <row r="4117" spans="1:29" s="10" customFormat="1" x14ac:dyDescent="0.2">
      <c r="A4117" s="10" t="s">
        <v>1260</v>
      </c>
      <c r="B4117" s="11" t="s">
        <v>4640</v>
      </c>
      <c r="C4117" s="10" t="s">
        <v>20</v>
      </c>
      <c r="D4117" s="10" t="b">
        <v>1</v>
      </c>
      <c r="E4117" s="10" t="s">
        <v>76</v>
      </c>
      <c r="F4117" s="10" t="b">
        <v>0</v>
      </c>
      <c r="G4117" s="10" t="s">
        <v>77</v>
      </c>
      <c r="H4117" s="10" t="s">
        <v>1263</v>
      </c>
      <c r="I4117" s="10" t="s">
        <v>4641</v>
      </c>
      <c r="K4117" s="10">
        <v>20000</v>
      </c>
      <c r="L4117" s="10">
        <v>30000</v>
      </c>
      <c r="M4117" s="10">
        <v>25000</v>
      </c>
      <c r="V4117" s="10" t="s">
        <v>5157</v>
      </c>
      <c r="W4117" s="10" t="s">
        <v>5158</v>
      </c>
      <c r="X4117" s="10" t="s">
        <v>5198</v>
      </c>
      <c r="Y4117" s="13">
        <v>7.2999999999999995E-2</v>
      </c>
      <c r="Z4117" s="14">
        <v>6.3E-2</v>
      </c>
      <c r="AA4117" s="14">
        <v>5.7000000000000002E-2</v>
      </c>
    </row>
    <row r="4118" spans="1:29" s="10" customFormat="1" x14ac:dyDescent="0.2">
      <c r="A4118" s="10" t="s">
        <v>1260</v>
      </c>
      <c r="B4118" s="11" t="s">
        <v>4642</v>
      </c>
      <c r="C4118" s="10" t="s">
        <v>20</v>
      </c>
      <c r="D4118" s="10" t="b">
        <v>1</v>
      </c>
      <c r="E4118" s="10" t="s">
        <v>76</v>
      </c>
      <c r="F4118" s="10" t="b">
        <v>0</v>
      </c>
      <c r="G4118" s="10" t="s">
        <v>77</v>
      </c>
      <c r="H4118" s="10" t="s">
        <v>1263</v>
      </c>
      <c r="I4118" s="10" t="s">
        <v>4643</v>
      </c>
      <c r="K4118" s="10">
        <v>30000</v>
      </c>
      <c r="L4118" s="10">
        <v>40000</v>
      </c>
      <c r="M4118" s="10">
        <v>35000</v>
      </c>
      <c r="V4118" s="10" t="s">
        <v>5157</v>
      </c>
      <c r="W4118" s="10" t="s">
        <v>5158</v>
      </c>
      <c r="X4118" s="10" t="s">
        <v>5198</v>
      </c>
      <c r="Y4118" s="13">
        <v>7.2999999999999995E-2</v>
      </c>
      <c r="Z4118" s="14">
        <v>6.3E-2</v>
      </c>
      <c r="AA4118" s="14">
        <v>5.7000000000000002E-2</v>
      </c>
    </row>
    <row r="4119" spans="1:29" s="10" customFormat="1" x14ac:dyDescent="0.2">
      <c r="A4119" s="10" t="s">
        <v>1260</v>
      </c>
      <c r="B4119" s="11" t="s">
        <v>4644</v>
      </c>
      <c r="C4119" s="10" t="s">
        <v>20</v>
      </c>
      <c r="D4119" s="10" t="b">
        <v>1</v>
      </c>
      <c r="E4119" s="10" t="s">
        <v>76</v>
      </c>
      <c r="F4119" s="10" t="b">
        <v>0</v>
      </c>
      <c r="G4119" s="10" t="s">
        <v>77</v>
      </c>
      <c r="H4119" s="10" t="s">
        <v>1263</v>
      </c>
      <c r="I4119" s="10" t="s">
        <v>4645</v>
      </c>
      <c r="K4119" s="10">
        <v>40000</v>
      </c>
      <c r="L4119" s="10">
        <v>50000</v>
      </c>
      <c r="M4119" s="10">
        <v>45000</v>
      </c>
      <c r="V4119" s="10" t="s">
        <v>5157</v>
      </c>
      <c r="W4119" s="10" t="s">
        <v>5158</v>
      </c>
      <c r="X4119" s="10" t="s">
        <v>5198</v>
      </c>
      <c r="Y4119" s="13">
        <v>7.2999999999999995E-2</v>
      </c>
      <c r="Z4119" s="14">
        <v>6.3E-2</v>
      </c>
      <c r="AA4119" s="14">
        <v>5.7000000000000002E-2</v>
      </c>
    </row>
    <row r="4120" spans="1:29" s="10" customFormat="1" x14ac:dyDescent="0.2">
      <c r="A4120" s="10" t="s">
        <v>1260</v>
      </c>
      <c r="B4120" s="11" t="s">
        <v>4646</v>
      </c>
      <c r="C4120" s="10" t="s">
        <v>20</v>
      </c>
      <c r="D4120" s="10" t="b">
        <v>1</v>
      </c>
      <c r="E4120" s="10" t="s">
        <v>76</v>
      </c>
      <c r="F4120" s="10" t="b">
        <v>0</v>
      </c>
      <c r="G4120" s="10" t="s">
        <v>77</v>
      </c>
      <c r="H4120" s="10" t="s">
        <v>1263</v>
      </c>
      <c r="I4120" s="10" t="s">
        <v>4647</v>
      </c>
      <c r="K4120" s="10">
        <v>50000</v>
      </c>
      <c r="L4120" s="10">
        <v>100000</v>
      </c>
      <c r="M4120" s="10">
        <v>75000</v>
      </c>
      <c r="V4120" s="10" t="s">
        <v>5157</v>
      </c>
      <c r="W4120" s="10" t="s">
        <v>5158</v>
      </c>
      <c r="X4120" s="10" t="s">
        <v>5198</v>
      </c>
      <c r="Y4120" s="13">
        <v>7.2999999999999995E-2</v>
      </c>
      <c r="Z4120" s="14">
        <v>6.3E-2</v>
      </c>
      <c r="AA4120" s="14">
        <v>5.7000000000000002E-2</v>
      </c>
    </row>
    <row r="4121" spans="1:29" s="10" customFormat="1" x14ac:dyDescent="0.2">
      <c r="A4121" s="10" t="s">
        <v>1260</v>
      </c>
      <c r="B4121" s="11" t="s">
        <v>4648</v>
      </c>
      <c r="C4121" s="10" t="s">
        <v>20</v>
      </c>
      <c r="D4121" s="10" t="b">
        <v>1</v>
      </c>
      <c r="E4121" s="10" t="s">
        <v>76</v>
      </c>
      <c r="F4121" s="10" t="b">
        <v>0</v>
      </c>
      <c r="G4121" s="10" t="s">
        <v>77</v>
      </c>
      <c r="H4121" s="10" t="s">
        <v>1263</v>
      </c>
      <c r="I4121" s="10" t="s">
        <v>4649</v>
      </c>
      <c r="K4121" s="10">
        <v>100000</v>
      </c>
      <c r="L4121" s="10">
        <v>150000</v>
      </c>
      <c r="M4121" s="10">
        <v>125000</v>
      </c>
      <c r="V4121" s="10" t="s">
        <v>5157</v>
      </c>
      <c r="W4121" s="10" t="s">
        <v>5158</v>
      </c>
      <c r="X4121" s="10" t="s">
        <v>5198</v>
      </c>
      <c r="Y4121" s="13">
        <v>7.2999999999999995E-2</v>
      </c>
      <c r="Z4121" s="14">
        <v>6.3E-2</v>
      </c>
      <c r="AA4121" s="14">
        <v>5.7000000000000002E-2</v>
      </c>
    </row>
    <row r="4122" spans="1:29" s="10" customFormat="1" x14ac:dyDescent="0.2">
      <c r="A4122" s="10" t="s">
        <v>1260</v>
      </c>
      <c r="B4122" s="11" t="s">
        <v>4650</v>
      </c>
      <c r="C4122" s="10" t="s">
        <v>20</v>
      </c>
      <c r="D4122" s="10" t="b">
        <v>1</v>
      </c>
      <c r="E4122" s="10" t="s">
        <v>76</v>
      </c>
      <c r="F4122" s="10" t="b">
        <v>0</v>
      </c>
      <c r="G4122" s="10" t="s">
        <v>77</v>
      </c>
      <c r="H4122" s="10" t="s">
        <v>1263</v>
      </c>
      <c r="I4122" s="10" t="s">
        <v>4651</v>
      </c>
      <c r="K4122" s="10">
        <v>150000</v>
      </c>
      <c r="L4122" s="10">
        <v>200000</v>
      </c>
      <c r="M4122" s="10">
        <v>175000</v>
      </c>
      <c r="V4122" s="10" t="s">
        <v>5157</v>
      </c>
      <c r="W4122" s="10" t="s">
        <v>5158</v>
      </c>
      <c r="X4122" s="10" t="s">
        <v>5198</v>
      </c>
      <c r="Y4122" s="13">
        <v>7.2999999999999995E-2</v>
      </c>
      <c r="Z4122" s="14">
        <v>6.3E-2</v>
      </c>
      <c r="AA4122" s="14">
        <v>5.7000000000000002E-2</v>
      </c>
    </row>
    <row r="4123" spans="1:29" s="10" customFormat="1" x14ac:dyDescent="0.2">
      <c r="A4123" s="10" t="s">
        <v>1260</v>
      </c>
      <c r="B4123" s="11" t="s">
        <v>5163</v>
      </c>
      <c r="C4123" s="10" t="s">
        <v>20</v>
      </c>
      <c r="D4123" s="10" t="b">
        <v>1</v>
      </c>
      <c r="E4123" s="10" t="s">
        <v>74</v>
      </c>
      <c r="F4123" s="10" t="b">
        <v>0</v>
      </c>
      <c r="G4123" s="10" t="s">
        <v>1262</v>
      </c>
      <c r="H4123" s="10" t="s">
        <v>1267</v>
      </c>
      <c r="K4123" s="10">
        <v>0</v>
      </c>
      <c r="L4123" s="10">
        <v>150</v>
      </c>
      <c r="M4123" s="10">
        <v>75</v>
      </c>
      <c r="V4123" s="10" t="s">
        <v>5150</v>
      </c>
      <c r="W4123" s="10" t="s">
        <v>5159</v>
      </c>
      <c r="X4123" s="10" t="s">
        <v>5198</v>
      </c>
      <c r="Y4123" s="13">
        <v>7.2999999999999995E-2</v>
      </c>
      <c r="Z4123" s="14">
        <v>6.3E-2</v>
      </c>
      <c r="AA4123" s="14">
        <v>5.7000000000000002E-2</v>
      </c>
    </row>
    <row r="4124" spans="1:29" s="10" customFormat="1" x14ac:dyDescent="0.2">
      <c r="A4124" s="10" t="s">
        <v>1260</v>
      </c>
      <c r="B4124" s="11" t="s">
        <v>5164</v>
      </c>
      <c r="C4124" s="10" t="s">
        <v>20</v>
      </c>
      <c r="D4124" s="10" t="b">
        <v>1</v>
      </c>
      <c r="E4124" s="10" t="s">
        <v>74</v>
      </c>
      <c r="F4124" s="10" t="b">
        <v>0</v>
      </c>
      <c r="G4124" s="10" t="s">
        <v>1262</v>
      </c>
      <c r="H4124" s="10" t="s">
        <v>1267</v>
      </c>
      <c r="K4124" s="10">
        <v>150</v>
      </c>
      <c r="L4124" s="10">
        <v>500</v>
      </c>
      <c r="M4124" s="10">
        <v>325</v>
      </c>
      <c r="V4124" s="10" t="s">
        <v>5151</v>
      </c>
      <c r="W4124" s="10" t="s">
        <v>5159</v>
      </c>
      <c r="X4124" s="10" t="s">
        <v>5198</v>
      </c>
      <c r="Y4124" s="13">
        <v>0.25</v>
      </c>
      <c r="Z4124" s="14">
        <v>0.22</v>
      </c>
      <c r="AA4124" s="14">
        <v>0.2</v>
      </c>
    </row>
    <row r="4125" spans="1:29" s="10" customFormat="1" x14ac:dyDescent="0.2">
      <c r="A4125" s="10" t="s">
        <v>1260</v>
      </c>
      <c r="B4125" s="11" t="s">
        <v>5165</v>
      </c>
      <c r="C4125" s="10" t="s">
        <v>20</v>
      </c>
      <c r="D4125" s="10" t="b">
        <v>1</v>
      </c>
      <c r="E4125" s="10" t="s">
        <v>74</v>
      </c>
      <c r="F4125" s="10" t="b">
        <v>0</v>
      </c>
      <c r="G4125" s="10" t="s">
        <v>1262</v>
      </c>
      <c r="H4125" s="10" t="s">
        <v>1267</v>
      </c>
      <c r="K4125" s="10">
        <v>500</v>
      </c>
      <c r="L4125" s="10">
        <v>1000</v>
      </c>
      <c r="M4125" s="10">
        <v>750</v>
      </c>
      <c r="V4125" s="10" t="s">
        <v>5152</v>
      </c>
      <c r="W4125" s="10" t="s">
        <v>5159</v>
      </c>
      <c r="X4125" s="10" t="s">
        <v>5198</v>
      </c>
      <c r="Y4125" s="13">
        <v>1</v>
      </c>
      <c r="Z4125" s="14">
        <v>0.9</v>
      </c>
      <c r="AA4125" s="14">
        <v>0.85</v>
      </c>
      <c r="AB4125" s="11"/>
      <c r="AC4125" s="11"/>
    </row>
    <row r="4126" spans="1:29" s="10" customFormat="1" x14ac:dyDescent="0.2">
      <c r="A4126" s="10" t="s">
        <v>1260</v>
      </c>
      <c r="B4126" s="11" t="s">
        <v>5066</v>
      </c>
      <c r="C4126" s="10" t="s">
        <v>20</v>
      </c>
      <c r="D4126" s="10" t="b">
        <v>1</v>
      </c>
      <c r="E4126" s="10" t="s">
        <v>74</v>
      </c>
      <c r="F4126" s="10" t="b">
        <v>0</v>
      </c>
      <c r="G4126" s="10" t="s">
        <v>1262</v>
      </c>
      <c r="H4126" s="10" t="s">
        <v>1267</v>
      </c>
      <c r="I4126" s="10" t="s">
        <v>5063</v>
      </c>
      <c r="K4126" s="10">
        <v>1000</v>
      </c>
      <c r="L4126" s="10">
        <v>2000</v>
      </c>
      <c r="M4126" s="10">
        <v>1500</v>
      </c>
      <c r="V4126" s="10" t="s">
        <v>5152</v>
      </c>
      <c r="W4126" s="10" t="s">
        <v>5159</v>
      </c>
      <c r="X4126" s="10" t="s">
        <v>5198</v>
      </c>
      <c r="Y4126" s="13">
        <v>1</v>
      </c>
      <c r="Z4126" s="14">
        <v>0.9</v>
      </c>
      <c r="AA4126" s="14">
        <v>0.85</v>
      </c>
      <c r="AB4126" s="11"/>
      <c r="AC4126" s="11"/>
    </row>
    <row r="4127" spans="1:29" s="10" customFormat="1" x14ac:dyDescent="0.2">
      <c r="A4127" s="10" t="s">
        <v>1260</v>
      </c>
      <c r="B4127" s="11" t="s">
        <v>5067</v>
      </c>
      <c r="C4127" s="10" t="s">
        <v>20</v>
      </c>
      <c r="D4127" s="10" t="b">
        <v>1</v>
      </c>
      <c r="E4127" s="10" t="s">
        <v>74</v>
      </c>
      <c r="F4127" s="10" t="b">
        <v>0</v>
      </c>
      <c r="G4127" s="10" t="s">
        <v>1262</v>
      </c>
      <c r="H4127" s="10" t="s">
        <v>1267</v>
      </c>
      <c r="I4127" s="10" t="s">
        <v>5065</v>
      </c>
      <c r="K4127" s="10">
        <v>2000</v>
      </c>
      <c r="L4127" s="10">
        <v>5000</v>
      </c>
      <c r="M4127" s="10">
        <v>3500</v>
      </c>
      <c r="V4127" s="10" t="s">
        <v>5153</v>
      </c>
      <c r="W4127" s="10" t="s">
        <v>5159</v>
      </c>
      <c r="X4127" s="10" t="s">
        <v>5198</v>
      </c>
      <c r="Y4127" s="13">
        <v>10</v>
      </c>
      <c r="Z4127" s="14">
        <v>9</v>
      </c>
      <c r="AA4127" s="14">
        <v>8.5</v>
      </c>
      <c r="AB4127" s="11"/>
      <c r="AC4127" s="11"/>
    </row>
    <row r="4128" spans="1:29" s="10" customFormat="1" x14ac:dyDescent="0.2">
      <c r="A4128" s="10" t="s">
        <v>1260</v>
      </c>
      <c r="B4128" s="11" t="s">
        <v>1266</v>
      </c>
      <c r="C4128" s="10" t="s">
        <v>20</v>
      </c>
      <c r="D4128" s="10" t="b">
        <v>1</v>
      </c>
      <c r="E4128" s="10" t="s">
        <v>74</v>
      </c>
      <c r="F4128" s="10" t="b">
        <v>0</v>
      </c>
      <c r="G4128" s="10" t="s">
        <v>1262</v>
      </c>
      <c r="H4128" s="10" t="s">
        <v>1267</v>
      </c>
      <c r="I4128" s="10" t="s">
        <v>1264</v>
      </c>
      <c r="K4128" s="10">
        <v>5000</v>
      </c>
      <c r="L4128" s="10">
        <v>10000</v>
      </c>
      <c r="M4128" s="10">
        <v>7500</v>
      </c>
      <c r="V4128" s="10" t="s">
        <v>5153</v>
      </c>
      <c r="W4128" s="10" t="s">
        <v>5159</v>
      </c>
      <c r="X4128" s="10" t="s">
        <v>5198</v>
      </c>
      <c r="Y4128" s="13">
        <v>10</v>
      </c>
      <c r="Z4128" s="14">
        <v>9</v>
      </c>
      <c r="AA4128" s="14">
        <v>8.5</v>
      </c>
      <c r="AB4128" s="11"/>
      <c r="AC4128" s="11"/>
    </row>
    <row r="4129" spans="1:103" s="5" customFormat="1" x14ac:dyDescent="0.2">
      <c r="A4129" s="10" t="s">
        <v>1260</v>
      </c>
      <c r="B4129" s="11" t="s">
        <v>5224</v>
      </c>
      <c r="C4129" s="10" t="s">
        <v>20</v>
      </c>
      <c r="D4129" s="10" t="b">
        <v>1</v>
      </c>
      <c r="E4129" s="10" t="s">
        <v>74</v>
      </c>
      <c r="F4129" s="10" t="b">
        <v>0</v>
      </c>
      <c r="G4129" s="10" t="s">
        <v>1262</v>
      </c>
      <c r="H4129" s="10" t="s">
        <v>1267</v>
      </c>
      <c r="I4129" s="10" t="s">
        <v>1265</v>
      </c>
      <c r="J4129" s="10"/>
      <c r="K4129" s="10">
        <v>10000</v>
      </c>
      <c r="L4129" s="10">
        <v>20000</v>
      </c>
      <c r="M4129" s="10">
        <v>15000</v>
      </c>
      <c r="N4129" s="10"/>
      <c r="O4129" s="10"/>
      <c r="P4129" s="10"/>
      <c r="Q4129" s="10"/>
      <c r="R4129" s="10"/>
      <c r="S4129" s="10"/>
      <c r="T4129" s="10"/>
      <c r="U4129" s="10"/>
      <c r="V4129" s="16" t="s">
        <v>5154</v>
      </c>
      <c r="W4129" s="16" t="s">
        <v>5159</v>
      </c>
      <c r="X4129" s="16" t="s">
        <v>5142</v>
      </c>
      <c r="Y4129" s="13">
        <v>3.2</v>
      </c>
      <c r="Z4129" s="14">
        <v>2.75</v>
      </c>
      <c r="AA4129" s="14">
        <v>2.4900000000000002</v>
      </c>
      <c r="AB4129" s="11"/>
      <c r="AC4129" s="11"/>
      <c r="AD4129" s="10"/>
      <c r="AE4129" s="10"/>
      <c r="AF4129" s="10"/>
      <c r="AG4129" s="10"/>
      <c r="AH4129" s="10"/>
      <c r="AI4129" s="10"/>
      <c r="AJ4129" s="10"/>
      <c r="AK4129" s="10"/>
      <c r="AL4129" s="10"/>
      <c r="AM4129" s="10"/>
      <c r="AN4129" s="10"/>
      <c r="AO4129" s="10"/>
      <c r="AP4129" s="10"/>
      <c r="AQ4129" s="10"/>
      <c r="AR4129" s="10"/>
      <c r="AS4129" s="10"/>
      <c r="AT4129" s="10"/>
      <c r="AU4129" s="10"/>
      <c r="AV4129" s="10"/>
      <c r="AW4129" s="10"/>
      <c r="AX4129" s="10"/>
      <c r="AY4129" s="10"/>
      <c r="AZ4129" s="10"/>
      <c r="BA4129" s="10"/>
      <c r="BB4129" s="10"/>
      <c r="BC4129" s="10"/>
      <c r="BD4129" s="10"/>
      <c r="BE4129" s="10"/>
      <c r="BF4129" s="10"/>
      <c r="BG4129" s="10"/>
      <c r="BH4129" s="10"/>
      <c r="BI4129" s="10"/>
      <c r="BJ4129" s="10"/>
      <c r="BK4129" s="10"/>
      <c r="BL4129" s="10"/>
      <c r="BM4129" s="10"/>
      <c r="BN4129" s="10"/>
      <c r="BO4129" s="10"/>
      <c r="BP4129" s="10"/>
      <c r="BQ4129" s="10"/>
      <c r="BR4129" s="10"/>
      <c r="BS4129" s="10"/>
      <c r="BT4129" s="10"/>
      <c r="BU4129" s="10"/>
      <c r="BV4129" s="10"/>
      <c r="BW4129" s="10"/>
      <c r="BX4129" s="10"/>
      <c r="BY4129" s="10"/>
      <c r="BZ4129" s="10"/>
      <c r="CA4129" s="10"/>
      <c r="CB4129" s="10"/>
      <c r="CC4129" s="10"/>
      <c r="CD4129" s="10"/>
      <c r="CE4129" s="10"/>
      <c r="CF4129" s="10"/>
      <c r="CG4129" s="10"/>
      <c r="CH4129" s="10"/>
      <c r="CI4129" s="10"/>
      <c r="CJ4129" s="10"/>
      <c r="CK4129" s="10"/>
      <c r="CL4129" s="10"/>
      <c r="CM4129" s="10"/>
      <c r="CN4129" s="10"/>
      <c r="CO4129" s="10"/>
      <c r="CP4129" s="10"/>
      <c r="CQ4129" s="10"/>
      <c r="CR4129" s="10"/>
      <c r="CS4129" s="10"/>
      <c r="CT4129" s="10"/>
      <c r="CU4129" s="10"/>
      <c r="CV4129" s="10"/>
      <c r="CW4129" s="10"/>
      <c r="CX4129" s="10"/>
      <c r="CY4129" s="10"/>
    </row>
    <row r="4130" spans="1:103" s="5" customFormat="1" x14ac:dyDescent="0.2">
      <c r="A4130" s="10" t="s">
        <v>1260</v>
      </c>
      <c r="B4130" s="11" t="s">
        <v>5161</v>
      </c>
      <c r="C4130" s="10" t="s">
        <v>20</v>
      </c>
      <c r="D4130" s="10" t="b">
        <v>1</v>
      </c>
      <c r="E4130" s="10" t="s">
        <v>74</v>
      </c>
      <c r="F4130" s="10" t="b">
        <v>0</v>
      </c>
      <c r="G4130" s="10" t="s">
        <v>1262</v>
      </c>
      <c r="H4130" s="10" t="s">
        <v>1267</v>
      </c>
      <c r="I4130" s="10"/>
      <c r="J4130" s="10"/>
      <c r="K4130" s="10">
        <v>20000</v>
      </c>
      <c r="L4130" s="10">
        <v>999999999</v>
      </c>
      <c r="M4130" s="10">
        <v>0</v>
      </c>
      <c r="N4130" s="10"/>
      <c r="O4130" s="10"/>
      <c r="P4130" s="10"/>
      <c r="Q4130" s="10"/>
      <c r="R4130" s="10"/>
      <c r="S4130" s="10"/>
      <c r="T4130" s="10"/>
      <c r="U4130" s="10"/>
      <c r="V4130" s="10" t="s">
        <v>5155</v>
      </c>
      <c r="W4130" s="10" t="s">
        <v>5158</v>
      </c>
      <c r="X4130" s="10" t="s">
        <v>5198</v>
      </c>
      <c r="Y4130" s="13">
        <v>2.5</v>
      </c>
      <c r="Z4130" s="14">
        <v>1</v>
      </c>
      <c r="AA4130" s="14">
        <v>5.7000000000000002E-2</v>
      </c>
      <c r="AB4130" s="11"/>
      <c r="AC4130" s="11"/>
      <c r="AD4130" s="10"/>
      <c r="AE4130" s="10"/>
      <c r="AF4130" s="10"/>
      <c r="AG4130" s="10"/>
      <c r="AH4130" s="10"/>
      <c r="AI4130" s="10"/>
      <c r="AJ4130" s="10"/>
      <c r="AK4130" s="10"/>
      <c r="AL4130" s="10"/>
      <c r="AM4130" s="10"/>
      <c r="AN4130" s="10"/>
      <c r="AO4130" s="10"/>
      <c r="AP4130" s="10"/>
      <c r="AQ4130" s="10"/>
      <c r="AR4130" s="10"/>
      <c r="AS4130" s="10"/>
      <c r="AT4130" s="10"/>
      <c r="AU4130" s="10"/>
      <c r="AV4130" s="10"/>
      <c r="AW4130" s="10"/>
      <c r="AX4130" s="10"/>
      <c r="AY4130" s="10"/>
      <c r="AZ4130" s="10"/>
      <c r="BA4130" s="10"/>
      <c r="BB4130" s="10"/>
      <c r="BC4130" s="10"/>
      <c r="BD4130" s="10"/>
      <c r="BE4130" s="10"/>
      <c r="BF4130" s="10"/>
      <c r="BG4130" s="10"/>
      <c r="BH4130" s="10"/>
      <c r="BI4130" s="10"/>
      <c r="BJ4130" s="10"/>
      <c r="BK4130" s="10"/>
      <c r="BL4130" s="10"/>
      <c r="BM4130" s="10"/>
      <c r="BN4130" s="10"/>
      <c r="BO4130" s="10"/>
      <c r="BP4130" s="10"/>
      <c r="BQ4130" s="10"/>
      <c r="BR4130" s="10"/>
      <c r="BS4130" s="10"/>
      <c r="BT4130" s="10"/>
      <c r="BU4130" s="10"/>
      <c r="BV4130" s="10"/>
      <c r="BW4130" s="10"/>
      <c r="BX4130" s="10"/>
      <c r="BY4130" s="10"/>
      <c r="BZ4130" s="10"/>
      <c r="CA4130" s="10"/>
      <c r="CB4130" s="10"/>
      <c r="CC4130" s="10"/>
      <c r="CD4130" s="10"/>
      <c r="CE4130" s="10"/>
      <c r="CF4130" s="10"/>
      <c r="CG4130" s="10"/>
      <c r="CH4130" s="10"/>
      <c r="CI4130" s="10"/>
      <c r="CJ4130" s="10"/>
      <c r="CK4130" s="10"/>
      <c r="CL4130" s="10"/>
      <c r="CM4130" s="10"/>
      <c r="CN4130" s="10"/>
      <c r="CO4130" s="10"/>
      <c r="CP4130" s="10"/>
      <c r="CQ4130" s="10"/>
      <c r="CR4130" s="10"/>
      <c r="CS4130" s="10"/>
      <c r="CT4130" s="10"/>
      <c r="CU4130" s="10"/>
      <c r="CV4130" s="10"/>
      <c r="CW4130" s="10"/>
      <c r="CX4130" s="10"/>
      <c r="CY4130" s="10"/>
    </row>
    <row r="4131" spans="1:103" s="21" customFormat="1" x14ac:dyDescent="0.2">
      <c r="A4131" s="10" t="s">
        <v>1260</v>
      </c>
      <c r="B4131" s="11" t="s">
        <v>1272</v>
      </c>
      <c r="C4131" s="10" t="s">
        <v>20</v>
      </c>
      <c r="D4131" s="10" t="b">
        <v>1</v>
      </c>
      <c r="E4131" s="10" t="s">
        <v>76</v>
      </c>
      <c r="F4131" s="10" t="b">
        <v>0</v>
      </c>
      <c r="G4131" s="10" t="s">
        <v>77</v>
      </c>
      <c r="H4131" s="10" t="s">
        <v>1267</v>
      </c>
      <c r="I4131" s="10" t="s">
        <v>1269</v>
      </c>
      <c r="J4131" s="10"/>
      <c r="K4131" s="10">
        <v>0</v>
      </c>
      <c r="L4131" s="10">
        <v>3000</v>
      </c>
      <c r="M4131" s="10">
        <v>1500</v>
      </c>
      <c r="N4131" s="10"/>
      <c r="O4131" s="10"/>
      <c r="P4131" s="10"/>
      <c r="Q4131" s="10"/>
      <c r="R4131" s="10"/>
      <c r="S4131" s="10"/>
      <c r="T4131" s="10"/>
      <c r="U4131" s="10"/>
      <c r="V4131" s="10" t="s">
        <v>5156</v>
      </c>
      <c r="W4131" s="10" t="s">
        <v>5159</v>
      </c>
      <c r="X4131" s="10" t="s">
        <v>5198</v>
      </c>
      <c r="Y4131" s="13">
        <v>7.2999999999999995E-2</v>
      </c>
      <c r="Z4131" s="14">
        <v>6.3E-2</v>
      </c>
      <c r="AA4131" s="14">
        <v>5.7000000000000002E-2</v>
      </c>
      <c r="AB4131" s="20"/>
      <c r="AC4131" s="20"/>
    </row>
    <row r="4132" spans="1:103" s="21" customFormat="1" x14ac:dyDescent="0.2">
      <c r="A4132" s="10" t="s">
        <v>1260</v>
      </c>
      <c r="B4132" s="11" t="s">
        <v>1273</v>
      </c>
      <c r="C4132" s="10" t="s">
        <v>20</v>
      </c>
      <c r="D4132" s="10" t="b">
        <v>1</v>
      </c>
      <c r="E4132" s="10" t="s">
        <v>76</v>
      </c>
      <c r="F4132" s="10" t="b">
        <v>0</v>
      </c>
      <c r="G4132" s="10" t="s">
        <v>77</v>
      </c>
      <c r="H4132" s="10" t="s">
        <v>1267</v>
      </c>
      <c r="I4132" s="10" t="s">
        <v>1271</v>
      </c>
      <c r="J4132" s="10"/>
      <c r="K4132" s="10">
        <v>3000</v>
      </c>
      <c r="L4132" s="10">
        <v>5000</v>
      </c>
      <c r="M4132" s="10">
        <v>4000</v>
      </c>
      <c r="N4132" s="10"/>
      <c r="O4132" s="10"/>
      <c r="P4132" s="10"/>
      <c r="Q4132" s="10"/>
      <c r="R4132" s="10"/>
      <c r="S4132" s="10"/>
      <c r="T4132" s="10"/>
      <c r="U4132" s="10"/>
      <c r="V4132" s="10" t="s">
        <v>5157</v>
      </c>
      <c r="W4132" s="10" t="s">
        <v>5158</v>
      </c>
      <c r="X4132" s="10" t="s">
        <v>5198</v>
      </c>
      <c r="Y4132" s="13">
        <v>7.2999999999999995E-2</v>
      </c>
      <c r="Z4132" s="14">
        <v>6.3E-2</v>
      </c>
      <c r="AA4132" s="14">
        <v>5.7000000000000002E-2</v>
      </c>
    </row>
    <row r="4133" spans="1:103" s="21" customFormat="1" x14ac:dyDescent="0.2">
      <c r="A4133" s="10" t="s">
        <v>1260</v>
      </c>
      <c r="B4133" s="11" t="s">
        <v>4652</v>
      </c>
      <c r="C4133" s="10" t="s">
        <v>20</v>
      </c>
      <c r="D4133" s="10" t="b">
        <v>1</v>
      </c>
      <c r="E4133" s="10" t="s">
        <v>76</v>
      </c>
      <c r="F4133" s="10" t="b">
        <v>0</v>
      </c>
      <c r="G4133" s="10" t="s">
        <v>77</v>
      </c>
      <c r="H4133" s="10" t="s">
        <v>1267</v>
      </c>
      <c r="I4133" s="10" t="s">
        <v>1264</v>
      </c>
      <c r="J4133" s="10"/>
      <c r="K4133" s="10">
        <v>5000</v>
      </c>
      <c r="L4133" s="10">
        <v>10000</v>
      </c>
      <c r="M4133" s="10">
        <v>7500</v>
      </c>
      <c r="N4133" s="10"/>
      <c r="O4133" s="10"/>
      <c r="P4133" s="10"/>
      <c r="Q4133" s="10"/>
      <c r="R4133" s="10"/>
      <c r="S4133" s="10"/>
      <c r="T4133" s="10"/>
      <c r="U4133" s="10"/>
      <c r="V4133" s="10" t="s">
        <v>5157</v>
      </c>
      <c r="W4133" s="10" t="s">
        <v>5158</v>
      </c>
      <c r="X4133" s="10" t="s">
        <v>5198</v>
      </c>
      <c r="Y4133" s="13">
        <v>7.2999999999999995E-2</v>
      </c>
      <c r="Z4133" s="14">
        <v>6.3E-2</v>
      </c>
      <c r="AA4133" s="14">
        <v>5.7000000000000002E-2</v>
      </c>
    </row>
    <row r="4134" spans="1:103" s="21" customFormat="1" x14ac:dyDescent="0.2">
      <c r="A4134" s="10" t="s">
        <v>1260</v>
      </c>
      <c r="B4134" s="11" t="s">
        <v>4653</v>
      </c>
      <c r="C4134" s="10" t="s">
        <v>20</v>
      </c>
      <c r="D4134" s="10" t="b">
        <v>1</v>
      </c>
      <c r="E4134" s="10" t="s">
        <v>76</v>
      </c>
      <c r="F4134" s="10" t="b">
        <v>0</v>
      </c>
      <c r="G4134" s="10" t="s">
        <v>77</v>
      </c>
      <c r="H4134" s="10" t="s">
        <v>1267</v>
      </c>
      <c r="I4134" s="10" t="s">
        <v>1265</v>
      </c>
      <c r="J4134" s="10"/>
      <c r="K4134" s="10">
        <v>10000</v>
      </c>
      <c r="L4134" s="10">
        <v>20000</v>
      </c>
      <c r="M4134" s="10">
        <v>15000</v>
      </c>
      <c r="N4134" s="10"/>
      <c r="O4134" s="10"/>
      <c r="P4134" s="10"/>
      <c r="Q4134" s="10"/>
      <c r="R4134" s="10"/>
      <c r="S4134" s="10"/>
      <c r="T4134" s="10"/>
      <c r="U4134" s="10"/>
      <c r="V4134" s="10" t="s">
        <v>5157</v>
      </c>
      <c r="W4134" s="10" t="s">
        <v>5158</v>
      </c>
      <c r="X4134" s="10" t="s">
        <v>5198</v>
      </c>
      <c r="Y4134" s="13">
        <v>7.2999999999999995E-2</v>
      </c>
      <c r="Z4134" s="14">
        <v>6.3E-2</v>
      </c>
      <c r="AA4134" s="14">
        <v>5.7000000000000002E-2</v>
      </c>
    </row>
    <row r="4135" spans="1:103" s="21" customFormat="1" x14ac:dyDescent="0.2">
      <c r="A4135" s="10" t="s">
        <v>1260</v>
      </c>
      <c r="B4135" s="11" t="s">
        <v>4654</v>
      </c>
      <c r="C4135" s="10" t="s">
        <v>20</v>
      </c>
      <c r="D4135" s="10" t="b">
        <v>1</v>
      </c>
      <c r="E4135" s="10" t="s">
        <v>76</v>
      </c>
      <c r="F4135" s="10" t="b">
        <v>0</v>
      </c>
      <c r="G4135" s="10" t="s">
        <v>77</v>
      </c>
      <c r="H4135" s="10" t="s">
        <v>1267</v>
      </c>
      <c r="I4135" s="10" t="s">
        <v>4641</v>
      </c>
      <c r="J4135" s="10"/>
      <c r="K4135" s="10">
        <v>20000</v>
      </c>
      <c r="L4135" s="10">
        <v>30000</v>
      </c>
      <c r="M4135" s="10">
        <v>25000</v>
      </c>
      <c r="N4135" s="10"/>
      <c r="O4135" s="10"/>
      <c r="P4135" s="10"/>
      <c r="Q4135" s="10"/>
      <c r="R4135" s="10"/>
      <c r="S4135" s="10"/>
      <c r="T4135" s="10"/>
      <c r="U4135" s="10"/>
      <c r="V4135" s="10" t="s">
        <v>5157</v>
      </c>
      <c r="W4135" s="10" t="s">
        <v>5158</v>
      </c>
      <c r="X4135" s="10" t="s">
        <v>5198</v>
      </c>
      <c r="Y4135" s="13">
        <v>7.2999999999999995E-2</v>
      </c>
      <c r="Z4135" s="14">
        <v>6.3E-2</v>
      </c>
      <c r="AA4135" s="14">
        <v>5.7000000000000002E-2</v>
      </c>
    </row>
    <row r="4136" spans="1:103" s="21" customFormat="1" x14ac:dyDescent="0.2">
      <c r="A4136" s="10" t="s">
        <v>1260</v>
      </c>
      <c r="B4136" s="11" t="s">
        <v>4844</v>
      </c>
      <c r="C4136" s="10" t="s">
        <v>20</v>
      </c>
      <c r="D4136" s="10" t="b">
        <v>1</v>
      </c>
      <c r="E4136" s="10" t="s">
        <v>76</v>
      </c>
      <c r="F4136" s="10" t="b">
        <v>0</v>
      </c>
      <c r="G4136" s="10" t="s">
        <v>77</v>
      </c>
      <c r="H4136" s="10" t="s">
        <v>1267</v>
      </c>
      <c r="I4136" s="10" t="s">
        <v>4643</v>
      </c>
      <c r="J4136" s="10"/>
      <c r="K4136" s="10">
        <v>30000</v>
      </c>
      <c r="L4136" s="10">
        <v>40000</v>
      </c>
      <c r="M4136" s="10">
        <v>35000</v>
      </c>
      <c r="N4136" s="10"/>
      <c r="O4136" s="10"/>
      <c r="P4136" s="10"/>
      <c r="Q4136" s="10"/>
      <c r="R4136" s="10"/>
      <c r="S4136" s="10"/>
      <c r="T4136" s="10"/>
      <c r="U4136" s="10"/>
      <c r="V4136" s="10" t="s">
        <v>5157</v>
      </c>
      <c r="W4136" s="10" t="s">
        <v>5158</v>
      </c>
      <c r="X4136" s="10" t="s">
        <v>5198</v>
      </c>
      <c r="Y4136" s="13">
        <v>7.2999999999999995E-2</v>
      </c>
      <c r="Z4136" s="14">
        <v>6.3E-2</v>
      </c>
      <c r="AA4136" s="14">
        <v>5.7000000000000002E-2</v>
      </c>
    </row>
    <row r="4137" spans="1:103" s="21" customFormat="1" x14ac:dyDescent="0.2">
      <c r="A4137" s="10" t="s">
        <v>1260</v>
      </c>
      <c r="B4137" s="11" t="s">
        <v>4845</v>
      </c>
      <c r="C4137" s="10" t="s">
        <v>20</v>
      </c>
      <c r="D4137" s="10" t="b">
        <v>1</v>
      </c>
      <c r="E4137" s="10" t="s">
        <v>76</v>
      </c>
      <c r="F4137" s="10" t="b">
        <v>0</v>
      </c>
      <c r="G4137" s="10" t="s">
        <v>77</v>
      </c>
      <c r="H4137" s="10" t="s">
        <v>1267</v>
      </c>
      <c r="I4137" s="10" t="s">
        <v>4645</v>
      </c>
      <c r="J4137" s="10"/>
      <c r="K4137" s="10">
        <v>40000</v>
      </c>
      <c r="L4137" s="10">
        <v>50000</v>
      </c>
      <c r="M4137" s="10">
        <v>45000</v>
      </c>
      <c r="N4137" s="10"/>
      <c r="O4137" s="10"/>
      <c r="P4137" s="10"/>
      <c r="Q4137" s="10"/>
      <c r="R4137" s="10"/>
      <c r="S4137" s="10"/>
      <c r="T4137" s="10"/>
      <c r="U4137" s="10"/>
      <c r="V4137" s="10" t="s">
        <v>5157</v>
      </c>
      <c r="W4137" s="10" t="s">
        <v>5158</v>
      </c>
      <c r="X4137" s="10" t="s">
        <v>5198</v>
      </c>
      <c r="Y4137" s="13">
        <v>7.2999999999999995E-2</v>
      </c>
      <c r="Z4137" s="14">
        <v>6.3E-2</v>
      </c>
      <c r="AA4137" s="14">
        <v>5.7000000000000002E-2</v>
      </c>
    </row>
    <row r="4138" spans="1:103" s="21" customFormat="1" x14ac:dyDescent="0.2">
      <c r="A4138" s="10" t="s">
        <v>1260</v>
      </c>
      <c r="B4138" s="11" t="s">
        <v>4846</v>
      </c>
      <c r="C4138" s="10" t="s">
        <v>20</v>
      </c>
      <c r="D4138" s="10" t="b">
        <v>1</v>
      </c>
      <c r="E4138" s="10" t="s">
        <v>76</v>
      </c>
      <c r="F4138" s="10" t="b">
        <v>0</v>
      </c>
      <c r="G4138" s="10" t="s">
        <v>77</v>
      </c>
      <c r="H4138" s="10" t="s">
        <v>1267</v>
      </c>
      <c r="I4138" s="10" t="s">
        <v>4647</v>
      </c>
      <c r="J4138" s="10"/>
      <c r="K4138" s="10">
        <v>50000</v>
      </c>
      <c r="L4138" s="10">
        <v>100000</v>
      </c>
      <c r="M4138" s="10">
        <v>75000</v>
      </c>
      <c r="N4138" s="10"/>
      <c r="O4138" s="10"/>
      <c r="P4138" s="10"/>
      <c r="Q4138" s="10"/>
      <c r="R4138" s="10"/>
      <c r="S4138" s="10"/>
      <c r="T4138" s="10"/>
      <c r="U4138" s="10"/>
      <c r="V4138" s="10" t="s">
        <v>5157</v>
      </c>
      <c r="W4138" s="10" t="s">
        <v>5158</v>
      </c>
      <c r="X4138" s="10" t="s">
        <v>5198</v>
      </c>
      <c r="Y4138" s="13">
        <v>7.2999999999999995E-2</v>
      </c>
      <c r="Z4138" s="14">
        <v>6.3E-2</v>
      </c>
      <c r="AA4138" s="14">
        <v>5.7000000000000002E-2</v>
      </c>
    </row>
    <row r="4139" spans="1:103" s="21" customFormat="1" x14ac:dyDescent="0.2">
      <c r="A4139" t="s">
        <v>1260</v>
      </c>
      <c r="B4139" s="3" t="s">
        <v>4847</v>
      </c>
      <c r="C4139" t="s">
        <v>20</v>
      </c>
      <c r="D4139" t="b">
        <v>1</v>
      </c>
      <c r="E4139" t="s">
        <v>76</v>
      </c>
      <c r="F4139" t="b">
        <v>0</v>
      </c>
      <c r="G4139" t="s">
        <v>77</v>
      </c>
      <c r="H4139" t="s">
        <v>1267</v>
      </c>
      <c r="I4139" t="s">
        <v>4649</v>
      </c>
      <c r="J4139"/>
      <c r="K4139">
        <v>100000</v>
      </c>
      <c r="L4139">
        <v>150000</v>
      </c>
      <c r="M4139">
        <v>125000</v>
      </c>
      <c r="N4139"/>
      <c r="O4139"/>
      <c r="P4139"/>
      <c r="Q4139"/>
      <c r="R4139"/>
      <c r="S4139"/>
      <c r="T4139"/>
      <c r="U4139"/>
      <c r="V4139" t="s">
        <v>5157</v>
      </c>
      <c r="W4139" t="s">
        <v>5158</v>
      </c>
      <c r="X4139" t="s">
        <v>5198</v>
      </c>
      <c r="Y4139" s="2">
        <v>7.2999999999999995E-2</v>
      </c>
      <c r="Z4139" s="4">
        <v>6.3E-2</v>
      </c>
      <c r="AA4139" s="4">
        <v>5.7000000000000002E-2</v>
      </c>
    </row>
    <row r="4140" spans="1:103" s="21" customFormat="1" x14ac:dyDescent="0.2">
      <c r="A4140" t="s">
        <v>1260</v>
      </c>
      <c r="B4140" s="3" t="s">
        <v>4848</v>
      </c>
      <c r="C4140" t="s">
        <v>20</v>
      </c>
      <c r="D4140" t="b">
        <v>1</v>
      </c>
      <c r="E4140" t="s">
        <v>76</v>
      </c>
      <c r="F4140" t="b">
        <v>0</v>
      </c>
      <c r="G4140" t="s">
        <v>77</v>
      </c>
      <c r="H4140" t="s">
        <v>1267</v>
      </c>
      <c r="I4140" t="s">
        <v>4651</v>
      </c>
      <c r="J4140"/>
      <c r="K4140">
        <v>150000</v>
      </c>
      <c r="L4140">
        <v>200000</v>
      </c>
      <c r="M4140">
        <v>175000</v>
      </c>
      <c r="N4140"/>
      <c r="O4140"/>
      <c r="P4140"/>
      <c r="Q4140"/>
      <c r="R4140"/>
      <c r="S4140"/>
      <c r="T4140"/>
      <c r="U4140"/>
      <c r="V4140" t="s">
        <v>5157</v>
      </c>
      <c r="W4140" t="s">
        <v>5158</v>
      </c>
      <c r="X4140" t="s">
        <v>5198</v>
      </c>
      <c r="Y4140" s="2">
        <v>7.2999999999999995E-2</v>
      </c>
      <c r="Z4140" s="4">
        <v>6.3E-2</v>
      </c>
      <c r="AA4140" s="4">
        <v>5.7000000000000002E-2</v>
      </c>
    </row>
  </sheetData>
  <pageMargins left="0.25" right="0.25" top="0.75" bottom="0.75" header="0.3" footer="0.3"/>
  <pageSetup paperSize="9" scale="32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ED6F6F60BE1D46809EC700E9C36461" ma:contentTypeVersion="7" ma:contentTypeDescription="Create a new document." ma:contentTypeScope="" ma:versionID="47b438c4f37ba1ad224ba356586fc691">
  <xsd:schema xmlns:xsd="http://www.w3.org/2001/XMLSchema" xmlns:xs="http://www.w3.org/2001/XMLSchema" xmlns:p="http://schemas.microsoft.com/office/2006/metadata/properties" xmlns:ns2="888c19c8-2d53-45e3-b4cf-13c3fd8922d3" xmlns:ns3="f7ce2d7c-f9dc-443c-b8da-5f09929b54bc" targetNamespace="http://schemas.microsoft.com/office/2006/metadata/properties" ma:root="true" ma:fieldsID="a22f72575672c887b11b5b3ad678c4e0" ns2:_="" ns3:_="">
    <xsd:import namespace="888c19c8-2d53-45e3-b4cf-13c3fd8922d3"/>
    <xsd:import namespace="f7ce2d7c-f9dc-443c-b8da-5f09929b54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8c19c8-2d53-45e3-b4cf-13c3fd8922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e2d7c-f9dc-443c-b8da-5f09929b54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69A2FF-5B66-4C4C-B896-041D331FEA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AF304B-CAC1-467B-9AB7-39B07F6BE4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8c19c8-2d53-45e3-b4cf-13c3fd8922d3"/>
    <ds:schemaRef ds:uri="f7ce2d7c-f9dc-443c-b8da-5f09929b54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287B35-5A20-497F-A540-CDB7E48CA77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05A0C82-1F3F-4D78-BB67-7D6C910296A6}">
  <ds:schemaRefs>
    <ds:schemaRef ds:uri="http://purl.org/dc/elements/1.1/"/>
    <ds:schemaRef ds:uri="http://schemas.microsoft.com/office/2006/metadata/properties"/>
    <ds:schemaRef ds:uri="888c19c8-2d53-45e3-b4cf-13c3fd8922d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7ce2d7c-f9dc-443c-b8da-5f09929b54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Full nomenclature</vt:lpstr>
      <vt:lpstr>_22022017_nomenclatuur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Sigrid Rekoms</dc:creator>
  <cp:lastModifiedBy>Microsoft Office User</cp:lastModifiedBy>
  <cp:lastPrinted>2017-06-23T10:45:28Z</cp:lastPrinted>
  <dcterms:created xsi:type="dcterms:W3CDTF">2017-02-22T14:22:37Z</dcterms:created>
  <dcterms:modified xsi:type="dcterms:W3CDTF">2019-10-21T09:28:12Z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0x010100BAED6F6F60BE1D46809EC700E9C36461</vt:lpwstr>
  </property>
</Properties>
</file>