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adetruijens/Desktop/"/>
    </mc:Choice>
  </mc:AlternateContent>
  <xr:revisionPtr revIDLastSave="0" documentId="8_{68D3A0A8-C220-BE4C-85C3-F2519C960EA7}" xr6:coauthVersionLast="43" xr6:coauthVersionMax="43" xr10:uidLastSave="{00000000-0000-0000-0000-000000000000}"/>
  <bookViews>
    <workbookView xWindow="0" yWindow="460" windowWidth="20700" windowHeight="6940" tabRatio="729" xr2:uid="{00000000-000D-0000-FFFF-FFFF00000000}"/>
  </bookViews>
  <sheets>
    <sheet name="Full nomenclature" sheetId="1" r:id="rId1"/>
  </sheets>
  <definedNames>
    <definedName name="_22022017_nomenclatuur">'Full nomenclature'!$A$1:$U$4126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0" i="1" l="1"/>
</calcChain>
</file>

<file path=xl/sharedStrings.xml><?xml version="1.0" encoding="utf-8"?>
<sst xmlns="http://schemas.openxmlformats.org/spreadsheetml/2006/main" count="34689" uniqueCount="5231">
  <si>
    <t>Type</t>
  </si>
  <si>
    <t>nomenclature</t>
  </si>
  <si>
    <t>Usage</t>
  </si>
  <si>
    <t>Rechargeable</t>
  </si>
  <si>
    <t>ChemFamEN</t>
  </si>
  <si>
    <t>Button</t>
  </si>
  <si>
    <t>IEC</t>
  </si>
  <si>
    <t>Format</t>
  </si>
  <si>
    <t>Diameter</t>
  </si>
  <si>
    <t>min weight (gr)</t>
  </si>
  <si>
    <t>max weight (gr)</t>
  </si>
  <si>
    <t>average weight (gr)</t>
  </si>
  <si>
    <t>Duracell</t>
  </si>
  <si>
    <t>Energizer</t>
  </si>
  <si>
    <t>Maxell</t>
  </si>
  <si>
    <t>Philips</t>
  </si>
  <si>
    <t>Varta</t>
  </si>
  <si>
    <t>Wonder</t>
  </si>
  <si>
    <t>Ucar</t>
  </si>
  <si>
    <t>Others</t>
  </si>
  <si>
    <t>A</t>
  </si>
  <si>
    <t>A102040155</t>
  </si>
  <si>
    <t>P</t>
  </si>
  <si>
    <t>Alkaline-Manganese</t>
  </si>
  <si>
    <t>Multi cell</t>
  </si>
  <si>
    <t>6LR44</t>
  </si>
  <si>
    <t>13</t>
  </si>
  <si>
    <t>6AG13</t>
  </si>
  <si>
    <t>A104010202</t>
  </si>
  <si>
    <t>Silver Oxyde</t>
  </si>
  <si>
    <t>Others Button</t>
  </si>
  <si>
    <t>SR43/SR1142SW</t>
  </si>
  <si>
    <t>RW34</t>
  </si>
  <si>
    <t>11.6</t>
  </si>
  <si>
    <t>D301</t>
  </si>
  <si>
    <t>301</t>
  </si>
  <si>
    <t>NA</t>
  </si>
  <si>
    <t>GS12</t>
  </si>
  <si>
    <t>A104010501</t>
  </si>
  <si>
    <t>SR58/SR721W</t>
  </si>
  <si>
    <t>RW410</t>
  </si>
  <si>
    <t>7.9</t>
  </si>
  <si>
    <t>D361</t>
  </si>
  <si>
    <t>361</t>
  </si>
  <si>
    <t>SR721W</t>
  </si>
  <si>
    <t>V361</t>
  </si>
  <si>
    <t>A104011390</t>
  </si>
  <si>
    <t>XR9520W</t>
  </si>
  <si>
    <t>9.5</t>
  </si>
  <si>
    <t>A106010701</t>
  </si>
  <si>
    <t>Lithium</t>
  </si>
  <si>
    <t>Coin</t>
  </si>
  <si>
    <t>CR2320</t>
  </si>
  <si>
    <t>23</t>
  </si>
  <si>
    <t>6320</t>
  </si>
  <si>
    <t>A106030050</t>
  </si>
  <si>
    <t>U9VL</t>
  </si>
  <si>
    <t>E Block</t>
  </si>
  <si>
    <t>16.8x25.8</t>
  </si>
  <si>
    <t>LA522</t>
  </si>
  <si>
    <t>1604LC</t>
  </si>
  <si>
    <t>A107035070</t>
  </si>
  <si>
    <t>Nickel-Cadmium</t>
  </si>
  <si>
    <t>GSM</t>
  </si>
  <si>
    <t>A107075140</t>
  </si>
  <si>
    <t>Racing</t>
  </si>
  <si>
    <t>A108025150</t>
  </si>
  <si>
    <t>Nickel-Metalhydride</t>
  </si>
  <si>
    <t>Video Packs</t>
  </si>
  <si>
    <t>A108035190</t>
  </si>
  <si>
    <t>T424/T430/T425</t>
  </si>
  <si>
    <t>A108070150</t>
  </si>
  <si>
    <t>Computer</t>
  </si>
  <si>
    <t>A110025110</t>
  </si>
  <si>
    <t>Lithium-Ion</t>
  </si>
  <si>
    <t>A111010240</t>
  </si>
  <si>
    <t>Lead</t>
  </si>
  <si>
    <t>Lead acid</t>
  </si>
  <si>
    <t>A111010720</t>
  </si>
  <si>
    <t>A201011290</t>
  </si>
  <si>
    <t>Zinc-Carbon</t>
  </si>
  <si>
    <t>6F50-2</t>
  </si>
  <si>
    <t>35</t>
  </si>
  <si>
    <t>PP6</t>
  </si>
  <si>
    <t>A202025460</t>
  </si>
  <si>
    <t>Packs</t>
  </si>
  <si>
    <t>A206021190</t>
  </si>
  <si>
    <t>Others Cylindrical</t>
  </si>
  <si>
    <t>CR1/2AA</t>
  </si>
  <si>
    <t>14.5</t>
  </si>
  <si>
    <t>6127</t>
  </si>
  <si>
    <t>B</t>
  </si>
  <si>
    <t>B207035970</t>
  </si>
  <si>
    <t>F</t>
  </si>
  <si>
    <t>B208035570</t>
  </si>
  <si>
    <t>B102010040</t>
  </si>
  <si>
    <t>Alkaline</t>
  </si>
  <si>
    <t>LR03</t>
  </si>
  <si>
    <t>AAA</t>
  </si>
  <si>
    <t>10.5</t>
  </si>
  <si>
    <t>MN2400</t>
  </si>
  <si>
    <t>E92</t>
  </si>
  <si>
    <t>4003 / 4903</t>
  </si>
  <si>
    <t>AM 4</t>
  </si>
  <si>
    <t>B107065290</t>
  </si>
  <si>
    <t>Tools</t>
  </si>
  <si>
    <t>B205010020</t>
  </si>
  <si>
    <t>Zinc Air</t>
  </si>
  <si>
    <t>Alkaline Fencing</t>
  </si>
  <si>
    <t>6AS3/45</t>
  </si>
  <si>
    <t>9 volts</t>
  </si>
  <si>
    <t>125 / 190</t>
  </si>
  <si>
    <t>A207035870</t>
  </si>
  <si>
    <t>B111010730</t>
  </si>
  <si>
    <t>B106010761</t>
  </si>
  <si>
    <t>CR1225</t>
  </si>
  <si>
    <t>12.5</t>
  </si>
  <si>
    <t>B107010020</t>
  </si>
  <si>
    <t>Single Cells</t>
  </si>
  <si>
    <t>KR14</t>
  </si>
  <si>
    <t>C</t>
  </si>
  <si>
    <t>26</t>
  </si>
  <si>
    <t>RX14</t>
  </si>
  <si>
    <t>R14NC-P/R14NCS</t>
  </si>
  <si>
    <t>5014 / 5214</t>
  </si>
  <si>
    <t>B102040200</t>
  </si>
  <si>
    <t>Button Alkaline</t>
  </si>
  <si>
    <t>LR43</t>
  </si>
  <si>
    <t>186</t>
  </si>
  <si>
    <t>LR43L</t>
  </si>
  <si>
    <t>V13GA</t>
  </si>
  <si>
    <t>WE186</t>
  </si>
  <si>
    <t>AG12</t>
  </si>
  <si>
    <t>A209035340</t>
  </si>
  <si>
    <t>Lithium-Polymer</t>
  </si>
  <si>
    <t>B110025160</t>
  </si>
  <si>
    <t>B111010790</t>
  </si>
  <si>
    <t>A210020020</t>
  </si>
  <si>
    <t>B109035180</t>
  </si>
  <si>
    <t>B107035125</t>
  </si>
  <si>
    <t>B207011760</t>
  </si>
  <si>
    <t>Others Single Cells</t>
  </si>
  <si>
    <t>n50sb3</t>
  </si>
  <si>
    <t>A208035000</t>
  </si>
  <si>
    <t>A207035780</t>
  </si>
  <si>
    <t>A210035390</t>
  </si>
  <si>
    <t>B107075170</t>
  </si>
  <si>
    <t>A208035140</t>
  </si>
  <si>
    <t>B208035780</t>
  </si>
  <si>
    <t>B208035790</t>
  </si>
  <si>
    <t>B208035800</t>
  </si>
  <si>
    <t>B208035810</t>
  </si>
  <si>
    <t>B208035820</t>
  </si>
  <si>
    <t>B208035830</t>
  </si>
  <si>
    <t>B208035840</t>
  </si>
  <si>
    <t>B208035850</t>
  </si>
  <si>
    <t>B208035860</t>
  </si>
  <si>
    <t>B208035870</t>
  </si>
  <si>
    <t>B208035880</t>
  </si>
  <si>
    <t>B208035890</t>
  </si>
  <si>
    <t>B208035900</t>
  </si>
  <si>
    <t>B208035910</t>
  </si>
  <si>
    <t>B208035920</t>
  </si>
  <si>
    <t>A206035090</t>
  </si>
  <si>
    <t>A206035100</t>
  </si>
  <si>
    <t>A206035110</t>
  </si>
  <si>
    <t>A206035120</t>
  </si>
  <si>
    <t>A206035125</t>
  </si>
  <si>
    <t>A206035130</t>
  </si>
  <si>
    <t>A206035140</t>
  </si>
  <si>
    <t>A206035150</t>
  </si>
  <si>
    <t>A206035160</t>
  </si>
  <si>
    <t>A206035170</t>
  </si>
  <si>
    <t>A206035180</t>
  </si>
  <si>
    <t>A206035190</t>
  </si>
  <si>
    <t>A206035200</t>
  </si>
  <si>
    <t>A206035210</t>
  </si>
  <si>
    <t>A206035220</t>
  </si>
  <si>
    <t>A206035230</t>
  </si>
  <si>
    <t>A206035240</t>
  </si>
  <si>
    <t>A206035250</t>
  </si>
  <si>
    <t>A206035260</t>
  </si>
  <si>
    <t>A206035270</t>
  </si>
  <si>
    <t>A206035280</t>
  </si>
  <si>
    <t>A206035290</t>
  </si>
  <si>
    <t>A206035300</t>
  </si>
  <si>
    <t>A206035310</t>
  </si>
  <si>
    <t>A206035320</t>
  </si>
  <si>
    <t>A206035330</t>
  </si>
  <si>
    <t>B202025220</t>
  </si>
  <si>
    <t>B202025230</t>
  </si>
  <si>
    <t>A208035150</t>
  </si>
  <si>
    <t>A208035160</t>
  </si>
  <si>
    <t>A208035170</t>
  </si>
  <si>
    <t>A208035180</t>
  </si>
  <si>
    <t>A208035190</t>
  </si>
  <si>
    <t>A208035200</t>
  </si>
  <si>
    <t>A208035210</t>
  </si>
  <si>
    <t>A208035220</t>
  </si>
  <si>
    <t>A208035230</t>
  </si>
  <si>
    <t>A208035240</t>
  </si>
  <si>
    <t>A208035250</t>
  </si>
  <si>
    <t>A208035260</t>
  </si>
  <si>
    <t>A208035270</t>
  </si>
  <si>
    <t>A208035280</t>
  </si>
  <si>
    <t>A208035290</t>
  </si>
  <si>
    <t>A208035300</t>
  </si>
  <si>
    <t>A208035310</t>
  </si>
  <si>
    <t>A208035320</t>
  </si>
  <si>
    <t>A208035330</t>
  </si>
  <si>
    <t>A208035340</t>
  </si>
  <si>
    <t>A208035350</t>
  </si>
  <si>
    <t>A208035360</t>
  </si>
  <si>
    <t>A208035370</t>
  </si>
  <si>
    <t>A208035380</t>
  </si>
  <si>
    <t>A208035390</t>
  </si>
  <si>
    <t>A208035400</t>
  </si>
  <si>
    <t>A208035410</t>
  </si>
  <si>
    <t>A208035420</t>
  </si>
  <si>
    <t>A208035430</t>
  </si>
  <si>
    <t>A208035440</t>
  </si>
  <si>
    <t>A208035450</t>
  </si>
  <si>
    <t>A208035460</t>
  </si>
  <si>
    <t>A208035470</t>
  </si>
  <si>
    <t>A208035480</t>
  </si>
  <si>
    <t>A208035490</t>
  </si>
  <si>
    <t>A208035500</t>
  </si>
  <si>
    <t>A208035510</t>
  </si>
  <si>
    <t>A208035520</t>
  </si>
  <si>
    <t>A208035530</t>
  </si>
  <si>
    <t>B208035620</t>
  </si>
  <si>
    <t>B208035630</t>
  </si>
  <si>
    <t>B208035640</t>
  </si>
  <si>
    <t>B208035650</t>
  </si>
  <si>
    <t>B208035700</t>
  </si>
  <si>
    <t>B208035710</t>
  </si>
  <si>
    <t>B208035720</t>
  </si>
  <si>
    <t>B208035730</t>
  </si>
  <si>
    <t>B208035740</t>
  </si>
  <si>
    <t>B208035750</t>
  </si>
  <si>
    <t>B208035760</t>
  </si>
  <si>
    <t>B208035770</t>
  </si>
  <si>
    <t>B202025240</t>
  </si>
  <si>
    <t>B201011280</t>
  </si>
  <si>
    <t>3R20</t>
  </si>
  <si>
    <t>34</t>
  </si>
  <si>
    <t>NR320B</t>
  </si>
  <si>
    <t>B201011290</t>
  </si>
  <si>
    <t>B201011300</t>
  </si>
  <si>
    <t>6F90</t>
  </si>
  <si>
    <t>20</t>
  </si>
  <si>
    <t>PP7</t>
  </si>
  <si>
    <t>B201013100</t>
  </si>
  <si>
    <t>16R20</t>
  </si>
  <si>
    <t>208-102</t>
  </si>
  <si>
    <t>Arago</t>
  </si>
  <si>
    <t>B201020010</t>
  </si>
  <si>
    <t>A111013210</t>
  </si>
  <si>
    <t>A208035540</t>
  </si>
  <si>
    <t>A208035550</t>
  </si>
  <si>
    <t>A208035560</t>
  </si>
  <si>
    <t>A208035570</t>
  </si>
  <si>
    <t>A208035580</t>
  </si>
  <si>
    <t>A208035590</t>
  </si>
  <si>
    <t>A208035600</t>
  </si>
  <si>
    <t>A208035610</t>
  </si>
  <si>
    <t>A208035620</t>
  </si>
  <si>
    <t>A208035630</t>
  </si>
  <si>
    <t>A208035640</t>
  </si>
  <si>
    <t>A208035650</t>
  </si>
  <si>
    <t>A208035700</t>
  </si>
  <si>
    <t>A208035710</t>
  </si>
  <si>
    <t>A208035720</t>
  </si>
  <si>
    <t>A208035730</t>
  </si>
  <si>
    <t>A208035740</t>
  </si>
  <si>
    <t>A208035750</t>
  </si>
  <si>
    <t>A208035760</t>
  </si>
  <si>
    <t>A208035770</t>
  </si>
  <si>
    <t>A208035780</t>
  </si>
  <si>
    <t>A208035790</t>
  </si>
  <si>
    <t>A208035800</t>
  </si>
  <si>
    <t>A208035810</t>
  </si>
  <si>
    <t>A208035820</t>
  </si>
  <si>
    <t>A208035830</t>
  </si>
  <si>
    <t>A208035840</t>
  </si>
  <si>
    <t>B207035060</t>
  </si>
  <si>
    <t>B207035070</t>
  </si>
  <si>
    <t>B207035080</t>
  </si>
  <si>
    <t>B207035090</t>
  </si>
  <si>
    <t>B207035100</t>
  </si>
  <si>
    <t>B207035110</t>
  </si>
  <si>
    <t>B207035120</t>
  </si>
  <si>
    <t>B207035130</t>
  </si>
  <si>
    <t>B207035135</t>
  </si>
  <si>
    <t>B207035140</t>
  </si>
  <si>
    <t>B207035150</t>
  </si>
  <si>
    <t>B207035160</t>
  </si>
  <si>
    <t>B207035170</t>
  </si>
  <si>
    <t>B207035450</t>
  </si>
  <si>
    <t>B207035460</t>
  </si>
  <si>
    <t>B207035470</t>
  </si>
  <si>
    <t>B207022050</t>
  </si>
  <si>
    <t>Others Button Cells</t>
  </si>
  <si>
    <t>10</t>
  </si>
  <si>
    <t>B207035000</t>
  </si>
  <si>
    <t>B207035010</t>
  </si>
  <si>
    <t>B207035020</t>
  </si>
  <si>
    <t>B207035030</t>
  </si>
  <si>
    <t>B207035040</t>
  </si>
  <si>
    <t>B104010420</t>
  </si>
  <si>
    <t>SR64/SR527SW</t>
  </si>
  <si>
    <t>RW328</t>
  </si>
  <si>
    <t>5.8</t>
  </si>
  <si>
    <t>D319</t>
  </si>
  <si>
    <t>319</t>
  </si>
  <si>
    <t>SR527SW</t>
  </si>
  <si>
    <t>V319</t>
  </si>
  <si>
    <t>B104010430</t>
  </si>
  <si>
    <t>SR616W</t>
  </si>
  <si>
    <t>6.8</t>
  </si>
  <si>
    <t>B104010431</t>
  </si>
  <si>
    <t>SR65/R616SW</t>
  </si>
  <si>
    <t>RW321</t>
  </si>
  <si>
    <t>D321</t>
  </si>
  <si>
    <t>321</t>
  </si>
  <si>
    <t>SR616SW</t>
  </si>
  <si>
    <t>V321</t>
  </si>
  <si>
    <t>B104010440</t>
  </si>
  <si>
    <t>SR731SW</t>
  </si>
  <si>
    <t>RW300</t>
  </si>
  <si>
    <t>D329</t>
  </si>
  <si>
    <t>329</t>
  </si>
  <si>
    <t>V329</t>
  </si>
  <si>
    <t>B104010450</t>
  </si>
  <si>
    <t>SR512SW</t>
  </si>
  <si>
    <t>RW335</t>
  </si>
  <si>
    <t>335</t>
  </si>
  <si>
    <t>B104010460</t>
  </si>
  <si>
    <t>SR614SW</t>
  </si>
  <si>
    <t>339</t>
  </si>
  <si>
    <t>V339</t>
  </si>
  <si>
    <t>B104010470</t>
  </si>
  <si>
    <t>SR714SW</t>
  </si>
  <si>
    <t>RW322</t>
  </si>
  <si>
    <t>341</t>
  </si>
  <si>
    <t>V341</t>
  </si>
  <si>
    <t>B104010480</t>
  </si>
  <si>
    <t>SR712SW</t>
  </si>
  <si>
    <t>346</t>
  </si>
  <si>
    <t>V346</t>
  </si>
  <si>
    <t>B104010481</t>
  </si>
  <si>
    <t>SR910SW</t>
  </si>
  <si>
    <t>311</t>
  </si>
  <si>
    <t>B104010490</t>
  </si>
  <si>
    <t>SR1156S</t>
  </si>
  <si>
    <t>RW32</t>
  </si>
  <si>
    <t>D303</t>
  </si>
  <si>
    <t>303</t>
  </si>
  <si>
    <t>SR44SW</t>
  </si>
  <si>
    <t>V303</t>
  </si>
  <si>
    <t>B104010500</t>
  </si>
  <si>
    <t>SR58/SR721SW</t>
  </si>
  <si>
    <t>RW310</t>
  </si>
  <si>
    <t>D362</t>
  </si>
  <si>
    <t>362</t>
  </si>
  <si>
    <t>SR721SW</t>
  </si>
  <si>
    <t>SR58</t>
  </si>
  <si>
    <t>V362</t>
  </si>
  <si>
    <t>B104010501</t>
  </si>
  <si>
    <t>B104010502</t>
  </si>
  <si>
    <t>SR610SW</t>
  </si>
  <si>
    <t>333</t>
  </si>
  <si>
    <t>B104010510</t>
  </si>
  <si>
    <t>SR60/SR621SW</t>
  </si>
  <si>
    <t>RW320</t>
  </si>
  <si>
    <t>D364</t>
  </si>
  <si>
    <t>364</t>
  </si>
  <si>
    <t>SR621SW</t>
  </si>
  <si>
    <t>SR60</t>
  </si>
  <si>
    <t>V364</t>
  </si>
  <si>
    <t>B104010511</t>
  </si>
  <si>
    <t>SR621W</t>
  </si>
  <si>
    <t>B104010512</t>
  </si>
  <si>
    <t>SR416SW</t>
  </si>
  <si>
    <t>4.8</t>
  </si>
  <si>
    <t>337</t>
  </si>
  <si>
    <t>B104010520</t>
  </si>
  <si>
    <t>SR1116SW</t>
  </si>
  <si>
    <t>366</t>
  </si>
  <si>
    <t>A210020000</t>
  </si>
  <si>
    <t>B108035050</t>
  </si>
  <si>
    <t>B207035580</t>
  </si>
  <si>
    <t>B208035930</t>
  </si>
  <si>
    <t>B208035940</t>
  </si>
  <si>
    <t>B208035950</t>
  </si>
  <si>
    <t>B208035960</t>
  </si>
  <si>
    <t>B208035970</t>
  </si>
  <si>
    <t>B208035980</t>
  </si>
  <si>
    <t>A106010626</t>
  </si>
  <si>
    <t>CR1130</t>
  </si>
  <si>
    <t>11,6</t>
  </si>
  <si>
    <t>A111011960</t>
  </si>
  <si>
    <t>A111012610</t>
  </si>
  <si>
    <t>A111012710</t>
  </si>
  <si>
    <t>A111013010</t>
  </si>
  <si>
    <t>A111013110</t>
  </si>
  <si>
    <t>A111013410</t>
  </si>
  <si>
    <t>A111013610</t>
  </si>
  <si>
    <t>A111014510</t>
  </si>
  <si>
    <t>A111015010</t>
  </si>
  <si>
    <t>A111015510</t>
  </si>
  <si>
    <t>A111016010</t>
  </si>
  <si>
    <t>A111016510</t>
  </si>
  <si>
    <t>A111017010</t>
  </si>
  <si>
    <t>A111017510</t>
  </si>
  <si>
    <t>A111018010</t>
  </si>
  <si>
    <t>A111018510</t>
  </si>
  <si>
    <t>A111019010</t>
  </si>
  <si>
    <t>A111019510</t>
  </si>
  <si>
    <t>A111020010</t>
  </si>
  <si>
    <t>A111020510</t>
  </si>
  <si>
    <t>A202025570</t>
  </si>
  <si>
    <t>A202025580</t>
  </si>
  <si>
    <t>A202025650</t>
  </si>
  <si>
    <t>A202025660</t>
  </si>
  <si>
    <t>A202025670</t>
  </si>
  <si>
    <t>A202025680</t>
  </si>
  <si>
    <t>A202025690</t>
  </si>
  <si>
    <t>A205011250</t>
  </si>
  <si>
    <t>6AS8/350</t>
  </si>
  <si>
    <t>Bloc</t>
  </si>
  <si>
    <t>195/265</t>
  </si>
  <si>
    <t>A209035030</t>
  </si>
  <si>
    <t>A209035040</t>
  </si>
  <si>
    <t>A209035050</t>
  </si>
  <si>
    <t>A209035060</t>
  </si>
  <si>
    <t>A209035070</t>
  </si>
  <si>
    <t>A209035390</t>
  </si>
  <si>
    <t>A209035450</t>
  </si>
  <si>
    <t>A210035460</t>
  </si>
  <si>
    <t>B102040140</t>
  </si>
  <si>
    <t>3LR44</t>
  </si>
  <si>
    <t>3AG13</t>
  </si>
  <si>
    <t>B111011020</t>
  </si>
  <si>
    <t>B111011110</t>
  </si>
  <si>
    <t>B111011420</t>
  </si>
  <si>
    <t>B111011440</t>
  </si>
  <si>
    <t>B111011560</t>
  </si>
  <si>
    <t>B111013210</t>
  </si>
  <si>
    <t>B111013310</t>
  </si>
  <si>
    <t>B111013410</t>
  </si>
  <si>
    <t>B111013610</t>
  </si>
  <si>
    <t>B111013710</t>
  </si>
  <si>
    <t>B202025250</t>
  </si>
  <si>
    <t>B202025260</t>
  </si>
  <si>
    <t>B202025270</t>
  </si>
  <si>
    <t>B202025280</t>
  </si>
  <si>
    <t>B202025290</t>
  </si>
  <si>
    <t>B202025300</t>
  </si>
  <si>
    <t>B202025310</t>
  </si>
  <si>
    <t>B202025320</t>
  </si>
  <si>
    <t>B202025330</t>
  </si>
  <si>
    <t>B202025340</t>
  </si>
  <si>
    <t>B202025350</t>
  </si>
  <si>
    <t>B202025360</t>
  </si>
  <si>
    <t>B202025370</t>
  </si>
  <si>
    <t>B202025380</t>
  </si>
  <si>
    <t>B202025390</t>
  </si>
  <si>
    <t>B202025400</t>
  </si>
  <si>
    <t>B202025410</t>
  </si>
  <si>
    <t>B202025420</t>
  </si>
  <si>
    <t>B202025430</t>
  </si>
  <si>
    <t>B202025440</t>
  </si>
  <si>
    <t>B202025450</t>
  </si>
  <si>
    <t>B202025460</t>
  </si>
  <si>
    <t>B202025470</t>
  </si>
  <si>
    <t>B202025480</t>
  </si>
  <si>
    <t>A207035550</t>
  </si>
  <si>
    <t>B107010050</t>
  </si>
  <si>
    <t>KR22</t>
  </si>
  <si>
    <t>E Blok</t>
  </si>
  <si>
    <t>15,7x26,5</t>
  </si>
  <si>
    <t>RX22</t>
  </si>
  <si>
    <t>7R22NC-P</t>
  </si>
  <si>
    <t>B107011110</t>
  </si>
  <si>
    <t>N</t>
  </si>
  <si>
    <t>12</t>
  </si>
  <si>
    <t>B107025130</t>
  </si>
  <si>
    <t>B107025140</t>
  </si>
  <si>
    <t>B107025150</t>
  </si>
  <si>
    <t>B107025160</t>
  </si>
  <si>
    <t>B107025170</t>
  </si>
  <si>
    <t>DR12</t>
  </si>
  <si>
    <t>B107025180</t>
  </si>
  <si>
    <t>B107025190</t>
  </si>
  <si>
    <t>U30</t>
  </si>
  <si>
    <t>B107025200</t>
  </si>
  <si>
    <t>B107025210</t>
  </si>
  <si>
    <t>B107025220</t>
  </si>
  <si>
    <t>U80</t>
  </si>
  <si>
    <t>B107025230</t>
  </si>
  <si>
    <t>U77H</t>
  </si>
  <si>
    <t>B107025240</t>
  </si>
  <si>
    <t>B107025250</t>
  </si>
  <si>
    <t>DR10</t>
  </si>
  <si>
    <t>B107025260</t>
  </si>
  <si>
    <t>B107025270</t>
  </si>
  <si>
    <t>U22/U66</t>
  </si>
  <si>
    <t>B107025280</t>
  </si>
  <si>
    <t>U61/U92</t>
  </si>
  <si>
    <t>B107025290</t>
  </si>
  <si>
    <t>B107025300</t>
  </si>
  <si>
    <t>A210035510</t>
  </si>
  <si>
    <t>B210035510</t>
  </si>
  <si>
    <t>A210035520</t>
  </si>
  <si>
    <t>B210035520</t>
  </si>
  <si>
    <t>A210035530</t>
  </si>
  <si>
    <t>B210035530</t>
  </si>
  <si>
    <t>A210035540</t>
  </si>
  <si>
    <t>B210035540</t>
  </si>
  <si>
    <t>B111013810</t>
  </si>
  <si>
    <t>B111013910</t>
  </si>
  <si>
    <t>B111016010</t>
  </si>
  <si>
    <t>B111016510</t>
  </si>
  <si>
    <t>B111017510</t>
  </si>
  <si>
    <t>B111018010</t>
  </si>
  <si>
    <t>B111018510</t>
  </si>
  <si>
    <t>B111019010</t>
  </si>
  <si>
    <t>B111019510</t>
  </si>
  <si>
    <t>B111020010</t>
  </si>
  <si>
    <t>B111020510</t>
  </si>
  <si>
    <t>A107065530</t>
  </si>
  <si>
    <t>A107065540</t>
  </si>
  <si>
    <t>A107065550</t>
  </si>
  <si>
    <t>A107065560</t>
  </si>
  <si>
    <t>A107065570</t>
  </si>
  <si>
    <t>B107065410</t>
  </si>
  <si>
    <t>B107065420</t>
  </si>
  <si>
    <t>B107065430</t>
  </si>
  <si>
    <t>B107065440</t>
  </si>
  <si>
    <t>B107065450</t>
  </si>
  <si>
    <t>B107065460</t>
  </si>
  <si>
    <t>B107065470</t>
  </si>
  <si>
    <t>B107065480</t>
  </si>
  <si>
    <t>B107065490</t>
  </si>
  <si>
    <t>B107065500</t>
  </si>
  <si>
    <t>B107065510</t>
  </si>
  <si>
    <t>B107065520</t>
  </si>
  <si>
    <t>B107065530</t>
  </si>
  <si>
    <t>B107065540</t>
  </si>
  <si>
    <t>B107065550</t>
  </si>
  <si>
    <t>B107065560</t>
  </si>
  <si>
    <t>B107065570</t>
  </si>
  <si>
    <t>A108065510</t>
  </si>
  <si>
    <t>A108065520</t>
  </si>
  <si>
    <t>A108065530</t>
  </si>
  <si>
    <t>A108065540</t>
  </si>
  <si>
    <t>A108065550</t>
  </si>
  <si>
    <t>B108065510</t>
  </si>
  <si>
    <t>B108065520</t>
  </si>
  <si>
    <t>B108065530</t>
  </si>
  <si>
    <t>B108065540</t>
  </si>
  <si>
    <t>B108065550</t>
  </si>
  <si>
    <t>B110040100</t>
  </si>
  <si>
    <t>B110040110</t>
  </si>
  <si>
    <t>B110040120</t>
  </si>
  <si>
    <t>A208038010</t>
  </si>
  <si>
    <t>B208038010</t>
  </si>
  <si>
    <t>A208038110</t>
  </si>
  <si>
    <t>A107065410</t>
  </si>
  <si>
    <t>A107065420</t>
  </si>
  <si>
    <t>A107065430</t>
  </si>
  <si>
    <t>A107065440</t>
  </si>
  <si>
    <t>A107065450</t>
  </si>
  <si>
    <t>A107065460</t>
  </si>
  <si>
    <t>A107065470</t>
  </si>
  <si>
    <t>A107065480</t>
  </si>
  <si>
    <t>A107065490</t>
  </si>
  <si>
    <t>A107065500</t>
  </si>
  <si>
    <t>A107065510</t>
  </si>
  <si>
    <t>A107065520</t>
  </si>
  <si>
    <t>A107065405</t>
  </si>
  <si>
    <t>A107065415</t>
  </si>
  <si>
    <t>A107065425</t>
  </si>
  <si>
    <t>A107065435</t>
  </si>
  <si>
    <t>A107065445</t>
  </si>
  <si>
    <t>A107065455</t>
  </si>
  <si>
    <t>A107065465</t>
  </si>
  <si>
    <t>A107065475</t>
  </si>
  <si>
    <t>A107065485</t>
  </si>
  <si>
    <t>A107065495</t>
  </si>
  <si>
    <t>A107065505</t>
  </si>
  <si>
    <t>A107065515</t>
  </si>
  <si>
    <t>A107065525</t>
  </si>
  <si>
    <t>A107065535</t>
  </si>
  <si>
    <t>A107065545</t>
  </si>
  <si>
    <t>A107065555</t>
  </si>
  <si>
    <t>A107065565</t>
  </si>
  <si>
    <t>B107065405</t>
  </si>
  <si>
    <t>B107065415</t>
  </si>
  <si>
    <t>B107065425</t>
  </si>
  <si>
    <t>B107065435</t>
  </si>
  <si>
    <t>B107065445</t>
  </si>
  <si>
    <t>B107065455</t>
  </si>
  <si>
    <t>B107065465</t>
  </si>
  <si>
    <t>B107065475</t>
  </si>
  <si>
    <t>B107065485</t>
  </si>
  <si>
    <t>B107065495</t>
  </si>
  <si>
    <t>B107065505</t>
  </si>
  <si>
    <t>B107065515</t>
  </si>
  <si>
    <t>B107065525</t>
  </si>
  <si>
    <t>B107065535</t>
  </si>
  <si>
    <t>B107065545</t>
  </si>
  <si>
    <t>B107065555</t>
  </si>
  <si>
    <t>B107065565</t>
  </si>
  <si>
    <t>A107065250</t>
  </si>
  <si>
    <t>B107065250</t>
  </si>
  <si>
    <t>A108065560</t>
  </si>
  <si>
    <t>B108065560</t>
  </si>
  <si>
    <t>A106010821</t>
  </si>
  <si>
    <t>CR2335</t>
  </si>
  <si>
    <t>B106010821</t>
  </si>
  <si>
    <t>A208022055</t>
  </si>
  <si>
    <t>11,5</t>
  </si>
  <si>
    <t>B208022055</t>
  </si>
  <si>
    <t>A110020910</t>
  </si>
  <si>
    <t>123</t>
  </si>
  <si>
    <t>17.1</t>
  </si>
  <si>
    <t>B110020910</t>
  </si>
  <si>
    <t>A208010015</t>
  </si>
  <si>
    <t>I</t>
  </si>
  <si>
    <t>1/2D</t>
  </si>
  <si>
    <t>B208010015</t>
  </si>
  <si>
    <t>A208011062</t>
  </si>
  <si>
    <t>5/4A</t>
  </si>
  <si>
    <t>17</t>
  </si>
  <si>
    <t>B208011062</t>
  </si>
  <si>
    <t>A209035790</t>
  </si>
  <si>
    <t>B209035790</t>
  </si>
  <si>
    <t>A209020771</t>
  </si>
  <si>
    <t>ML2020</t>
  </si>
  <si>
    <t>B209020771</t>
  </si>
  <si>
    <t>A110025011</t>
  </si>
  <si>
    <t>NP-FH50</t>
  </si>
  <si>
    <t>B110025011</t>
  </si>
  <si>
    <t>A210035820</t>
  </si>
  <si>
    <t>B210035820</t>
  </si>
  <si>
    <t>A210035830</t>
  </si>
  <si>
    <t>B210035830</t>
  </si>
  <si>
    <t>A210035840</t>
  </si>
  <si>
    <t>B210035840</t>
  </si>
  <si>
    <t>A210035850</t>
  </si>
  <si>
    <t>B210035850</t>
  </si>
  <si>
    <t>A210035860</t>
  </si>
  <si>
    <t>B210035860</t>
  </si>
  <si>
    <t>A210035870</t>
  </si>
  <si>
    <t>B210035870</t>
  </si>
  <si>
    <t>A210035880</t>
  </si>
  <si>
    <t>B210035880</t>
  </si>
  <si>
    <t>A210035890</t>
  </si>
  <si>
    <t>B210035890</t>
  </si>
  <si>
    <t>A210035900</t>
  </si>
  <si>
    <t>B210035900</t>
  </si>
  <si>
    <t>A210035920</t>
  </si>
  <si>
    <t>B210035920</t>
  </si>
  <si>
    <t>A210035930</t>
  </si>
  <si>
    <t>B210035930</t>
  </si>
  <si>
    <t>A210035940</t>
  </si>
  <si>
    <t>B210035940</t>
  </si>
  <si>
    <t>A210035950</t>
  </si>
  <si>
    <t>A208022130</t>
  </si>
  <si>
    <t>Hearing Aids</t>
  </si>
  <si>
    <t>48</t>
  </si>
  <si>
    <t>B208022130</t>
  </si>
  <si>
    <t>A208022140</t>
  </si>
  <si>
    <t>41</t>
  </si>
  <si>
    <t>B208022140</t>
  </si>
  <si>
    <t>A208022150</t>
  </si>
  <si>
    <t>70</t>
  </si>
  <si>
    <t>B208022150</t>
  </si>
  <si>
    <t>A208011103</t>
  </si>
  <si>
    <t>1/3AAA</t>
  </si>
  <si>
    <t>B210035950</t>
  </si>
  <si>
    <t>A210035960</t>
  </si>
  <si>
    <t>B210035960</t>
  </si>
  <si>
    <t>A210035970</t>
  </si>
  <si>
    <t>B210035970</t>
  </si>
  <si>
    <t>A210035980</t>
  </si>
  <si>
    <t>B210035980</t>
  </si>
  <si>
    <t>Pagers</t>
  </si>
  <si>
    <t>A210035990</t>
  </si>
  <si>
    <t>B210035990</t>
  </si>
  <si>
    <t>A210036000</t>
  </si>
  <si>
    <t>B210036000</t>
  </si>
  <si>
    <t>A210036020</t>
  </si>
  <si>
    <t>B210036020</t>
  </si>
  <si>
    <t>A210036030</t>
  </si>
  <si>
    <t>B210036030</t>
  </si>
  <si>
    <t>A210036040</t>
  </si>
  <si>
    <t>B210036040</t>
  </si>
  <si>
    <t>A210036050</t>
  </si>
  <si>
    <t>B210036050</t>
  </si>
  <si>
    <t>A210036060</t>
  </si>
  <si>
    <t>B210036060</t>
  </si>
  <si>
    <t>A210036070</t>
  </si>
  <si>
    <t>B210036070</t>
  </si>
  <si>
    <t>A210036080</t>
  </si>
  <si>
    <t>B210036080</t>
  </si>
  <si>
    <t>A210036090</t>
  </si>
  <si>
    <t>B210036090</t>
  </si>
  <si>
    <t>A210036100</t>
  </si>
  <si>
    <t>B210036100</t>
  </si>
  <si>
    <t>A210036120</t>
  </si>
  <si>
    <t>B210036120</t>
  </si>
  <si>
    <t>A210036130</t>
  </si>
  <si>
    <t>B210036130</t>
  </si>
  <si>
    <t>A210036140</t>
  </si>
  <si>
    <t>B210036140</t>
  </si>
  <si>
    <t>A210036150</t>
  </si>
  <si>
    <t>B210036150</t>
  </si>
  <si>
    <t>A210036160</t>
  </si>
  <si>
    <t>B210036160</t>
  </si>
  <si>
    <t>A210036170</t>
  </si>
  <si>
    <t>B210036170</t>
  </si>
  <si>
    <t>A210036180</t>
  </si>
  <si>
    <t>B210036180</t>
  </si>
  <si>
    <t>A210036190</t>
  </si>
  <si>
    <t>B208011103</t>
  </si>
  <si>
    <t>A208011101</t>
  </si>
  <si>
    <t>2/3AAA</t>
  </si>
  <si>
    <t>B208011101</t>
  </si>
  <si>
    <t>A208011102</t>
  </si>
  <si>
    <t>1/2AAA</t>
  </si>
  <si>
    <t>B208011102</t>
  </si>
  <si>
    <t>A208011085</t>
  </si>
  <si>
    <t>2/3AA</t>
  </si>
  <si>
    <t>B208011085</t>
  </si>
  <si>
    <t>B210036190</t>
  </si>
  <si>
    <t>A210036200</t>
  </si>
  <si>
    <t>B210036200</t>
  </si>
  <si>
    <t>A210036220</t>
  </si>
  <si>
    <t>B210036220</t>
  </si>
  <si>
    <t>A210036230</t>
  </si>
  <si>
    <t>B210036230</t>
  </si>
  <si>
    <t>A210036240</t>
  </si>
  <si>
    <t>B210036240</t>
  </si>
  <si>
    <t>A210036250</t>
  </si>
  <si>
    <t>B210036250</t>
  </si>
  <si>
    <t>A210036260</t>
  </si>
  <si>
    <t>B210036260</t>
  </si>
  <si>
    <t>A210036270</t>
  </si>
  <si>
    <t>B210036270</t>
  </si>
  <si>
    <t>A210036280</t>
  </si>
  <si>
    <t>B210036280</t>
  </si>
  <si>
    <t>A210036290</t>
  </si>
  <si>
    <t>B210036290</t>
  </si>
  <si>
    <t>A210036300</t>
  </si>
  <si>
    <t>B210036300</t>
  </si>
  <si>
    <t>A210036320</t>
  </si>
  <si>
    <t>B210036320</t>
  </si>
  <si>
    <t>A210036330</t>
  </si>
  <si>
    <t>B210036330</t>
  </si>
  <si>
    <t>A210036340</t>
  </si>
  <si>
    <t>B210036340</t>
  </si>
  <si>
    <t>A210036350</t>
  </si>
  <si>
    <t>B210036350</t>
  </si>
  <si>
    <t>A210036360</t>
  </si>
  <si>
    <t>B210036360</t>
  </si>
  <si>
    <t>A210036370</t>
  </si>
  <si>
    <t>B210036370</t>
  </si>
  <si>
    <t>A210036380</t>
  </si>
  <si>
    <t>B210036380</t>
  </si>
  <si>
    <t>A210036390</t>
  </si>
  <si>
    <t>B210036390</t>
  </si>
  <si>
    <t>A210036400</t>
  </si>
  <si>
    <t>B210036400</t>
  </si>
  <si>
    <t>A210036480</t>
  </si>
  <si>
    <t>B210036480</t>
  </si>
  <si>
    <t>A210036490</t>
  </si>
  <si>
    <t>B210036490</t>
  </si>
  <si>
    <t>A210036500</t>
  </si>
  <si>
    <t>B210036500</t>
  </si>
  <si>
    <t>A207036020</t>
  </si>
  <si>
    <t>B207036020</t>
  </si>
  <si>
    <t>A206035350</t>
  </si>
  <si>
    <t>B206035350</t>
  </si>
  <si>
    <t>A206035360</t>
  </si>
  <si>
    <t>B206035360</t>
  </si>
  <si>
    <t>A206035370</t>
  </si>
  <si>
    <t>B206035370</t>
  </si>
  <si>
    <t>A206035380</t>
  </si>
  <si>
    <t>B206035380</t>
  </si>
  <si>
    <t>A206035390</t>
  </si>
  <si>
    <t>B206035390</t>
  </si>
  <si>
    <t>A206035400</t>
  </si>
  <si>
    <t>B206035400</t>
  </si>
  <si>
    <t>A206035410</t>
  </si>
  <si>
    <t>B206035410</t>
  </si>
  <si>
    <t>A206035420</t>
  </si>
  <si>
    <t>B206035420</t>
  </si>
  <si>
    <t>A206035430</t>
  </si>
  <si>
    <t>B206035430</t>
  </si>
  <si>
    <t>A206035440</t>
  </si>
  <si>
    <t>B206035440</t>
  </si>
  <si>
    <t>A206035450</t>
  </si>
  <si>
    <t>B206035450</t>
  </si>
  <si>
    <t>A206035460</t>
  </si>
  <si>
    <t>B206035460</t>
  </si>
  <si>
    <t>A206035470</t>
  </si>
  <si>
    <t>B206035470</t>
  </si>
  <si>
    <t>A206035480</t>
  </si>
  <si>
    <t>B206035480</t>
  </si>
  <si>
    <t>A206035490</t>
  </si>
  <si>
    <t>B206035490</t>
  </si>
  <si>
    <t>A206035500</t>
  </si>
  <si>
    <t>B206035500</t>
  </si>
  <si>
    <t>A206035510</t>
  </si>
  <si>
    <t>B206035510</t>
  </si>
  <si>
    <t>A206035520</t>
  </si>
  <si>
    <t>B206035520</t>
  </si>
  <si>
    <t>A206035530</t>
  </si>
  <si>
    <t>B206035530</t>
  </si>
  <si>
    <t>A206035540</t>
  </si>
  <si>
    <t>B206035540</t>
  </si>
  <si>
    <t>A206035550</t>
  </si>
  <si>
    <t>B206035550</t>
  </si>
  <si>
    <t>A102040196</t>
  </si>
  <si>
    <t>LR69/LR921</t>
  </si>
  <si>
    <t>AG6</t>
  </si>
  <si>
    <t>B102040196</t>
  </si>
  <si>
    <t>A206035560</t>
  </si>
  <si>
    <t>B206035560</t>
  </si>
  <si>
    <t>A206035570</t>
  </si>
  <si>
    <t>B206035570</t>
  </si>
  <si>
    <t>A206035580</t>
  </si>
  <si>
    <t>B206035580</t>
  </si>
  <si>
    <t>A206035590</t>
  </si>
  <si>
    <t>B206035590</t>
  </si>
  <si>
    <t>A206035600</t>
  </si>
  <si>
    <t>B206035600</t>
  </si>
  <si>
    <t>A206035610</t>
  </si>
  <si>
    <t>B206035610</t>
  </si>
  <si>
    <t>A207036120</t>
  </si>
  <si>
    <t>B207036120</t>
  </si>
  <si>
    <t>A207036130</t>
  </si>
  <si>
    <t>B207036130</t>
  </si>
  <si>
    <t>A207036140</t>
  </si>
  <si>
    <t>B207036140</t>
  </si>
  <si>
    <t>A207036150</t>
  </si>
  <si>
    <t>B207036150</t>
  </si>
  <si>
    <t>A207036160</t>
  </si>
  <si>
    <t>B207036160</t>
  </si>
  <si>
    <t>A207036170</t>
  </si>
  <si>
    <t>B207036170</t>
  </si>
  <si>
    <t>A207036180</t>
  </si>
  <si>
    <t>B207036180</t>
  </si>
  <si>
    <t>A207036190</t>
  </si>
  <si>
    <t>B207036190</t>
  </si>
  <si>
    <t>A207036030</t>
  </si>
  <si>
    <t>B207036030</t>
  </si>
  <si>
    <t>A207036040</t>
  </si>
  <si>
    <t>B207036040</t>
  </si>
  <si>
    <t>A207036050</t>
  </si>
  <si>
    <t>B207036050</t>
  </si>
  <si>
    <t>A207036060</t>
  </si>
  <si>
    <t>B207036060</t>
  </si>
  <si>
    <t>A207036070</t>
  </si>
  <si>
    <t>B207036070</t>
  </si>
  <si>
    <t>A207036080</t>
  </si>
  <si>
    <t>B207036080</t>
  </si>
  <si>
    <t>A207036090</t>
  </si>
  <si>
    <t>B207036090</t>
  </si>
  <si>
    <t>A207036100</t>
  </si>
  <si>
    <t>B207036100</t>
  </si>
  <si>
    <t>A207036110</t>
  </si>
  <si>
    <t>B207036110</t>
  </si>
  <si>
    <t>A207036200</t>
  </si>
  <si>
    <t>B207036200</t>
  </si>
  <si>
    <t>A207036210</t>
  </si>
  <si>
    <t>B207036210</t>
  </si>
  <si>
    <t>A207036220</t>
  </si>
  <si>
    <t>B207036220</t>
  </si>
  <si>
    <t>A207036230</t>
  </si>
  <si>
    <t>B207036230</t>
  </si>
  <si>
    <t>A207036240</t>
  </si>
  <si>
    <t>B207036240</t>
  </si>
  <si>
    <t>A207036250</t>
  </si>
  <si>
    <t>B207036250</t>
  </si>
  <si>
    <t>A207036260</t>
  </si>
  <si>
    <t>B207036260</t>
  </si>
  <si>
    <t>A207036270</t>
  </si>
  <si>
    <t>B207036270</t>
  </si>
  <si>
    <t>A207036280</t>
  </si>
  <si>
    <t>B207036280</t>
  </si>
  <si>
    <t>A207036290</t>
  </si>
  <si>
    <t>B207036290</t>
  </si>
  <si>
    <t>A207036300</t>
  </si>
  <si>
    <t>B207036300</t>
  </si>
  <si>
    <t>A207036310</t>
  </si>
  <si>
    <t>B207036310</t>
  </si>
  <si>
    <t>A207036320</t>
  </si>
  <si>
    <t>B207036320</t>
  </si>
  <si>
    <t>A207036330</t>
  </si>
  <si>
    <t>B207036330</t>
  </si>
  <si>
    <t>A207036340</t>
  </si>
  <si>
    <t>B207036340</t>
  </si>
  <si>
    <t>A207036350</t>
  </si>
  <si>
    <t>B207036350</t>
  </si>
  <si>
    <t>A207036360</t>
  </si>
  <si>
    <t>A110079020</t>
  </si>
  <si>
    <t>Propulsion car</t>
  </si>
  <si>
    <t>A110079030</t>
  </si>
  <si>
    <t>A110079040</t>
  </si>
  <si>
    <t>A110079050</t>
  </si>
  <si>
    <t>A110079060</t>
  </si>
  <si>
    <t>A108079010</t>
  </si>
  <si>
    <t>A108079020</t>
  </si>
  <si>
    <t>A108079030</t>
  </si>
  <si>
    <t>A108079040</t>
  </si>
  <si>
    <t>A108079050</t>
  </si>
  <si>
    <t>A108079060</t>
  </si>
  <si>
    <t>A108079015</t>
  </si>
  <si>
    <t>Propulsion not car</t>
  </si>
  <si>
    <t>A108079025</t>
  </si>
  <si>
    <t>A108079035</t>
  </si>
  <si>
    <t>A108079045</t>
  </si>
  <si>
    <t>A108079055</t>
  </si>
  <si>
    <t>A108079065</t>
  </si>
  <si>
    <t>A108080015</t>
  </si>
  <si>
    <t>A108080025</t>
  </si>
  <si>
    <t>A108080035</t>
  </si>
  <si>
    <t>A108080045</t>
  </si>
  <si>
    <t>A108080055</t>
  </si>
  <si>
    <t>A108080065</t>
  </si>
  <si>
    <t>A108080075</t>
  </si>
  <si>
    <t>A108080085</t>
  </si>
  <si>
    <t>A108080095</t>
  </si>
  <si>
    <t>A108080105</t>
  </si>
  <si>
    <t>A108080115</t>
  </si>
  <si>
    <t>A108080125</t>
  </si>
  <si>
    <t>A108080135</t>
  </si>
  <si>
    <t>A108080145</t>
  </si>
  <si>
    <t>A108080155</t>
  </si>
  <si>
    <t>A108080165</t>
  </si>
  <si>
    <t>A108080175</t>
  </si>
  <si>
    <t>A108080185</t>
  </si>
  <si>
    <t>A108080195</t>
  </si>
  <si>
    <t>A108080205</t>
  </si>
  <si>
    <t>A108080215</t>
  </si>
  <si>
    <t>A108080225</t>
  </si>
  <si>
    <t>A108080235</t>
  </si>
  <si>
    <t>A108080245</t>
  </si>
  <si>
    <t>A108080255</t>
  </si>
  <si>
    <t>A108080265</t>
  </si>
  <si>
    <t>A108080275</t>
  </si>
  <si>
    <t>A108080285</t>
  </si>
  <si>
    <t>A108080295</t>
  </si>
  <si>
    <t>A108080305</t>
  </si>
  <si>
    <t>A108080315</t>
  </si>
  <si>
    <t>A108080325</t>
  </si>
  <si>
    <t>A108080335</t>
  </si>
  <si>
    <t>A108080345</t>
  </si>
  <si>
    <t>B108079015</t>
  </si>
  <si>
    <t>B108079025</t>
  </si>
  <si>
    <t>B108079035</t>
  </si>
  <si>
    <t>B108079045</t>
  </si>
  <si>
    <t>B108079055</t>
  </si>
  <si>
    <t>B108079065</t>
  </si>
  <si>
    <t>B108080015</t>
  </si>
  <si>
    <t>B108080025</t>
  </si>
  <si>
    <t>B108080035</t>
  </si>
  <si>
    <t>B108080045</t>
  </si>
  <si>
    <t>B108080055</t>
  </si>
  <si>
    <t>B108080065</t>
  </si>
  <si>
    <t>B108080075</t>
  </si>
  <si>
    <t>B108080085</t>
  </si>
  <si>
    <t>B108080095</t>
  </si>
  <si>
    <t>B108080105</t>
  </si>
  <si>
    <t>B108080115</t>
  </si>
  <si>
    <t>B108080125</t>
  </si>
  <si>
    <t>B108080135</t>
  </si>
  <si>
    <t>B108080145</t>
  </si>
  <si>
    <t>B108080155</t>
  </si>
  <si>
    <t>B108080165</t>
  </si>
  <si>
    <t>B108080175</t>
  </si>
  <si>
    <t>B108080185</t>
  </si>
  <si>
    <t>B108080195</t>
  </si>
  <si>
    <t>B108080205</t>
  </si>
  <si>
    <t>B108080215</t>
  </si>
  <si>
    <t>B108080225</t>
  </si>
  <si>
    <t>B108080235</t>
  </si>
  <si>
    <t>B108080245</t>
  </si>
  <si>
    <t>B108080255</t>
  </si>
  <si>
    <t>B108080265</t>
  </si>
  <si>
    <t>B108080275</t>
  </si>
  <si>
    <t>B108080285</t>
  </si>
  <si>
    <t>B108080295</t>
  </si>
  <si>
    <t>B108080305</t>
  </si>
  <si>
    <t>B108080315</t>
  </si>
  <si>
    <t>B108080325</t>
  </si>
  <si>
    <t>B108080335</t>
  </si>
  <si>
    <t>B108080345</t>
  </si>
  <si>
    <t>A110079025</t>
  </si>
  <si>
    <t>A110079035</t>
  </si>
  <si>
    <t>A110079045</t>
  </si>
  <si>
    <t>A110079055</t>
  </si>
  <si>
    <t>A110079065</t>
  </si>
  <si>
    <t>A110080025</t>
  </si>
  <si>
    <t>A110080035</t>
  </si>
  <si>
    <t>A110080045</t>
  </si>
  <si>
    <t>A110080055</t>
  </si>
  <si>
    <t>A110080065</t>
  </si>
  <si>
    <t>A110080075</t>
  </si>
  <si>
    <t>A110080085</t>
  </si>
  <si>
    <t>A110080095</t>
  </si>
  <si>
    <t>A110080105</t>
  </si>
  <si>
    <t>A110080115</t>
  </si>
  <si>
    <t>A110080125</t>
  </si>
  <si>
    <t>A110080135</t>
  </si>
  <si>
    <t>A110080145</t>
  </si>
  <si>
    <t>A110080155</t>
  </si>
  <si>
    <t>A110080165</t>
  </si>
  <si>
    <t>A110080175</t>
  </si>
  <si>
    <t>A110080185</t>
  </si>
  <si>
    <t>A110080195</t>
  </si>
  <si>
    <t>A110080205</t>
  </si>
  <si>
    <t>A110080215</t>
  </si>
  <si>
    <t>A110080225</t>
  </si>
  <si>
    <t>A110080235</t>
  </si>
  <si>
    <t>A110080245</t>
  </si>
  <si>
    <t>A110080255</t>
  </si>
  <si>
    <t>A110080265</t>
  </si>
  <si>
    <t>A110080275</t>
  </si>
  <si>
    <t>A110080285</t>
  </si>
  <si>
    <t>A110080295</t>
  </si>
  <si>
    <t>A110080305</t>
  </si>
  <si>
    <t>A110080315</t>
  </si>
  <si>
    <t>A110080325</t>
  </si>
  <si>
    <t>A110080335</t>
  </si>
  <si>
    <t>A110080345</t>
  </si>
  <si>
    <t>B110079025</t>
  </si>
  <si>
    <t>B110079035</t>
  </si>
  <si>
    <t>B110079045</t>
  </si>
  <si>
    <t>B110079055</t>
  </si>
  <si>
    <t>B110079065</t>
  </si>
  <si>
    <t>B110080025</t>
  </si>
  <si>
    <t>B110080035</t>
  </si>
  <si>
    <t>B110080045</t>
  </si>
  <si>
    <t>B110080055</t>
  </si>
  <si>
    <t>B110080065</t>
  </si>
  <si>
    <t>B110080075</t>
  </si>
  <si>
    <t>B110080085</t>
  </si>
  <si>
    <t>B110080095</t>
  </si>
  <si>
    <t>B110080105</t>
  </si>
  <si>
    <t>B110080115</t>
  </si>
  <si>
    <t>B110080125</t>
  </si>
  <si>
    <t>B110080135</t>
  </si>
  <si>
    <t>B110080145</t>
  </si>
  <si>
    <t>B110080155</t>
  </si>
  <si>
    <t>B110080165</t>
  </si>
  <si>
    <t>B110080175</t>
  </si>
  <si>
    <t>B110080185</t>
  </si>
  <si>
    <t>B110080195</t>
  </si>
  <si>
    <t>B110080205</t>
  </si>
  <si>
    <t>B110080215</t>
  </si>
  <si>
    <t>B110080225</t>
  </si>
  <si>
    <t>B110080235</t>
  </si>
  <si>
    <t>B110080245</t>
  </si>
  <si>
    <t>B110080255</t>
  </si>
  <si>
    <t>B110080265</t>
  </si>
  <si>
    <t>B110080275</t>
  </si>
  <si>
    <t>B110080285</t>
  </si>
  <si>
    <t>B110080295</t>
  </si>
  <si>
    <t>B110080305</t>
  </si>
  <si>
    <t>B110080315</t>
  </si>
  <si>
    <t>B110080325</t>
  </si>
  <si>
    <t>B110080335</t>
  </si>
  <si>
    <t>B110080345</t>
  </si>
  <si>
    <t>A111079020</t>
  </si>
  <si>
    <t>A111079030</t>
  </si>
  <si>
    <t>A111079040</t>
  </si>
  <si>
    <t>A111079050</t>
  </si>
  <si>
    <t>A111079060</t>
  </si>
  <si>
    <t>A111080010</t>
  </si>
  <si>
    <t>A111080020</t>
  </si>
  <si>
    <t>A111080030</t>
  </si>
  <si>
    <t>A111080040</t>
  </si>
  <si>
    <t>A111080050</t>
  </si>
  <si>
    <t>A111080060</t>
  </si>
  <si>
    <t>A111080070</t>
  </si>
  <si>
    <t>A111080080</t>
  </si>
  <si>
    <t>A111080090</t>
  </si>
  <si>
    <t>A111080100</t>
  </si>
  <si>
    <t>A111080110</t>
  </si>
  <si>
    <t>A111080120</t>
  </si>
  <si>
    <t>A111080130</t>
  </si>
  <si>
    <t>A111080140</t>
  </si>
  <si>
    <t>A111080150</t>
  </si>
  <si>
    <t>A111080160</t>
  </si>
  <si>
    <t>A111080170</t>
  </si>
  <si>
    <t>A111080180</t>
  </si>
  <si>
    <t>A111080190</t>
  </si>
  <si>
    <t>A111080200</t>
  </si>
  <si>
    <t>A111080210</t>
  </si>
  <si>
    <t>A111080220</t>
  </si>
  <si>
    <t>A111080230</t>
  </si>
  <si>
    <t>A111080240</t>
  </si>
  <si>
    <t>A111080250</t>
  </si>
  <si>
    <t>A111080260</t>
  </si>
  <si>
    <t>A111080270</t>
  </si>
  <si>
    <t>A111080280</t>
  </si>
  <si>
    <t>A111080290</t>
  </si>
  <si>
    <t>A111080300</t>
  </si>
  <si>
    <t>A111080310</t>
  </si>
  <si>
    <t>A111080320</t>
  </si>
  <si>
    <t>A111080330</t>
  </si>
  <si>
    <t>A111080340</t>
  </si>
  <si>
    <t>B111079010</t>
  </si>
  <si>
    <t>B111079020</t>
  </si>
  <si>
    <t>B111079030</t>
  </si>
  <si>
    <t>B111079040</t>
  </si>
  <si>
    <t>B111079050</t>
  </si>
  <si>
    <t>B111079060</t>
  </si>
  <si>
    <t>B111080010</t>
  </si>
  <si>
    <t>B111080020</t>
  </si>
  <si>
    <t>B111080030</t>
  </si>
  <si>
    <t>B111080040</t>
  </si>
  <si>
    <t>B111080050</t>
  </si>
  <si>
    <t>B111080060</t>
  </si>
  <si>
    <t>B111080070</t>
  </si>
  <si>
    <t>B111080080</t>
  </si>
  <si>
    <t>B111080090</t>
  </si>
  <si>
    <t>B111080100</t>
  </si>
  <si>
    <t>B111080110</t>
  </si>
  <si>
    <t>B111080120</t>
  </si>
  <si>
    <t>B111080130</t>
  </si>
  <si>
    <t>B111080140</t>
  </si>
  <si>
    <t>B111080150</t>
  </si>
  <si>
    <t>B111080160</t>
  </si>
  <si>
    <t>B111080170</t>
  </si>
  <si>
    <t>B111080180</t>
  </si>
  <si>
    <t>B111080190</t>
  </si>
  <si>
    <t>B111080200</t>
  </si>
  <si>
    <t>B111080210</t>
  </si>
  <si>
    <t>B111080220</t>
  </si>
  <si>
    <t>B111080230</t>
  </si>
  <si>
    <t>B111080240</t>
  </si>
  <si>
    <t>B111080250</t>
  </si>
  <si>
    <t>B111080260</t>
  </si>
  <si>
    <t>B111080270</t>
  </si>
  <si>
    <t>B111080280</t>
  </si>
  <si>
    <t>B111080290</t>
  </si>
  <si>
    <t>B111080300</t>
  </si>
  <si>
    <t>B111080310</t>
  </si>
  <si>
    <t>B111080320</t>
  </si>
  <si>
    <t>B111080330</t>
  </si>
  <si>
    <t>B111080340</t>
  </si>
  <si>
    <t>A111079025</t>
  </si>
  <si>
    <t>A111079035</t>
  </si>
  <si>
    <t>A111079045</t>
  </si>
  <si>
    <t>A111079055</t>
  </si>
  <si>
    <t>A111079065</t>
  </si>
  <si>
    <t>A111080015</t>
  </si>
  <si>
    <t>A111080025</t>
  </si>
  <si>
    <t>A111080035</t>
  </si>
  <si>
    <t>A111080045</t>
  </si>
  <si>
    <t>A111080055</t>
  </si>
  <si>
    <t>A111080065</t>
  </si>
  <si>
    <t>A111080075</t>
  </si>
  <si>
    <t>A111080085</t>
  </si>
  <si>
    <t>A111080095</t>
  </si>
  <si>
    <t>A111080105</t>
  </si>
  <si>
    <t>A111080115</t>
  </si>
  <si>
    <t>A111080125</t>
  </si>
  <si>
    <t>A111080135</t>
  </si>
  <si>
    <t>A111080145</t>
  </si>
  <si>
    <t>A111080155</t>
  </si>
  <si>
    <t>A111080165</t>
  </si>
  <si>
    <t>A111080175</t>
  </si>
  <si>
    <t>A111080185</t>
  </si>
  <si>
    <t>A111080195</t>
  </si>
  <si>
    <t>A111080205</t>
  </si>
  <si>
    <t>A111080215</t>
  </si>
  <si>
    <t>A111080225</t>
  </si>
  <si>
    <t>A111080235</t>
  </si>
  <si>
    <t>A111080245</t>
  </si>
  <si>
    <t>A111080255</t>
  </si>
  <si>
    <t>A111080265</t>
  </si>
  <si>
    <t>A111080275</t>
  </si>
  <si>
    <t>A111080285</t>
  </si>
  <si>
    <t>A111080295</t>
  </si>
  <si>
    <t>A111080305</t>
  </si>
  <si>
    <t>A111080315</t>
  </si>
  <si>
    <t>A111080325</t>
  </si>
  <si>
    <t>A111080335</t>
  </si>
  <si>
    <t>A111080345</t>
  </si>
  <si>
    <t>B111079015</t>
  </si>
  <si>
    <t>B111079025</t>
  </si>
  <si>
    <t>B111079035</t>
  </si>
  <si>
    <t>B111079045</t>
  </si>
  <si>
    <t>B111079055</t>
  </si>
  <si>
    <t>B111079065</t>
  </si>
  <si>
    <t>B111080015</t>
  </si>
  <si>
    <t>B111080025</t>
  </si>
  <si>
    <t>B111080035</t>
  </si>
  <si>
    <t>B111080045</t>
  </si>
  <si>
    <t>B111080055</t>
  </si>
  <si>
    <t>B111080065</t>
  </si>
  <si>
    <t>B111080075</t>
  </si>
  <si>
    <t>B111080085</t>
  </si>
  <si>
    <t>B111080095</t>
  </si>
  <si>
    <t>B111080105</t>
  </si>
  <si>
    <t>B111080115</t>
  </si>
  <si>
    <t>B111080125</t>
  </si>
  <si>
    <t>B111080135</t>
  </si>
  <si>
    <t>B111080145</t>
  </si>
  <si>
    <t>B111080155</t>
  </si>
  <si>
    <t>B111080165</t>
  </si>
  <si>
    <t>B111080175</t>
  </si>
  <si>
    <t>B111080185</t>
  </si>
  <si>
    <t>B111080195</t>
  </si>
  <si>
    <t>B111080205</t>
  </si>
  <si>
    <t>B111080215</t>
  </si>
  <si>
    <t>B111080225</t>
  </si>
  <si>
    <t>B111080235</t>
  </si>
  <si>
    <t>B111080245</t>
  </si>
  <si>
    <t>B111080255</t>
  </si>
  <si>
    <t>B111080265</t>
  </si>
  <si>
    <t>B111080275</t>
  </si>
  <si>
    <t>B111080285</t>
  </si>
  <si>
    <t>B111080295</t>
  </si>
  <si>
    <t>B111080305</t>
  </si>
  <si>
    <t>B111080315</t>
  </si>
  <si>
    <t>B111080325</t>
  </si>
  <si>
    <t>B111080335</t>
  </si>
  <si>
    <t>B111080345</t>
  </si>
  <si>
    <t>A209035460</t>
  </si>
  <si>
    <t>A209035470</t>
  </si>
  <si>
    <t>A209035480</t>
  </si>
  <si>
    <t>A209035490</t>
  </si>
  <si>
    <t>A209035500</t>
  </si>
  <si>
    <t>A209035510</t>
  </si>
  <si>
    <t>B201000500</t>
  </si>
  <si>
    <t>15F15</t>
  </si>
  <si>
    <t>15</t>
  </si>
  <si>
    <t>505</t>
  </si>
  <si>
    <t>A201000500</t>
  </si>
  <si>
    <t>B209035460</t>
  </si>
  <si>
    <t>B209035470</t>
  </si>
  <si>
    <t>B209035480</t>
  </si>
  <si>
    <t>B209035490</t>
  </si>
  <si>
    <t>B209035500</t>
  </si>
  <si>
    <t>B209035510</t>
  </si>
  <si>
    <t>A211010100</t>
  </si>
  <si>
    <t>Nickel-Hydrogen</t>
  </si>
  <si>
    <t>B211010100</t>
  </si>
  <si>
    <t>B210010010</t>
  </si>
  <si>
    <t>MS614SE</t>
  </si>
  <si>
    <t>6,8</t>
  </si>
  <si>
    <t>A210010010</t>
  </si>
  <si>
    <t>S</t>
  </si>
  <si>
    <t>SA11001040</t>
  </si>
  <si>
    <t>Recharg. Lithium</t>
  </si>
  <si>
    <t>1e Montage (OE) / 1ère Monte (OE)</t>
  </si>
  <si>
    <t>&gt; 5 to 10 kg.</t>
  </si>
  <si>
    <t>&gt; 10 to 20 kg.</t>
  </si>
  <si>
    <t>SB11001040</t>
  </si>
  <si>
    <t>Vervang (RE) / Remplacement (RE)</t>
  </si>
  <si>
    <t>SA11101025</t>
  </si>
  <si>
    <t>0 to 3 kg.</t>
  </si>
  <si>
    <t>SA11101035</t>
  </si>
  <si>
    <t>3 to 5 kg.</t>
  </si>
  <si>
    <t>SB11101025</t>
  </si>
  <si>
    <t>SB11101035</t>
  </si>
  <si>
    <t>B110079020</t>
  </si>
  <si>
    <t>B110079030</t>
  </si>
  <si>
    <t>B110079040</t>
  </si>
  <si>
    <t>B110079050</t>
  </si>
  <si>
    <t>B110079060</t>
  </si>
  <si>
    <t>B110080020</t>
  </si>
  <si>
    <t>B110080027</t>
  </si>
  <si>
    <t>B110080030</t>
  </si>
  <si>
    <t>B110080040</t>
  </si>
  <si>
    <t>B110080050</t>
  </si>
  <si>
    <t>B110080060</t>
  </si>
  <si>
    <t>B110080070</t>
  </si>
  <si>
    <t>B110080080</t>
  </si>
  <si>
    <t>B110080090</t>
  </si>
  <si>
    <t>B110080100</t>
  </si>
  <si>
    <t>B110080110</t>
  </si>
  <si>
    <t>B110080120</t>
  </si>
  <si>
    <t>B110080130</t>
  </si>
  <si>
    <t>B110080140</t>
  </si>
  <si>
    <t>B110080150</t>
  </si>
  <si>
    <t>B110080160</t>
  </si>
  <si>
    <t>B110080170</t>
  </si>
  <si>
    <t>B110080180</t>
  </si>
  <si>
    <t>B110080190</t>
  </si>
  <si>
    <t>B110080200</t>
  </si>
  <si>
    <t>B110080210</t>
  </si>
  <si>
    <t>B110080220</t>
  </si>
  <si>
    <t>B110080230</t>
  </si>
  <si>
    <t>B110080240</t>
  </si>
  <si>
    <t>B110080250</t>
  </si>
  <si>
    <t>B110080260</t>
  </si>
  <si>
    <t>B110080270</t>
  </si>
  <si>
    <t>B110080280</t>
  </si>
  <si>
    <t>B110080290</t>
  </si>
  <si>
    <t>B110080300</t>
  </si>
  <si>
    <t>B110080310</t>
  </si>
  <si>
    <t>B110080320</t>
  </si>
  <si>
    <t>B110080330</t>
  </si>
  <si>
    <t>B110080340</t>
  </si>
  <si>
    <t>B202025590</t>
  </si>
  <si>
    <t>B202025600</t>
  </si>
  <si>
    <t>B202025610</t>
  </si>
  <si>
    <t>B202025620</t>
  </si>
  <si>
    <t>B202025630</t>
  </si>
  <si>
    <t>B202025700</t>
  </si>
  <si>
    <t>B106010020</t>
  </si>
  <si>
    <t>A106010030</t>
  </si>
  <si>
    <t>CR14505</t>
  </si>
  <si>
    <t>AA</t>
  </si>
  <si>
    <t>14.4</t>
  </si>
  <si>
    <t>B106010030</t>
  </si>
  <si>
    <t>A106010090</t>
  </si>
  <si>
    <t>1/2 AA</t>
  </si>
  <si>
    <t>B106010090</t>
  </si>
  <si>
    <t>A207010015</t>
  </si>
  <si>
    <t>B207010015</t>
  </si>
  <si>
    <t>A111011920</t>
  </si>
  <si>
    <t>A106010800</t>
  </si>
  <si>
    <t>BR1632</t>
  </si>
  <si>
    <t>16</t>
  </si>
  <si>
    <t>B106010800</t>
  </si>
  <si>
    <t>B111011920</t>
  </si>
  <si>
    <t>A205011260</t>
  </si>
  <si>
    <t>4AS2/45</t>
  </si>
  <si>
    <t>B205011260</t>
  </si>
  <si>
    <t>A205011270</t>
  </si>
  <si>
    <t>ALR40/200 2A2LR40/100</t>
  </si>
  <si>
    <t>B205011270</t>
  </si>
  <si>
    <t>ALR40/200 2ALR40/100</t>
  </si>
  <si>
    <t>A205011280</t>
  </si>
  <si>
    <t>AS8</t>
  </si>
  <si>
    <t>B205011280</t>
  </si>
  <si>
    <t>A205011290</t>
  </si>
  <si>
    <t>3AS3/90-2</t>
  </si>
  <si>
    <t>B205011290</t>
  </si>
  <si>
    <t>A205011300</t>
  </si>
  <si>
    <t>AS8-2 2AS8</t>
  </si>
  <si>
    <t>B205011300</t>
  </si>
  <si>
    <t>A205011310</t>
  </si>
  <si>
    <t>6AS3/90</t>
  </si>
  <si>
    <t>B205011310</t>
  </si>
  <si>
    <t>A205011320</t>
  </si>
  <si>
    <t>6AS3/150</t>
  </si>
  <si>
    <t>B205011320</t>
  </si>
  <si>
    <t>A205011330</t>
  </si>
  <si>
    <t>8AS3/120</t>
  </si>
  <si>
    <t>B205011330</t>
  </si>
  <si>
    <t>A205011340</t>
  </si>
  <si>
    <t>AS10-2 2AS10</t>
  </si>
  <si>
    <t>B205011340</t>
  </si>
  <si>
    <t>A205011350</t>
  </si>
  <si>
    <t>2AS8/125-4</t>
  </si>
  <si>
    <t>B205011350</t>
  </si>
  <si>
    <t>A205011360</t>
  </si>
  <si>
    <t>B205011360</t>
  </si>
  <si>
    <t>A205011370</t>
  </si>
  <si>
    <t>4AS8-3</t>
  </si>
  <si>
    <t>B205011370</t>
  </si>
  <si>
    <t>A205011380</t>
  </si>
  <si>
    <t>6AS8/100-5</t>
  </si>
  <si>
    <t>B205011380</t>
  </si>
  <si>
    <t>A205011400</t>
  </si>
  <si>
    <t>9AS10-2</t>
  </si>
  <si>
    <t>B205011400</t>
  </si>
  <si>
    <t>B205011390</t>
  </si>
  <si>
    <t>8AS10</t>
  </si>
  <si>
    <t>A210035720</t>
  </si>
  <si>
    <t>B210035720</t>
  </si>
  <si>
    <t>A210035730</t>
  </si>
  <si>
    <t>B210035730</t>
  </si>
  <si>
    <t>A210035740</t>
  </si>
  <si>
    <t>B210035740</t>
  </si>
  <si>
    <t>A210035750</t>
  </si>
  <si>
    <t>B210035750</t>
  </si>
  <si>
    <t>A210035760</t>
  </si>
  <si>
    <t>B210035760</t>
  </si>
  <si>
    <t>A210035770</t>
  </si>
  <si>
    <t>B210035770</t>
  </si>
  <si>
    <t>A210035780</t>
  </si>
  <si>
    <t>B210035780</t>
  </si>
  <si>
    <t>A210035790</t>
  </si>
  <si>
    <t>B210035790</t>
  </si>
  <si>
    <t>A210035800</t>
  </si>
  <si>
    <t>B210035800</t>
  </si>
  <si>
    <t>A205011390</t>
  </si>
  <si>
    <t>B205011250</t>
  </si>
  <si>
    <t>B209035010</t>
  </si>
  <si>
    <t>B209035080</t>
  </si>
  <si>
    <t>B209035090</t>
  </si>
  <si>
    <t>B209035100</t>
  </si>
  <si>
    <t>B209035110</t>
  </si>
  <si>
    <t>B209035130</t>
  </si>
  <si>
    <t>B209035135</t>
  </si>
  <si>
    <t>B209035140</t>
  </si>
  <si>
    <t>B209035150</t>
  </si>
  <si>
    <t>B209035160</t>
  </si>
  <si>
    <t>B209035200</t>
  </si>
  <si>
    <t>B209035360</t>
  </si>
  <si>
    <t>B209035370</t>
  </si>
  <si>
    <t>B209035380</t>
  </si>
  <si>
    <t>B209035400</t>
  </si>
  <si>
    <t>B209035410</t>
  </si>
  <si>
    <t>B209035420</t>
  </si>
  <si>
    <t>B209035430</t>
  </si>
  <si>
    <t>B210035460</t>
  </si>
  <si>
    <t>B210035470</t>
  </si>
  <si>
    <t>B210035480</t>
  </si>
  <si>
    <t>B210035490</t>
  </si>
  <si>
    <t>B210035550</t>
  </si>
  <si>
    <t>B210035620</t>
  </si>
  <si>
    <t>B210035630</t>
  </si>
  <si>
    <t>A102040140</t>
  </si>
  <si>
    <t>A111011020</t>
  </si>
  <si>
    <t>A111011420</t>
  </si>
  <si>
    <t>A111011440</t>
  </si>
  <si>
    <t>A111011490</t>
  </si>
  <si>
    <t>A111011560</t>
  </si>
  <si>
    <t>A111011860</t>
  </si>
  <si>
    <t>A111013310</t>
  </si>
  <si>
    <t>A111013710</t>
  </si>
  <si>
    <t>A111013810</t>
  </si>
  <si>
    <t>A111013910</t>
  </si>
  <si>
    <t>A111014010</t>
  </si>
  <si>
    <t>A202025560</t>
  </si>
  <si>
    <t>A202025590</t>
  </si>
  <si>
    <t>A202025600</t>
  </si>
  <si>
    <t>A202025610</t>
  </si>
  <si>
    <t>A202025620</t>
  </si>
  <si>
    <t>A202025630</t>
  </si>
  <si>
    <t>A202025640</t>
  </si>
  <si>
    <t>A202025700</t>
  </si>
  <si>
    <t>A209035000</t>
  </si>
  <si>
    <t>A209035010</t>
  </si>
  <si>
    <t>A209035020</t>
  </si>
  <si>
    <t>A209035290</t>
  </si>
  <si>
    <t>A209035300</t>
  </si>
  <si>
    <t>A209035310</t>
  </si>
  <si>
    <t>A209035330</t>
  </si>
  <si>
    <t>A210035560</t>
  </si>
  <si>
    <t>A210035570</t>
  </si>
  <si>
    <t>A210035580</t>
  </si>
  <si>
    <t>A210035590</t>
  </si>
  <si>
    <t>A210035600</t>
  </si>
  <si>
    <t>A210035610</t>
  </si>
  <si>
    <t>A210035620</t>
  </si>
  <si>
    <t>A210035630</t>
  </si>
  <si>
    <t>B111011490</t>
  </si>
  <si>
    <t>B111011860</t>
  </si>
  <si>
    <t>B111011960</t>
  </si>
  <si>
    <t>B111012610</t>
  </si>
  <si>
    <t>B111012710</t>
  </si>
  <si>
    <t>B111013010</t>
  </si>
  <si>
    <t>B111013110</t>
  </si>
  <si>
    <t>B111014010</t>
  </si>
  <si>
    <t>B111014510</t>
  </si>
  <si>
    <t>B111015010</t>
  </si>
  <si>
    <t>B111015510</t>
  </si>
  <si>
    <t>B111017010</t>
  </si>
  <si>
    <t>B202025560</t>
  </si>
  <si>
    <t>B202025570</t>
  </si>
  <si>
    <t>B202025580</t>
  </si>
  <si>
    <t>B202025640</t>
  </si>
  <si>
    <t>B202025650</t>
  </si>
  <si>
    <t>B202025660</t>
  </si>
  <si>
    <t>B202025670</t>
  </si>
  <si>
    <t>B202025680</t>
  </si>
  <si>
    <t>B202025690</t>
  </si>
  <si>
    <t>B207035180</t>
  </si>
  <si>
    <t>B207035190</t>
  </si>
  <si>
    <t>B207035200</t>
  </si>
  <si>
    <t>B207035210</t>
  </si>
  <si>
    <t>B207035220</t>
  </si>
  <si>
    <t>B207035230</t>
  </si>
  <si>
    <t>B207035240</t>
  </si>
  <si>
    <t>B207035250</t>
  </si>
  <si>
    <t>B207035260</t>
  </si>
  <si>
    <t>B207035270</t>
  </si>
  <si>
    <t>B207035280</t>
  </si>
  <si>
    <t>B207035290</t>
  </si>
  <si>
    <t>B207035300</t>
  </si>
  <si>
    <t>B207035310</t>
  </si>
  <si>
    <t>B207035320</t>
  </si>
  <si>
    <t>B207035330</t>
  </si>
  <si>
    <t>B207035340</t>
  </si>
  <si>
    <t>B207035350</t>
  </si>
  <si>
    <t>B207035360</t>
  </si>
  <si>
    <t>B207035370</t>
  </si>
  <si>
    <t>B207035380</t>
  </si>
  <si>
    <t>B207035390</t>
  </si>
  <si>
    <t>B207035400</t>
  </si>
  <si>
    <t>B207035410</t>
  </si>
  <si>
    <t>B207035420</t>
  </si>
  <si>
    <t>B207035430</t>
  </si>
  <si>
    <t>B207035440</t>
  </si>
  <si>
    <t>B209035000</t>
  </si>
  <si>
    <t>B209035020</t>
  </si>
  <si>
    <t>B209035030</t>
  </si>
  <si>
    <t>B209035040</t>
  </si>
  <si>
    <t>B209035120</t>
  </si>
  <si>
    <t>B209035210</t>
  </si>
  <si>
    <t>B209035220</t>
  </si>
  <si>
    <t>B209035230</t>
  </si>
  <si>
    <t>B209035240</t>
  </si>
  <si>
    <t>B209035260</t>
  </si>
  <si>
    <t>B209035270</t>
  </si>
  <si>
    <t>B210035590</t>
  </si>
  <si>
    <t>B210035600</t>
  </si>
  <si>
    <t>B210035610</t>
  </si>
  <si>
    <t>A207021870</t>
  </si>
  <si>
    <t>ZA110</t>
  </si>
  <si>
    <t>4.5</t>
  </si>
  <si>
    <t>A207021880</t>
  </si>
  <si>
    <t>ZA180</t>
  </si>
  <si>
    <t>6</t>
  </si>
  <si>
    <t>V17V170R/ V250H</t>
  </si>
  <si>
    <t>A207021890</t>
  </si>
  <si>
    <t>ZA280</t>
  </si>
  <si>
    <t>9</t>
  </si>
  <si>
    <t>V280R/V300H</t>
  </si>
  <si>
    <t>A207021900</t>
  </si>
  <si>
    <t>ZA600</t>
  </si>
  <si>
    <t>A207021910</t>
  </si>
  <si>
    <t>Z2A35</t>
  </si>
  <si>
    <t>6.5</t>
  </si>
  <si>
    <t>A207021920</t>
  </si>
  <si>
    <t>Z2A65</t>
  </si>
  <si>
    <t>A207021930</t>
  </si>
  <si>
    <t>Z2A110</t>
  </si>
  <si>
    <t>7.5</t>
  </si>
  <si>
    <t>A207021940</t>
  </si>
  <si>
    <t>Z2A250</t>
  </si>
  <si>
    <t>13.5</t>
  </si>
  <si>
    <t>A207021950</t>
  </si>
  <si>
    <t>Z2A300</t>
  </si>
  <si>
    <t>A207021960</t>
  </si>
  <si>
    <t>Z3A15</t>
  </si>
  <si>
    <t>A207021970</t>
  </si>
  <si>
    <t>Z3A65</t>
  </si>
  <si>
    <t>17.4</t>
  </si>
  <si>
    <t>A207021980</t>
  </si>
  <si>
    <t>NCMM2.4</t>
  </si>
  <si>
    <t>7.3</t>
  </si>
  <si>
    <t>A207021990</t>
  </si>
  <si>
    <t>NCMM3.6</t>
  </si>
  <si>
    <t>11.5</t>
  </si>
  <si>
    <t>A207022000</t>
  </si>
  <si>
    <t>NCMM4.8</t>
  </si>
  <si>
    <t>13.8</t>
  </si>
  <si>
    <t>A207022010</t>
  </si>
  <si>
    <t>NCM2.4</t>
  </si>
  <si>
    <t>8.6</t>
  </si>
  <si>
    <t>A207022020</t>
  </si>
  <si>
    <t>NCM3.6</t>
  </si>
  <si>
    <t>13.3</t>
  </si>
  <si>
    <t>A207022030</t>
  </si>
  <si>
    <t>NCM4.8</t>
  </si>
  <si>
    <t>16.5</t>
  </si>
  <si>
    <t>A207022040</t>
  </si>
  <si>
    <t>5.9</t>
  </si>
  <si>
    <t>V110R/ V150H</t>
  </si>
  <si>
    <t>A207022050</t>
  </si>
  <si>
    <t>A207035000</t>
  </si>
  <si>
    <t>A207035010</t>
  </si>
  <si>
    <t>A207035020</t>
  </si>
  <si>
    <t>A207035030</t>
  </si>
  <si>
    <t>A207035040</t>
  </si>
  <si>
    <t>A207035050</t>
  </si>
  <si>
    <t>A207035060</t>
  </si>
  <si>
    <t>A207035070</t>
  </si>
  <si>
    <t>A207035080</t>
  </si>
  <si>
    <t>A207035090</t>
  </si>
  <si>
    <t>A207035100</t>
  </si>
  <si>
    <t>A207035110</t>
  </si>
  <si>
    <t>A207035120</t>
  </si>
  <si>
    <t>A207035130</t>
  </si>
  <si>
    <t>A207035135</t>
  </si>
  <si>
    <t>A207035140</t>
  </si>
  <si>
    <t>A207035150</t>
  </si>
  <si>
    <t>A207035160</t>
  </si>
  <si>
    <t>A207035170</t>
  </si>
  <si>
    <t>A207035180</t>
  </si>
  <si>
    <t>A207035190</t>
  </si>
  <si>
    <t>A207035200</t>
  </si>
  <si>
    <t>A207035210</t>
  </si>
  <si>
    <t>A207035220</t>
  </si>
  <si>
    <t>A207035230</t>
  </si>
  <si>
    <t>A207035240</t>
  </si>
  <si>
    <t>A207035250</t>
  </si>
  <si>
    <t>A207035260</t>
  </si>
  <si>
    <t>A207035270</t>
  </si>
  <si>
    <t>A209035080</t>
  </si>
  <si>
    <t>A209035090</t>
  </si>
  <si>
    <t>A209035100</t>
  </si>
  <si>
    <t>A209035110</t>
  </si>
  <si>
    <t>A209035120</t>
  </si>
  <si>
    <t>A209035130</t>
  </si>
  <si>
    <t>A209035135</t>
  </si>
  <si>
    <t>A209035140</t>
  </si>
  <si>
    <t>A209035150</t>
  </si>
  <si>
    <t>A209035160</t>
  </si>
  <si>
    <t>A209035170</t>
  </si>
  <si>
    <t>B102040250</t>
  </si>
  <si>
    <t>LR55</t>
  </si>
  <si>
    <t>191</t>
  </si>
  <si>
    <t>AG8</t>
  </si>
  <si>
    <t>B102040270</t>
  </si>
  <si>
    <t>GP23A</t>
  </si>
  <si>
    <t>MN21</t>
  </si>
  <si>
    <t>E23A</t>
  </si>
  <si>
    <t>8LR932</t>
  </si>
  <si>
    <t>4223</t>
  </si>
  <si>
    <t>VR22</t>
  </si>
  <si>
    <t>B102040280</t>
  </si>
  <si>
    <t>GP27A</t>
  </si>
  <si>
    <t>7.7</t>
  </si>
  <si>
    <t>MN27</t>
  </si>
  <si>
    <t>B106010630</t>
  </si>
  <si>
    <t>BR1216</t>
  </si>
  <si>
    <t>6216</t>
  </si>
  <si>
    <t>B106010631</t>
  </si>
  <si>
    <t>CR1216</t>
  </si>
  <si>
    <t>B106010640</t>
  </si>
  <si>
    <t>BR1220</t>
  </si>
  <si>
    <t>6220</t>
  </si>
  <si>
    <t>B106010641</t>
  </si>
  <si>
    <t>CR1220</t>
  </si>
  <si>
    <t>B106010645</t>
  </si>
  <si>
    <t>CR1612</t>
  </si>
  <si>
    <t>B108035060</t>
  </si>
  <si>
    <t>B201020020</t>
  </si>
  <si>
    <t>Other Single Cells</t>
  </si>
  <si>
    <t>B201020030</t>
  </si>
  <si>
    <t>B201025500</t>
  </si>
  <si>
    <t>B202025040</t>
  </si>
  <si>
    <t>B202025050</t>
  </si>
  <si>
    <t>B202025060</t>
  </si>
  <si>
    <t>B202025070</t>
  </si>
  <si>
    <t>B202025080</t>
  </si>
  <si>
    <t>B202025090</t>
  </si>
  <si>
    <t>B202025100</t>
  </si>
  <si>
    <t>B202025110</t>
  </si>
  <si>
    <t>B202025120</t>
  </si>
  <si>
    <t>B202025125</t>
  </si>
  <si>
    <t>B202025130</t>
  </si>
  <si>
    <t>B202025140</t>
  </si>
  <si>
    <t>B202025150</t>
  </si>
  <si>
    <t>B202025160</t>
  </si>
  <si>
    <t>B202025170</t>
  </si>
  <si>
    <t>B202025180</t>
  </si>
  <si>
    <t>B207021920</t>
  </si>
  <si>
    <t>B207021930</t>
  </si>
  <si>
    <t>B207021940</t>
  </si>
  <si>
    <t>B207021950</t>
  </si>
  <si>
    <t>B207021960</t>
  </si>
  <si>
    <t>B207021970</t>
  </si>
  <si>
    <t>B207021980</t>
  </si>
  <si>
    <t>B207021990</t>
  </si>
  <si>
    <t>B209035050</t>
  </si>
  <si>
    <t>B209035060</t>
  </si>
  <si>
    <t>B209035070</t>
  </si>
  <si>
    <t>B105010110</t>
  </si>
  <si>
    <t>PR48</t>
  </si>
  <si>
    <t>DA13</t>
  </si>
  <si>
    <t>AC13</t>
  </si>
  <si>
    <t>V13AT</t>
  </si>
  <si>
    <t>13AP</t>
  </si>
  <si>
    <t>B105010120</t>
  </si>
  <si>
    <t>PR41</t>
  </si>
  <si>
    <t>DA312</t>
  </si>
  <si>
    <t>AC312</t>
  </si>
  <si>
    <t>V312AT</t>
  </si>
  <si>
    <t>312AP</t>
  </si>
  <si>
    <t>B105010130</t>
  </si>
  <si>
    <t>PR70</t>
  </si>
  <si>
    <t>DA230</t>
  </si>
  <si>
    <t>AC230</t>
  </si>
  <si>
    <t>V10AT</t>
  </si>
  <si>
    <t>10AP</t>
  </si>
  <si>
    <t>B105010140</t>
  </si>
  <si>
    <t>PR63 / PR5</t>
  </si>
  <si>
    <t>5.75</t>
  </si>
  <si>
    <t>AC5</t>
  </si>
  <si>
    <t>V5AT</t>
  </si>
  <si>
    <t>5AP</t>
  </si>
  <si>
    <t>B105010810</t>
  </si>
  <si>
    <t>23.1</t>
  </si>
  <si>
    <t>B105020050</t>
  </si>
  <si>
    <t>DA146</t>
  </si>
  <si>
    <t>B105020980</t>
  </si>
  <si>
    <t>DA630</t>
  </si>
  <si>
    <t>B106010620</t>
  </si>
  <si>
    <t>CR927</t>
  </si>
  <si>
    <t>9,5</t>
  </si>
  <si>
    <t>B106010650</t>
  </si>
  <si>
    <t>BR1616</t>
  </si>
  <si>
    <t>DL1616</t>
  </si>
  <si>
    <t>6616</t>
  </si>
  <si>
    <t>B106010651</t>
  </si>
  <si>
    <t>CR1616</t>
  </si>
  <si>
    <t>B106010660</t>
  </si>
  <si>
    <t>BR1620</t>
  </si>
  <si>
    <t>DL1620</t>
  </si>
  <si>
    <t>6620</t>
  </si>
  <si>
    <t>B106010661</t>
  </si>
  <si>
    <t>CR1620</t>
  </si>
  <si>
    <t>CR1025</t>
  </si>
  <si>
    <t>B106010665</t>
  </si>
  <si>
    <t>CR2012</t>
  </si>
  <si>
    <t>B106010670</t>
  </si>
  <si>
    <t>BR2016</t>
  </si>
  <si>
    <t>DL2016</t>
  </si>
  <si>
    <t>6016</t>
  </si>
  <si>
    <t>B106010671</t>
  </si>
  <si>
    <t>CR2016</t>
  </si>
  <si>
    <t>B107075300</t>
  </si>
  <si>
    <t>B107075310</t>
  </si>
  <si>
    <t>B107075320</t>
  </si>
  <si>
    <t>B107075330</t>
  </si>
  <si>
    <t>B107075340</t>
  </si>
  <si>
    <t>B107075350</t>
  </si>
  <si>
    <t>B107075360</t>
  </si>
  <si>
    <t>B107075370</t>
  </si>
  <si>
    <t>B107075380</t>
  </si>
  <si>
    <t>B107075390</t>
  </si>
  <si>
    <t>B107075400</t>
  </si>
  <si>
    <t>B108010010</t>
  </si>
  <si>
    <t>HR20</t>
  </si>
  <si>
    <t>D / HR35/62</t>
  </si>
  <si>
    <t>5520</t>
  </si>
  <si>
    <t>B108010020</t>
  </si>
  <si>
    <t>HR14</t>
  </si>
  <si>
    <t>C / HR25/43</t>
  </si>
  <si>
    <t>5514</t>
  </si>
  <si>
    <t>B108010030</t>
  </si>
  <si>
    <t>HR6</t>
  </si>
  <si>
    <t>AA /HKR15/51</t>
  </si>
  <si>
    <t>HR 6</t>
  </si>
  <si>
    <t>R6NM</t>
  </si>
  <si>
    <t>5506</t>
  </si>
  <si>
    <t>c102a</t>
  </si>
  <si>
    <t>B108010040</t>
  </si>
  <si>
    <t>HR3</t>
  </si>
  <si>
    <t>AAA /HR11/45</t>
  </si>
  <si>
    <t>HR 3</t>
  </si>
  <si>
    <t>R03NM</t>
  </si>
  <si>
    <t>B108010050</t>
  </si>
  <si>
    <t>HR22</t>
  </si>
  <si>
    <t>HR 22</t>
  </si>
  <si>
    <t>7R22NM</t>
  </si>
  <si>
    <t>5522</t>
  </si>
  <si>
    <t>B108025098</t>
  </si>
  <si>
    <t>B108025100</t>
  </si>
  <si>
    <t>B108025104</t>
  </si>
  <si>
    <t>B108025106</t>
  </si>
  <si>
    <t>B108025108</t>
  </si>
  <si>
    <t>B108025110</t>
  </si>
  <si>
    <t>B108025112</t>
  </si>
  <si>
    <t>B108025130</t>
  </si>
  <si>
    <t>V201</t>
  </si>
  <si>
    <t>B110020060</t>
  </si>
  <si>
    <t>B110020070</t>
  </si>
  <si>
    <t>B110020080</t>
  </si>
  <si>
    <t>B110020090</t>
  </si>
  <si>
    <t>B110020100</t>
  </si>
  <si>
    <t>B110020110</t>
  </si>
  <si>
    <t>B110020120</t>
  </si>
  <si>
    <t>B110020130</t>
  </si>
  <si>
    <t>B110020140</t>
  </si>
  <si>
    <t>B110020150</t>
  </si>
  <si>
    <t>B110025010</t>
  </si>
  <si>
    <t>B110025020</t>
  </si>
  <si>
    <t>B206021460</t>
  </si>
  <si>
    <t>CR14250</t>
  </si>
  <si>
    <t>B206021470</t>
  </si>
  <si>
    <t>CR15400</t>
  </si>
  <si>
    <t>15.2</t>
  </si>
  <si>
    <t>B206021480</t>
  </si>
  <si>
    <t>CR17450</t>
  </si>
  <si>
    <t>B206021490</t>
  </si>
  <si>
    <t>CR23500</t>
  </si>
  <si>
    <t>B206021500</t>
  </si>
  <si>
    <t>ER10/28</t>
  </si>
  <si>
    <t>31</t>
  </si>
  <si>
    <t>B206021510</t>
  </si>
  <si>
    <t>ER3</t>
  </si>
  <si>
    <t>30.5</t>
  </si>
  <si>
    <t>B206021520</t>
  </si>
  <si>
    <t>ER3S</t>
  </si>
  <si>
    <t>25.3</t>
  </si>
  <si>
    <t>B206021530</t>
  </si>
  <si>
    <t>ER6</t>
  </si>
  <si>
    <t>54</t>
  </si>
  <si>
    <t>B206021540</t>
  </si>
  <si>
    <t>ER6C</t>
  </si>
  <si>
    <t>50.5</t>
  </si>
  <si>
    <t>B206021550</t>
  </si>
  <si>
    <t>ER17/33</t>
  </si>
  <si>
    <t>36</t>
  </si>
  <si>
    <t>B206021560</t>
  </si>
  <si>
    <t>ER17/50</t>
  </si>
  <si>
    <t>47.5</t>
  </si>
  <si>
    <t>B206021570</t>
  </si>
  <si>
    <t>SL340</t>
  </si>
  <si>
    <t>B206021580</t>
  </si>
  <si>
    <t>SL770</t>
  </si>
  <si>
    <t>49.8</t>
  </si>
  <si>
    <t>B206021590</t>
  </si>
  <si>
    <t>SL780</t>
  </si>
  <si>
    <t>61.3</t>
  </si>
  <si>
    <t>B206021600</t>
  </si>
  <si>
    <t>SL389</t>
  </si>
  <si>
    <t>B206021610</t>
  </si>
  <si>
    <t>SL386</t>
  </si>
  <si>
    <t>9.6</t>
  </si>
  <si>
    <t>B206035320</t>
  </si>
  <si>
    <t>B206035330</t>
  </si>
  <si>
    <t>B206035340</t>
  </si>
  <si>
    <t>B210035020</t>
  </si>
  <si>
    <t>B210035030</t>
  </si>
  <si>
    <t>B210035040</t>
  </si>
  <si>
    <t>B210035050</t>
  </si>
  <si>
    <t>B210035060</t>
  </si>
  <si>
    <t>B210035070</t>
  </si>
  <si>
    <t>B210035080</t>
  </si>
  <si>
    <t>B210035090</t>
  </si>
  <si>
    <t>B210035100</t>
  </si>
  <si>
    <t>B210035110</t>
  </si>
  <si>
    <t>B210035120</t>
  </si>
  <si>
    <t>B210035130</t>
  </si>
  <si>
    <t>B210035135</t>
  </si>
  <si>
    <t>B210035140</t>
  </si>
  <si>
    <t>B210035150</t>
  </si>
  <si>
    <t>B210035160</t>
  </si>
  <si>
    <t>B210035170</t>
  </si>
  <si>
    <t>B210035180</t>
  </si>
  <si>
    <t>B210035190</t>
  </si>
  <si>
    <t>B210035200</t>
  </si>
  <si>
    <t>B210035210</t>
  </si>
  <si>
    <t>B210035220</t>
  </si>
  <si>
    <t>B210035230</t>
  </si>
  <si>
    <t>B210035240</t>
  </si>
  <si>
    <t>B210035250</t>
  </si>
  <si>
    <t>B210035260</t>
  </si>
  <si>
    <t>B210035270</t>
  </si>
  <si>
    <t>A107035080</t>
  </si>
  <si>
    <t>A107075150</t>
  </si>
  <si>
    <t>A107075160</t>
  </si>
  <si>
    <t>A107075170</t>
  </si>
  <si>
    <t>A107075180</t>
  </si>
  <si>
    <t>A107075190</t>
  </si>
  <si>
    <t>A107075200</t>
  </si>
  <si>
    <t>A107075205</t>
  </si>
  <si>
    <t>A107075210</t>
  </si>
  <si>
    <t>A107075215</t>
  </si>
  <si>
    <t>A107075220</t>
  </si>
  <si>
    <t>A107075225</t>
  </si>
  <si>
    <t>A107075230</t>
  </si>
  <si>
    <t>A107075240</t>
  </si>
  <si>
    <t>A107075250</t>
  </si>
  <si>
    <t>A107075260</t>
  </si>
  <si>
    <t>A107075270</t>
  </si>
  <si>
    <t>A107075280</t>
  </si>
  <si>
    <t>A107075290</t>
  </si>
  <si>
    <t>A107075300</t>
  </si>
  <si>
    <t>A107075310</t>
  </si>
  <si>
    <t>A107075320</t>
  </si>
  <si>
    <t>A107075330</t>
  </si>
  <si>
    <t>A107075340</t>
  </si>
  <si>
    <t>A107075350</t>
  </si>
  <si>
    <t>A107075360</t>
  </si>
  <si>
    <t>A107075370</t>
  </si>
  <si>
    <t>A107075380</t>
  </si>
  <si>
    <t>A107075390</t>
  </si>
  <si>
    <t>A107075400</t>
  </si>
  <si>
    <t>A108010010</t>
  </si>
  <si>
    <t>A108010020</t>
  </si>
  <si>
    <t>C /HKR25/43</t>
  </si>
  <si>
    <t>A108010030</t>
  </si>
  <si>
    <t>AA / HR15/51</t>
  </si>
  <si>
    <t>A108010040</t>
  </si>
  <si>
    <t>A108010050</t>
  </si>
  <si>
    <t>A108025098</t>
  </si>
  <si>
    <t>A108025100</t>
  </si>
  <si>
    <t>A108025104</t>
  </si>
  <si>
    <t>A108025106</t>
  </si>
  <si>
    <t>A108025108</t>
  </si>
  <si>
    <t>A108025110</t>
  </si>
  <si>
    <t>A108025112</t>
  </si>
  <si>
    <t>A108025130</t>
  </si>
  <si>
    <t>A108025140</t>
  </si>
  <si>
    <t>A108025160</t>
  </si>
  <si>
    <t>A108025170</t>
  </si>
  <si>
    <t>A108025180</t>
  </si>
  <si>
    <t>A108025190</t>
  </si>
  <si>
    <t>A108025200</t>
  </si>
  <si>
    <t>A108025210</t>
  </si>
  <si>
    <t>A108025220</t>
  </si>
  <si>
    <t>A108025230</t>
  </si>
  <si>
    <t>V211</t>
  </si>
  <si>
    <t>A108025240</t>
  </si>
  <si>
    <t>A108025250</t>
  </si>
  <si>
    <t>A108025260</t>
  </si>
  <si>
    <t>A108025270</t>
  </si>
  <si>
    <t>A108025280</t>
  </si>
  <si>
    <t>V210 / U217</t>
  </si>
  <si>
    <t>A108025290</t>
  </si>
  <si>
    <t>A108025300</t>
  </si>
  <si>
    <t>A108025310</t>
  </si>
  <si>
    <t>A108025320</t>
  </si>
  <si>
    <t>A108025330</t>
  </si>
  <si>
    <t>A108025340</t>
  </si>
  <si>
    <t>A108025350</t>
  </si>
  <si>
    <t>A108025360</t>
  </si>
  <si>
    <t>A108025370</t>
  </si>
  <si>
    <t>A108025380</t>
  </si>
  <si>
    <t>A108025390</t>
  </si>
  <si>
    <t>A108025400</t>
  </si>
  <si>
    <t>A108025410</t>
  </si>
  <si>
    <t>A108025420</t>
  </si>
  <si>
    <t>A108025430</t>
  </si>
  <si>
    <t>A108035030</t>
  </si>
  <si>
    <t>A108035040</t>
  </si>
  <si>
    <t>A108035050</t>
  </si>
  <si>
    <t>A108035060</t>
  </si>
  <si>
    <t>A108035070</t>
  </si>
  <si>
    <t>A108035080</t>
  </si>
  <si>
    <t>A108035090</t>
  </si>
  <si>
    <t>A108035100</t>
  </si>
  <si>
    <t>A108035110</t>
  </si>
  <si>
    <t>A108035120</t>
  </si>
  <si>
    <t>A108035125</t>
  </si>
  <si>
    <t>A108035130</t>
  </si>
  <si>
    <t>T439/T428</t>
  </si>
  <si>
    <t>A108035140</t>
  </si>
  <si>
    <t>T429</t>
  </si>
  <si>
    <t>A108035150</t>
  </si>
  <si>
    <t>A108035160</t>
  </si>
  <si>
    <t>T422/T421/T426/T434</t>
  </si>
  <si>
    <t>A108035170</t>
  </si>
  <si>
    <t>T437</t>
  </si>
  <si>
    <t>A108035180</t>
  </si>
  <si>
    <t>B206021620</t>
  </si>
  <si>
    <t>ER6K</t>
  </si>
  <si>
    <t>15,2x18</t>
  </si>
  <si>
    <t>B206021630</t>
  </si>
  <si>
    <t>ER6K2</t>
  </si>
  <si>
    <t>39,3x21,5</t>
  </si>
  <si>
    <t>B206021640</t>
  </si>
  <si>
    <t>TL5242</t>
  </si>
  <si>
    <t>18x20</t>
  </si>
  <si>
    <t>B206021650</t>
  </si>
  <si>
    <t>FB1225H2</t>
  </si>
  <si>
    <t>15,9</t>
  </si>
  <si>
    <t>B206035250</t>
  </si>
  <si>
    <t>B206035260</t>
  </si>
  <si>
    <t>B206035270</t>
  </si>
  <si>
    <t>B206035280</t>
  </si>
  <si>
    <t>B206035290</t>
  </si>
  <si>
    <t>B206035300</t>
  </si>
  <si>
    <t>B206035310</t>
  </si>
  <si>
    <t>A106010760</t>
  </si>
  <si>
    <t>BR1225</t>
  </si>
  <si>
    <t>A106010761</t>
  </si>
  <si>
    <t>A106010770</t>
  </si>
  <si>
    <t>BR2020</t>
  </si>
  <si>
    <t>A106010771</t>
  </si>
  <si>
    <t>CR2020</t>
  </si>
  <si>
    <t>A106010780</t>
  </si>
  <si>
    <t>BR2325</t>
  </si>
  <si>
    <t>DL2325</t>
  </si>
  <si>
    <t>A106010781</t>
  </si>
  <si>
    <t>CR2325</t>
  </si>
  <si>
    <t>A106010791</t>
  </si>
  <si>
    <t>A106010801</t>
  </si>
  <si>
    <t>CR1632</t>
  </si>
  <si>
    <t>A106010810</t>
  </si>
  <si>
    <t>BR2330</t>
  </si>
  <si>
    <t>A106010811</t>
  </si>
  <si>
    <t>CR2330</t>
  </si>
  <si>
    <t>A106010820</t>
  </si>
  <si>
    <t>BR2335</t>
  </si>
  <si>
    <t>BR2335T3L</t>
  </si>
  <si>
    <t>A106010840</t>
  </si>
  <si>
    <t>BR3032</t>
  </si>
  <si>
    <t>30</t>
  </si>
  <si>
    <t>A106011410</t>
  </si>
  <si>
    <t>CR2040</t>
  </si>
  <si>
    <t>A106011415</t>
  </si>
  <si>
    <t>CR2412</t>
  </si>
  <si>
    <t>24</t>
  </si>
  <si>
    <t>A106011420</t>
  </si>
  <si>
    <t>CR2450</t>
  </si>
  <si>
    <t>24.5</t>
  </si>
  <si>
    <t>DL2450</t>
  </si>
  <si>
    <t>A106011430</t>
  </si>
  <si>
    <t>CR2477N</t>
  </si>
  <si>
    <t>A106012150</t>
  </si>
  <si>
    <t>Re 44</t>
  </si>
  <si>
    <t>R44</t>
  </si>
  <si>
    <t>A106012160</t>
  </si>
  <si>
    <t>Re 333</t>
  </si>
  <si>
    <t>R333</t>
  </si>
  <si>
    <t>A107010010</t>
  </si>
  <si>
    <t>KR20</t>
  </si>
  <si>
    <t>D</t>
  </si>
  <si>
    <t>RX20</t>
  </si>
  <si>
    <t>R20NCP/R20NCS</t>
  </si>
  <si>
    <t>5020 / 5220</t>
  </si>
  <si>
    <t>A107010020</t>
  </si>
  <si>
    <t>A107010030</t>
  </si>
  <si>
    <t>KR6</t>
  </si>
  <si>
    <t>RX6</t>
  </si>
  <si>
    <t>R6NC-P</t>
  </si>
  <si>
    <t>5006</t>
  </si>
  <si>
    <t>A107010040</t>
  </si>
  <si>
    <t>KR03</t>
  </si>
  <si>
    <t>RX03</t>
  </si>
  <si>
    <t>R03NC-P</t>
  </si>
  <si>
    <t>5003</t>
  </si>
  <si>
    <t>A107010050</t>
  </si>
  <si>
    <t>A107011110</t>
  </si>
  <si>
    <t>A107025130</t>
  </si>
  <si>
    <t>A107025140</t>
  </si>
  <si>
    <t>A107025150</t>
  </si>
  <si>
    <t>A107025160</t>
  </si>
  <si>
    <t>A107025170</t>
  </si>
  <si>
    <t>A107025180</t>
  </si>
  <si>
    <t>A107025190</t>
  </si>
  <si>
    <t>A107025200</t>
  </si>
  <si>
    <t>A107025210</t>
  </si>
  <si>
    <t>A107025220</t>
  </si>
  <si>
    <t>A107025230</t>
  </si>
  <si>
    <t>A107025240</t>
  </si>
  <si>
    <t>A107025250</t>
  </si>
  <si>
    <t>A107025260</t>
  </si>
  <si>
    <t>A107025270</t>
  </si>
  <si>
    <t>A107025280</t>
  </si>
  <si>
    <t>A107025290</t>
  </si>
  <si>
    <t>A107025300</t>
  </si>
  <si>
    <t>A107025310</t>
  </si>
  <si>
    <t>A107025320</t>
  </si>
  <si>
    <t>A107025330</t>
  </si>
  <si>
    <t>A107025340</t>
  </si>
  <si>
    <t>A107025350</t>
  </si>
  <si>
    <t>A107025360</t>
  </si>
  <si>
    <t>U70</t>
  </si>
  <si>
    <t>A107025370</t>
  </si>
  <si>
    <t>A107025380</t>
  </si>
  <si>
    <t>A107025390</t>
  </si>
  <si>
    <t>V12</t>
  </si>
  <si>
    <t>U12</t>
  </si>
  <si>
    <t>A107025400</t>
  </si>
  <si>
    <t>A107025410</t>
  </si>
  <si>
    <t>U20</t>
  </si>
  <si>
    <t>A107025420</t>
  </si>
  <si>
    <t>A107025430</t>
  </si>
  <si>
    <t>A107035090</t>
  </si>
  <si>
    <t>A107035100</t>
  </si>
  <si>
    <t>A107035110</t>
  </si>
  <si>
    <t>A107035120</t>
  </si>
  <si>
    <t>A107035125</t>
  </si>
  <si>
    <t>A107035130</t>
  </si>
  <si>
    <t>A107035140</t>
  </si>
  <si>
    <t>A107035150</t>
  </si>
  <si>
    <t>A107035160</t>
  </si>
  <si>
    <t>A107035170</t>
  </si>
  <si>
    <t>A107035180</t>
  </si>
  <si>
    <t>A107035190</t>
  </si>
  <si>
    <t>A107035200</t>
  </si>
  <si>
    <t>A107035210</t>
  </si>
  <si>
    <t>A107035220</t>
  </si>
  <si>
    <t>A107045040</t>
  </si>
  <si>
    <t>Cordless</t>
  </si>
  <si>
    <t>A107045050</t>
  </si>
  <si>
    <t>A107045060</t>
  </si>
  <si>
    <t>T301/T304/T305/T364/T378/T387</t>
  </si>
  <si>
    <t>A107045070</t>
  </si>
  <si>
    <t>A107045080</t>
  </si>
  <si>
    <t>A107045090</t>
  </si>
  <si>
    <t>A107045100</t>
  </si>
  <si>
    <t>A107045110</t>
  </si>
  <si>
    <t>A107045120</t>
  </si>
  <si>
    <t>A107045125</t>
  </si>
  <si>
    <t>A107045130</t>
  </si>
  <si>
    <t>A107065260</t>
  </si>
  <si>
    <t>A107065270</t>
  </si>
  <si>
    <t>A107065280</t>
  </si>
  <si>
    <t>A107065290</t>
  </si>
  <si>
    <t>A107065300</t>
  </si>
  <si>
    <t>A107065310</t>
  </si>
  <si>
    <t>A107065320</t>
  </si>
  <si>
    <t>A107065330</t>
  </si>
  <si>
    <t>A107065340</t>
  </si>
  <si>
    <t>A107065350</t>
  </si>
  <si>
    <t>A107065360</t>
  </si>
  <si>
    <t>A107065370</t>
  </si>
  <si>
    <t>A107065380</t>
  </si>
  <si>
    <t>A107065390</t>
  </si>
  <si>
    <t>A107065400</t>
  </si>
  <si>
    <t>A107075110</t>
  </si>
  <si>
    <t>A107075120</t>
  </si>
  <si>
    <t>A107075125</t>
  </si>
  <si>
    <t>A107075130</t>
  </si>
  <si>
    <t>A102040160</t>
  </si>
  <si>
    <t>15LF20</t>
  </si>
  <si>
    <t>27</t>
  </si>
  <si>
    <t>MN122</t>
  </si>
  <si>
    <t>412</t>
  </si>
  <si>
    <t>4072</t>
  </si>
  <si>
    <t>A102040170</t>
  </si>
  <si>
    <t>15LR54</t>
  </si>
  <si>
    <t>10F15</t>
  </si>
  <si>
    <t>MN154</t>
  </si>
  <si>
    <t>504</t>
  </si>
  <si>
    <t>4074</t>
  </si>
  <si>
    <t>GP220A</t>
  </si>
  <si>
    <t>A102040180</t>
  </si>
  <si>
    <t>LR9</t>
  </si>
  <si>
    <t>15.6</t>
  </si>
  <si>
    <t>PX625A</t>
  </si>
  <si>
    <t>EPX625G</t>
  </si>
  <si>
    <t>4626</t>
  </si>
  <si>
    <t>A102040190</t>
  </si>
  <si>
    <t>LR41</t>
  </si>
  <si>
    <t>AG3</t>
  </si>
  <si>
    <t>192 / L736</t>
  </si>
  <si>
    <t>A102040192</t>
  </si>
  <si>
    <t>LR48</t>
  </si>
  <si>
    <t>AG5</t>
  </si>
  <si>
    <t>A102040194</t>
  </si>
  <si>
    <t>LR60 / LR621</t>
  </si>
  <si>
    <t>AG1</t>
  </si>
  <si>
    <t>GP164A/AG1</t>
  </si>
  <si>
    <t>A102040195</t>
  </si>
  <si>
    <t>LR626S</t>
  </si>
  <si>
    <t>AG4</t>
  </si>
  <si>
    <t>A102040200</t>
  </si>
  <si>
    <t>A102040210</t>
  </si>
  <si>
    <t>LR44</t>
  </si>
  <si>
    <t>L1154</t>
  </si>
  <si>
    <t>A76</t>
  </si>
  <si>
    <t>LR44P</t>
  </si>
  <si>
    <t>4276</t>
  </si>
  <si>
    <t>WE176</t>
  </si>
  <si>
    <t>L1154/AG13</t>
  </si>
  <si>
    <t>A102040230</t>
  </si>
  <si>
    <t>LR53</t>
  </si>
  <si>
    <t>PX825</t>
  </si>
  <si>
    <t>EPX825</t>
  </si>
  <si>
    <t>A102040240</t>
  </si>
  <si>
    <t>LR54</t>
  </si>
  <si>
    <t>189</t>
  </si>
  <si>
    <t>LR1130L</t>
  </si>
  <si>
    <t>4274</t>
  </si>
  <si>
    <t>AG10</t>
  </si>
  <si>
    <t>A102040241</t>
  </si>
  <si>
    <t>3AG10</t>
  </si>
  <si>
    <t>A102040250</t>
  </si>
  <si>
    <t>A102040270</t>
  </si>
  <si>
    <t>A102040280</t>
  </si>
  <si>
    <t>A102040290</t>
  </si>
  <si>
    <t>Photo Alkaline</t>
  </si>
  <si>
    <t>PX19</t>
  </si>
  <si>
    <t>16.9</t>
  </si>
  <si>
    <t>A102040300</t>
  </si>
  <si>
    <t>PX21</t>
  </si>
  <si>
    <t>A102040310</t>
  </si>
  <si>
    <t>PX24</t>
  </si>
  <si>
    <t>A102040320</t>
  </si>
  <si>
    <t>Others Alkaline</t>
  </si>
  <si>
    <t>3LR50</t>
  </si>
  <si>
    <t>GP133A</t>
  </si>
  <si>
    <t>523</t>
  </si>
  <si>
    <t>A102040330</t>
  </si>
  <si>
    <t>3LR53</t>
  </si>
  <si>
    <t>538</t>
  </si>
  <si>
    <t>A102042120</t>
  </si>
  <si>
    <t>GP25A/GP29A</t>
  </si>
  <si>
    <t>A102042140</t>
  </si>
  <si>
    <t>GP10A</t>
  </si>
  <si>
    <t>A102042150</t>
  </si>
  <si>
    <t>LR1131</t>
  </si>
  <si>
    <t>11.06</t>
  </si>
  <si>
    <t>A102042160</t>
  </si>
  <si>
    <t>LR50</t>
  </si>
  <si>
    <t>15,8</t>
  </si>
  <si>
    <t>PC1A</t>
  </si>
  <si>
    <t>A102042170</t>
  </si>
  <si>
    <t>LR52</t>
  </si>
  <si>
    <t>PC640A</t>
  </si>
  <si>
    <t>A102042180</t>
  </si>
  <si>
    <t>3LF22</t>
  </si>
  <si>
    <t>GP3LF22</t>
  </si>
  <si>
    <t>A102042190</t>
  </si>
  <si>
    <t>7,7</t>
  </si>
  <si>
    <t>GP26A</t>
  </si>
  <si>
    <t>A104010211</t>
  </si>
  <si>
    <t>SR44W</t>
  </si>
  <si>
    <t>RW42/SR1154W</t>
  </si>
  <si>
    <t>D357</t>
  </si>
  <si>
    <t>EPX76/357</t>
  </si>
  <si>
    <t>SR44P</t>
  </si>
  <si>
    <t>V357</t>
  </si>
  <si>
    <t>G13</t>
  </si>
  <si>
    <t>A104010241</t>
  </si>
  <si>
    <t>SR54 / SR1130W</t>
  </si>
  <si>
    <t>D389</t>
  </si>
  <si>
    <t>389</t>
  </si>
  <si>
    <t>SR1130W</t>
  </si>
  <si>
    <t>SR54</t>
  </si>
  <si>
    <t>G10</t>
  </si>
  <si>
    <t>A104010242</t>
  </si>
  <si>
    <t>SR54 / SR1130SW</t>
  </si>
  <si>
    <t>RW49</t>
  </si>
  <si>
    <t>D390</t>
  </si>
  <si>
    <t>390</t>
  </si>
  <si>
    <t>SR1130SW</t>
  </si>
  <si>
    <t>A104010251</t>
  </si>
  <si>
    <t>SR55 / SR1120W</t>
  </si>
  <si>
    <t>RW40</t>
  </si>
  <si>
    <t>D391</t>
  </si>
  <si>
    <t>391</t>
  </si>
  <si>
    <t>SR1120W</t>
  </si>
  <si>
    <t>SR55</t>
  </si>
  <si>
    <t>G8</t>
  </si>
  <si>
    <t>A104010252</t>
  </si>
  <si>
    <t>SR55 / SR1120SW</t>
  </si>
  <si>
    <t>RW30</t>
  </si>
  <si>
    <t>381</t>
  </si>
  <si>
    <t>SR1120SW</t>
  </si>
  <si>
    <t>GS8</t>
  </si>
  <si>
    <t>A104010330</t>
  </si>
  <si>
    <t>SR48/SR754W</t>
  </si>
  <si>
    <t>RW48</t>
  </si>
  <si>
    <t>D393</t>
  </si>
  <si>
    <t>393</t>
  </si>
  <si>
    <t>SR754W</t>
  </si>
  <si>
    <t>V393</t>
  </si>
  <si>
    <t>G5</t>
  </si>
  <si>
    <t>A104010502</t>
  </si>
  <si>
    <t>A104010510</t>
  </si>
  <si>
    <t>A104010511</t>
  </si>
  <si>
    <t>A104010512</t>
  </si>
  <si>
    <t>A104010520</t>
  </si>
  <si>
    <t>A104010521</t>
  </si>
  <si>
    <t>SR1116W</t>
  </si>
  <si>
    <t>365</t>
  </si>
  <si>
    <t>A104010530</t>
  </si>
  <si>
    <t>SR69/SR920W</t>
  </si>
  <si>
    <t>RW415</t>
  </si>
  <si>
    <t>370</t>
  </si>
  <si>
    <t>SR920W</t>
  </si>
  <si>
    <t>V370</t>
  </si>
  <si>
    <t>A104010531</t>
  </si>
  <si>
    <t>SR69/SR920SW</t>
  </si>
  <si>
    <t>RW315</t>
  </si>
  <si>
    <t>D371</t>
  </si>
  <si>
    <t>371</t>
  </si>
  <si>
    <t>SR920SW</t>
  </si>
  <si>
    <t>V371</t>
  </si>
  <si>
    <t>G6</t>
  </si>
  <si>
    <t>A104010560</t>
  </si>
  <si>
    <t>SR63/SR521SW</t>
  </si>
  <si>
    <t>RW327</t>
  </si>
  <si>
    <t>D379</t>
  </si>
  <si>
    <t>379</t>
  </si>
  <si>
    <t>SR521SW</t>
  </si>
  <si>
    <t>V379</t>
  </si>
  <si>
    <t>A104010580</t>
  </si>
  <si>
    <t>SR57/SR927W</t>
  </si>
  <si>
    <t>RW413</t>
  </si>
  <si>
    <t>D399</t>
  </si>
  <si>
    <t>399</t>
  </si>
  <si>
    <t>SR927W</t>
  </si>
  <si>
    <t>V399</t>
  </si>
  <si>
    <t>A104010581</t>
  </si>
  <si>
    <t>SR57/SR927SW</t>
  </si>
  <si>
    <t>RW313</t>
  </si>
  <si>
    <t>D395</t>
  </si>
  <si>
    <t>395</t>
  </si>
  <si>
    <t>SR927SW</t>
  </si>
  <si>
    <t>V395</t>
  </si>
  <si>
    <t>A104010590</t>
  </si>
  <si>
    <t>SR59/SR726W</t>
  </si>
  <si>
    <t>RW411</t>
  </si>
  <si>
    <t>D396</t>
  </si>
  <si>
    <t>396</t>
  </si>
  <si>
    <t>SR726W</t>
  </si>
  <si>
    <t>V396</t>
  </si>
  <si>
    <t>A104010591</t>
  </si>
  <si>
    <t>SR59/SR726SW</t>
  </si>
  <si>
    <t>RW311</t>
  </si>
  <si>
    <t>D397</t>
  </si>
  <si>
    <t>397</t>
  </si>
  <si>
    <t>SR726SW</t>
  </si>
  <si>
    <t>SR59</t>
  </si>
  <si>
    <t>V397</t>
  </si>
  <si>
    <t>G2</t>
  </si>
  <si>
    <t>A104010600</t>
  </si>
  <si>
    <t>SR66 / SR626W</t>
  </si>
  <si>
    <t>376</t>
  </si>
  <si>
    <t>A104010601</t>
  </si>
  <si>
    <t>SR66/SR626SW</t>
  </si>
  <si>
    <t>RW329</t>
  </si>
  <si>
    <t>377</t>
  </si>
  <si>
    <t>SR626SW</t>
  </si>
  <si>
    <t>v377</t>
  </si>
  <si>
    <t>G4</t>
  </si>
  <si>
    <t>A104010610</t>
  </si>
  <si>
    <t>SR68 / SR916W</t>
  </si>
  <si>
    <t>A104010611</t>
  </si>
  <si>
    <t>SR68/SR916SW</t>
  </si>
  <si>
    <t>RW317</t>
  </si>
  <si>
    <t>D373</t>
  </si>
  <si>
    <t>373</t>
  </si>
  <si>
    <t>SR916SW</t>
  </si>
  <si>
    <t>V373</t>
  </si>
  <si>
    <t>A104010620</t>
  </si>
  <si>
    <t>SR45/SR936SW</t>
  </si>
  <si>
    <t>RW33</t>
  </si>
  <si>
    <t>D394</t>
  </si>
  <si>
    <t>394</t>
  </si>
  <si>
    <t>SR936SW</t>
  </si>
  <si>
    <t>V394</t>
  </si>
  <si>
    <t>A104010621</t>
  </si>
  <si>
    <t>SR45 / SR936W</t>
  </si>
  <si>
    <t>380</t>
  </si>
  <si>
    <t>A104011320</t>
  </si>
  <si>
    <t>A104011330</t>
  </si>
  <si>
    <t>SR421SW</t>
  </si>
  <si>
    <t>A104011340</t>
  </si>
  <si>
    <t>SR510SW</t>
  </si>
  <si>
    <t>A104011360</t>
  </si>
  <si>
    <t>A104011370</t>
  </si>
  <si>
    <t>XR11630W</t>
  </si>
  <si>
    <t>A104011380</t>
  </si>
  <si>
    <t>XR9527W</t>
  </si>
  <si>
    <t>A104011400</t>
  </si>
  <si>
    <t>XR7926W</t>
  </si>
  <si>
    <t>A104011410</t>
  </si>
  <si>
    <t>SR914SW</t>
  </si>
  <si>
    <t>A105010100</t>
  </si>
  <si>
    <t>PR44</t>
  </si>
  <si>
    <t>DA675</t>
  </si>
  <si>
    <t>AC675</t>
  </si>
  <si>
    <t>V675AT</t>
  </si>
  <si>
    <t>675AP</t>
  </si>
  <si>
    <t>A105010110</t>
  </si>
  <si>
    <t>A105010120</t>
  </si>
  <si>
    <t>A105010130</t>
  </si>
  <si>
    <t>A105010140</t>
  </si>
  <si>
    <t>A105010810</t>
  </si>
  <si>
    <t>A105020050</t>
  </si>
  <si>
    <t>A105020980</t>
  </si>
  <si>
    <t>A106010620</t>
  </si>
  <si>
    <t>A106010630</t>
  </si>
  <si>
    <t>A106010631</t>
  </si>
  <si>
    <t>A106010640</t>
  </si>
  <si>
    <t>A106010641</t>
  </si>
  <si>
    <t>A106010645</t>
  </si>
  <si>
    <t>A106010650</t>
  </si>
  <si>
    <t>A106010651</t>
  </si>
  <si>
    <t>A106010660</t>
  </si>
  <si>
    <t>A106010661</t>
  </si>
  <si>
    <t>A106010665</t>
  </si>
  <si>
    <t>A106010670</t>
  </si>
  <si>
    <t>A106010671</t>
  </si>
  <si>
    <t>A106010680</t>
  </si>
  <si>
    <t>BR2025</t>
  </si>
  <si>
    <t>DL2025</t>
  </si>
  <si>
    <t>6025</t>
  </si>
  <si>
    <t>A106010681</t>
  </si>
  <si>
    <t>CR2025</t>
  </si>
  <si>
    <t>A106010690</t>
  </si>
  <si>
    <t>BR2032</t>
  </si>
  <si>
    <t>DL2032</t>
  </si>
  <si>
    <t>6032</t>
  </si>
  <si>
    <t>A106010691</t>
  </si>
  <si>
    <t>CR2032</t>
  </si>
  <si>
    <t>A106010696</t>
  </si>
  <si>
    <t>CR2034</t>
  </si>
  <si>
    <t>A106010700</t>
  </si>
  <si>
    <t>BR2320</t>
  </si>
  <si>
    <t>A106012170</t>
  </si>
  <si>
    <t>Re 751</t>
  </si>
  <si>
    <t>R751</t>
  </si>
  <si>
    <t>A106012200</t>
  </si>
  <si>
    <t>CR2430</t>
  </si>
  <si>
    <t>CR2430L</t>
  </si>
  <si>
    <t>A106020910</t>
  </si>
  <si>
    <t>Photo</t>
  </si>
  <si>
    <t>CR123A</t>
  </si>
  <si>
    <t>DL123A</t>
  </si>
  <si>
    <t>EL123</t>
  </si>
  <si>
    <t>6205</t>
  </si>
  <si>
    <t>CR17345</t>
  </si>
  <si>
    <t>A106020920</t>
  </si>
  <si>
    <t>CR2</t>
  </si>
  <si>
    <t>PRISMATIC</t>
  </si>
  <si>
    <t>DLCR2</t>
  </si>
  <si>
    <t>VCR2NP</t>
  </si>
  <si>
    <t>6206</t>
  </si>
  <si>
    <t>A106020930</t>
  </si>
  <si>
    <t>CR-P2</t>
  </si>
  <si>
    <t>19,5x34</t>
  </si>
  <si>
    <t>DL223A</t>
  </si>
  <si>
    <t>EL223</t>
  </si>
  <si>
    <t>CRP2</t>
  </si>
  <si>
    <t>6204</t>
  </si>
  <si>
    <t>A106020940</t>
  </si>
  <si>
    <t>2CR5</t>
  </si>
  <si>
    <t>17x34</t>
  </si>
  <si>
    <t>DL245</t>
  </si>
  <si>
    <t>6203</t>
  </si>
  <si>
    <t>A106020950</t>
  </si>
  <si>
    <t>2CR11108</t>
  </si>
  <si>
    <t>PX 28 L</t>
  </si>
  <si>
    <t>L 544</t>
  </si>
  <si>
    <t>2CR 1 / 3N</t>
  </si>
  <si>
    <t>V28PXL</t>
  </si>
  <si>
    <t>A106020960</t>
  </si>
  <si>
    <t>CR11108</t>
  </si>
  <si>
    <t>DL1/3N</t>
  </si>
  <si>
    <t>2L76</t>
  </si>
  <si>
    <t>A106020965</t>
  </si>
  <si>
    <t>CR32020</t>
  </si>
  <si>
    <t>32</t>
  </si>
  <si>
    <t>A106020970</t>
  </si>
  <si>
    <t>28x14</t>
  </si>
  <si>
    <t>CRV3</t>
  </si>
  <si>
    <t>EL CRV3</t>
  </si>
  <si>
    <t>A106020980</t>
  </si>
  <si>
    <t>35.2 / 7.0</t>
  </si>
  <si>
    <t>CP1</t>
  </si>
  <si>
    <t>A106022180</t>
  </si>
  <si>
    <t>FR6</t>
  </si>
  <si>
    <t>L91</t>
  </si>
  <si>
    <t>A104000340</t>
  </si>
  <si>
    <t>SR8508</t>
  </si>
  <si>
    <t>16.8</t>
  </si>
  <si>
    <t>A104010150</t>
  </si>
  <si>
    <t>4SR44/544</t>
  </si>
  <si>
    <t>4G-13</t>
  </si>
  <si>
    <t>PX28</t>
  </si>
  <si>
    <t>544</t>
  </si>
  <si>
    <t>4SR44</t>
  </si>
  <si>
    <t>4028</t>
  </si>
  <si>
    <t>4G13</t>
  </si>
  <si>
    <t>A104010190</t>
  </si>
  <si>
    <t>SR41W/392</t>
  </si>
  <si>
    <t>RW47/SR736W</t>
  </si>
  <si>
    <t>D392</t>
  </si>
  <si>
    <t>392</t>
  </si>
  <si>
    <t>SR41</t>
  </si>
  <si>
    <t>G3</t>
  </si>
  <si>
    <t>A104010191</t>
  </si>
  <si>
    <t>SR41SW/384</t>
  </si>
  <si>
    <t>RW37/SR736SW</t>
  </si>
  <si>
    <t>D384</t>
  </si>
  <si>
    <t>384</t>
  </si>
  <si>
    <t>GS3</t>
  </si>
  <si>
    <t>A104010201</t>
  </si>
  <si>
    <t>SR43W/386</t>
  </si>
  <si>
    <t>RW44/SR1142W</t>
  </si>
  <si>
    <t>D386</t>
  </si>
  <si>
    <t>386</t>
  </si>
  <si>
    <t>SR43W</t>
  </si>
  <si>
    <t>SR43</t>
  </si>
  <si>
    <t>G12</t>
  </si>
  <si>
    <t>A104010331</t>
  </si>
  <si>
    <t>SR48/754SW</t>
  </si>
  <si>
    <t>RW38</t>
  </si>
  <si>
    <t>D309</t>
  </si>
  <si>
    <t>309</t>
  </si>
  <si>
    <t>V309</t>
  </si>
  <si>
    <t>A104010390</t>
  </si>
  <si>
    <t>SR42/SR1136SW</t>
  </si>
  <si>
    <t>RW36</t>
  </si>
  <si>
    <t>344</t>
  </si>
  <si>
    <t>SR1136SW</t>
  </si>
  <si>
    <t>V344</t>
  </si>
  <si>
    <t>A104010391</t>
  </si>
  <si>
    <t>SR42/SR1136W</t>
  </si>
  <si>
    <t>RW418</t>
  </si>
  <si>
    <t>D350</t>
  </si>
  <si>
    <t>350</t>
  </si>
  <si>
    <t>V350</t>
  </si>
  <si>
    <t>A104010400</t>
  </si>
  <si>
    <t>SR67/SR716SW</t>
  </si>
  <si>
    <t>RW316</t>
  </si>
  <si>
    <t>D315</t>
  </si>
  <si>
    <t>315</t>
  </si>
  <si>
    <t>SR716SW</t>
  </si>
  <si>
    <t>V315</t>
  </si>
  <si>
    <t>A104010401</t>
  </si>
  <si>
    <t>SR67/SR716W</t>
  </si>
  <si>
    <t>314</t>
  </si>
  <si>
    <t>SR716W</t>
  </si>
  <si>
    <t>A104010410</t>
  </si>
  <si>
    <t>SR62/SR516SW</t>
  </si>
  <si>
    <t>RW326</t>
  </si>
  <si>
    <t>D317</t>
  </si>
  <si>
    <t>317</t>
  </si>
  <si>
    <t>SR516SW</t>
  </si>
  <si>
    <t>V317</t>
  </si>
  <si>
    <t>A104010420</t>
  </si>
  <si>
    <t>A104010430</t>
  </si>
  <si>
    <t>A104010431</t>
  </si>
  <si>
    <t>A104010440</t>
  </si>
  <si>
    <t>A104010450</t>
  </si>
  <si>
    <t>A104010460</t>
  </si>
  <si>
    <t>A104010470</t>
  </si>
  <si>
    <t>A104010480</t>
  </si>
  <si>
    <t>A104010481</t>
  </si>
  <si>
    <t>A104010490</t>
  </si>
  <si>
    <t>A104010500</t>
  </si>
  <si>
    <t>G11</t>
  </si>
  <si>
    <t>A207021850</t>
  </si>
  <si>
    <t>ZA35</t>
  </si>
  <si>
    <t>4</t>
  </si>
  <si>
    <t>A207021860</t>
  </si>
  <si>
    <t>ZA65</t>
  </si>
  <si>
    <t>V60R / V80H</t>
  </si>
  <si>
    <t>A207035880</t>
  </si>
  <si>
    <t>A207035890</t>
  </si>
  <si>
    <t>A207035900</t>
  </si>
  <si>
    <t>A207035910</t>
  </si>
  <si>
    <t>A207035920</t>
  </si>
  <si>
    <t>A207035930</t>
  </si>
  <si>
    <t>A207035940</t>
  </si>
  <si>
    <t>A207035950</t>
  </si>
  <si>
    <t>A207035960</t>
  </si>
  <si>
    <t>A207035970</t>
  </si>
  <si>
    <t>A207035980</t>
  </si>
  <si>
    <t>A207035990</t>
  </si>
  <si>
    <t>A208011000</t>
  </si>
  <si>
    <t>2/3(1/2)C</t>
  </si>
  <si>
    <t>A208011010</t>
  </si>
  <si>
    <t>SC</t>
  </si>
  <si>
    <t>22.5</t>
  </si>
  <si>
    <t>A208011020</t>
  </si>
  <si>
    <t>5/4 SC</t>
  </si>
  <si>
    <t>A208011030</t>
  </si>
  <si>
    <t>4/5SC</t>
  </si>
  <si>
    <t>A208011040</t>
  </si>
  <si>
    <t>1/2SC</t>
  </si>
  <si>
    <t>A208011050</t>
  </si>
  <si>
    <t>B111010500</t>
  </si>
  <si>
    <t>B111010510</t>
  </si>
  <si>
    <t>B111010520</t>
  </si>
  <si>
    <t>B111010530</t>
  </si>
  <si>
    <t>B111010540</t>
  </si>
  <si>
    <t>B111010550</t>
  </si>
  <si>
    <t>B111010560</t>
  </si>
  <si>
    <t>B111010570</t>
  </si>
  <si>
    <t>B111010580</t>
  </si>
  <si>
    <t>B111010590</t>
  </si>
  <si>
    <t>B111010600</t>
  </si>
  <si>
    <t>B111010610</t>
  </si>
  <si>
    <t>B111010620</t>
  </si>
  <si>
    <t>B111010630</t>
  </si>
  <si>
    <t>B111010640</t>
  </si>
  <si>
    <t>B111010650</t>
  </si>
  <si>
    <t>B111010660</t>
  </si>
  <si>
    <t>B111010670</t>
  </si>
  <si>
    <t>B111010680</t>
  </si>
  <si>
    <t>B111010690</t>
  </si>
  <si>
    <t>B111010700</t>
  </si>
  <si>
    <t>B111010710</t>
  </si>
  <si>
    <t>B111010720</t>
  </si>
  <si>
    <t>B205010030</t>
  </si>
  <si>
    <t>8AS360</t>
  </si>
  <si>
    <t>12 volts</t>
  </si>
  <si>
    <t>111 /165</t>
  </si>
  <si>
    <t>B205010040</t>
  </si>
  <si>
    <t>B205011140</t>
  </si>
  <si>
    <t>5AR40</t>
  </si>
  <si>
    <t>B205011150</t>
  </si>
  <si>
    <t>6AS6</t>
  </si>
  <si>
    <t>9 Volts</t>
  </si>
  <si>
    <t>444/445</t>
  </si>
  <si>
    <t>AD6535</t>
  </si>
  <si>
    <t>B205011160</t>
  </si>
  <si>
    <t>6AS4</t>
  </si>
  <si>
    <t>115 / 165</t>
  </si>
  <si>
    <t>446</t>
  </si>
  <si>
    <t>AD6540</t>
  </si>
  <si>
    <t>B205011165</t>
  </si>
  <si>
    <t>170</t>
  </si>
  <si>
    <t>AD5526</t>
  </si>
  <si>
    <t>B205011170</t>
  </si>
  <si>
    <t>AS4</t>
  </si>
  <si>
    <t>B205011180</t>
  </si>
  <si>
    <t>AR40</t>
  </si>
  <si>
    <t>2322</t>
  </si>
  <si>
    <t>A206021500</t>
  </si>
  <si>
    <t>A206021510</t>
  </si>
  <si>
    <t>A206021540</t>
  </si>
  <si>
    <t>A206021550</t>
  </si>
  <si>
    <t>A206021560</t>
  </si>
  <si>
    <t>A206021570</t>
  </si>
  <si>
    <t>A206021580</t>
  </si>
  <si>
    <t>A206021590</t>
  </si>
  <si>
    <t>A206021600</t>
  </si>
  <si>
    <t>A206021610</t>
  </si>
  <si>
    <t>A206021620</t>
  </si>
  <si>
    <t>A206021630</t>
  </si>
  <si>
    <t>A206021640</t>
  </si>
  <si>
    <t>A206021650</t>
  </si>
  <si>
    <t>A206021660</t>
  </si>
  <si>
    <t>FB2325H2</t>
  </si>
  <si>
    <t>25,4</t>
  </si>
  <si>
    <t>A206035000</t>
  </si>
  <si>
    <t>A206035010</t>
  </si>
  <si>
    <t>A206035020</t>
  </si>
  <si>
    <t>A206035030</t>
  </si>
  <si>
    <t>A206035040</t>
  </si>
  <si>
    <t>A206035050</t>
  </si>
  <si>
    <t>A207011000</t>
  </si>
  <si>
    <t>2/3SC</t>
  </si>
  <si>
    <t>A207011010</t>
  </si>
  <si>
    <t>A207011020</t>
  </si>
  <si>
    <t>A207011030</t>
  </si>
  <si>
    <t>A207011040</t>
  </si>
  <si>
    <t>A207011050</t>
  </si>
  <si>
    <t>A207011060</t>
  </si>
  <si>
    <t>4/5Af</t>
  </si>
  <si>
    <t>A207011070</t>
  </si>
  <si>
    <t>2/3Af</t>
  </si>
  <si>
    <t>A207011080</t>
  </si>
  <si>
    <t>5/4AA</t>
  </si>
  <si>
    <t>14</t>
  </si>
  <si>
    <t>A207011090</t>
  </si>
  <si>
    <t>1/2AA</t>
  </si>
  <si>
    <t>A207011100</t>
  </si>
  <si>
    <t>1/3AA</t>
  </si>
  <si>
    <t>A207011110</t>
  </si>
  <si>
    <t>A209035320</t>
  </si>
  <si>
    <t>B102010050</t>
  </si>
  <si>
    <t>6LR61</t>
  </si>
  <si>
    <t>17,5x26</t>
  </si>
  <si>
    <t>MN1604</t>
  </si>
  <si>
    <t>522</t>
  </si>
  <si>
    <t>6LF22/6LR61</t>
  </si>
  <si>
    <t>4022</t>
  </si>
  <si>
    <t>LR622</t>
  </si>
  <si>
    <t>E block</t>
  </si>
  <si>
    <t>B102010060</t>
  </si>
  <si>
    <t>3LR12</t>
  </si>
  <si>
    <t>4,5volts</t>
  </si>
  <si>
    <t>62x22</t>
  </si>
  <si>
    <t>MN1203</t>
  </si>
  <si>
    <t>1203</t>
  </si>
  <si>
    <t>4012</t>
  </si>
  <si>
    <t>LR12</t>
  </si>
  <si>
    <t>Normal</t>
  </si>
  <si>
    <t>B102010120</t>
  </si>
  <si>
    <t>LR1</t>
  </si>
  <si>
    <t>MN9100</t>
  </si>
  <si>
    <t>E90</t>
  </si>
  <si>
    <t>4001</t>
  </si>
  <si>
    <t>AM5</t>
  </si>
  <si>
    <t>B102010130</t>
  </si>
  <si>
    <t>4LR61</t>
  </si>
  <si>
    <t>9x35</t>
  </si>
  <si>
    <t>7K67</t>
  </si>
  <si>
    <t>539</t>
  </si>
  <si>
    <t>4018</t>
  </si>
  <si>
    <t>B107045040</t>
  </si>
  <si>
    <t>B107045050</t>
  </si>
  <si>
    <t>B107045060</t>
  </si>
  <si>
    <t>B107045070</t>
  </si>
  <si>
    <t>B107045080</t>
  </si>
  <si>
    <t>B107045090</t>
  </si>
  <si>
    <t>B107045100</t>
  </si>
  <si>
    <t>B107045110</t>
  </si>
  <si>
    <t>B107045120</t>
  </si>
  <si>
    <t>B107045125</t>
  </si>
  <si>
    <t>B107045130</t>
  </si>
  <si>
    <t>B107065260</t>
  </si>
  <si>
    <t>B107065270</t>
  </si>
  <si>
    <t>B107065280</t>
  </si>
  <si>
    <t>B107065300</t>
  </si>
  <si>
    <t>B107065310</t>
  </si>
  <si>
    <t>B107065320</t>
  </si>
  <si>
    <t>B107065330</t>
  </si>
  <si>
    <t>B107065340</t>
  </si>
  <si>
    <t>B107065350</t>
  </si>
  <si>
    <t>B107065360</t>
  </si>
  <si>
    <t>B107065370</t>
  </si>
  <si>
    <t>B107065380</t>
  </si>
  <si>
    <t>B202025190</t>
  </si>
  <si>
    <t>B202025200</t>
  </si>
  <si>
    <t>B202025210</t>
  </si>
  <si>
    <t>B202025490</t>
  </si>
  <si>
    <t>B202025500</t>
  </si>
  <si>
    <t>B202025510</t>
  </si>
  <si>
    <t>B202025520</t>
  </si>
  <si>
    <t>B202025530</t>
  </si>
  <si>
    <t>B202025540</t>
  </si>
  <si>
    <t>B202025550</t>
  </si>
  <si>
    <t>B204025000</t>
  </si>
  <si>
    <t>B204025010</t>
  </si>
  <si>
    <t>B204025020</t>
  </si>
  <si>
    <t>B205010000</t>
  </si>
  <si>
    <t>6AS3/65</t>
  </si>
  <si>
    <t>111 / 165</t>
  </si>
  <si>
    <t>B205010010</t>
  </si>
  <si>
    <t>5AS3/90</t>
  </si>
  <si>
    <t>7.5 volts</t>
  </si>
  <si>
    <t>180</t>
  </si>
  <si>
    <t>B207011000</t>
  </si>
  <si>
    <t>B207011010</t>
  </si>
  <si>
    <t>B207011020</t>
  </si>
  <si>
    <t>B207011030</t>
  </si>
  <si>
    <t>B207011040</t>
  </si>
  <si>
    <t>B207011050</t>
  </si>
  <si>
    <t>B207011060</t>
  </si>
  <si>
    <t>B207011070</t>
  </si>
  <si>
    <t>B207011080</t>
  </si>
  <si>
    <t>B207011090</t>
  </si>
  <si>
    <t>B207011100</t>
  </si>
  <si>
    <t>B207011110</t>
  </si>
  <si>
    <t>B207011240</t>
  </si>
  <si>
    <t>kr7000f</t>
  </si>
  <si>
    <t>B207011640</t>
  </si>
  <si>
    <t>kr10000</t>
  </si>
  <si>
    <t>B207011650</t>
  </si>
  <si>
    <t>kr20000</t>
  </si>
  <si>
    <t>B207011660</t>
  </si>
  <si>
    <t>kr2800</t>
  </si>
  <si>
    <t>B207011670</t>
  </si>
  <si>
    <t>kr1700ae</t>
  </si>
  <si>
    <t>B207011680</t>
  </si>
  <si>
    <t>kr225ae</t>
  </si>
  <si>
    <t>B207011690</t>
  </si>
  <si>
    <t>nsb1</t>
  </si>
  <si>
    <t>B209035320</t>
  </si>
  <si>
    <t>B209035330</t>
  </si>
  <si>
    <t>A106022190</t>
  </si>
  <si>
    <t>FR03</t>
  </si>
  <si>
    <t>10,5</t>
  </si>
  <si>
    <t>L92</t>
  </si>
  <si>
    <t>A206035340</t>
  </si>
  <si>
    <t>B101010060</t>
  </si>
  <si>
    <t>Super</t>
  </si>
  <si>
    <t>3R12</t>
  </si>
  <si>
    <t>Maxi-flat</t>
  </si>
  <si>
    <t>67x22</t>
  </si>
  <si>
    <t>3R12S / 3R12P</t>
  </si>
  <si>
    <t>3012</t>
  </si>
  <si>
    <t>SP12 / UP12</t>
  </si>
  <si>
    <t>B101010070</t>
  </si>
  <si>
    <t>2R10</t>
  </si>
  <si>
    <t>21.8</t>
  </si>
  <si>
    <t>2R10P</t>
  </si>
  <si>
    <t>3010</t>
  </si>
  <si>
    <t>2712</t>
  </si>
  <si>
    <t>B101010080</t>
  </si>
  <si>
    <t>5 R 1</t>
  </si>
  <si>
    <t>3720</t>
  </si>
  <si>
    <t>U M 5</t>
  </si>
  <si>
    <t>B101020080</t>
  </si>
  <si>
    <t>Super Plus</t>
  </si>
  <si>
    <t>3R8</t>
  </si>
  <si>
    <t>Mini-flat</t>
  </si>
  <si>
    <t>UP8</t>
  </si>
  <si>
    <t>B101030090</t>
  </si>
  <si>
    <t>4R25X</t>
  </si>
  <si>
    <t>65-67</t>
  </si>
  <si>
    <t>4R25P</t>
  </si>
  <si>
    <t>430</t>
  </si>
  <si>
    <t>ECOLI</t>
  </si>
  <si>
    <t>GP908S</t>
  </si>
  <si>
    <t>B101031000</t>
  </si>
  <si>
    <t>4R25/2</t>
  </si>
  <si>
    <t>65 x 71</t>
  </si>
  <si>
    <t>540</t>
  </si>
  <si>
    <t>PORTO</t>
  </si>
  <si>
    <t>GP918S</t>
  </si>
  <si>
    <t>B101031010</t>
  </si>
  <si>
    <t>PC926</t>
  </si>
  <si>
    <t>132.5</t>
  </si>
  <si>
    <t>B102010010</t>
  </si>
  <si>
    <t>LR20</t>
  </si>
  <si>
    <t>34.2</t>
  </si>
  <si>
    <t>MN1300</t>
  </si>
  <si>
    <t>E95</t>
  </si>
  <si>
    <t>4020</t>
  </si>
  <si>
    <t>AM 1</t>
  </si>
  <si>
    <t>B102010020</t>
  </si>
  <si>
    <t>LR14</t>
  </si>
  <si>
    <t>26.2</t>
  </si>
  <si>
    <t>MN1400</t>
  </si>
  <si>
    <t>E93</t>
  </si>
  <si>
    <t>4014</t>
  </si>
  <si>
    <t>AM 2</t>
  </si>
  <si>
    <t>B102010030</t>
  </si>
  <si>
    <t>LR6/ZR6</t>
  </si>
  <si>
    <t>MN1500</t>
  </si>
  <si>
    <t>E91</t>
  </si>
  <si>
    <t>LR6</t>
  </si>
  <si>
    <t>4006 / 4206</t>
  </si>
  <si>
    <t>AM 3</t>
  </si>
  <si>
    <t>B104000340</t>
  </si>
  <si>
    <t>B104011410</t>
  </si>
  <si>
    <t>B104024800</t>
  </si>
  <si>
    <t>Products+Batt.</t>
  </si>
  <si>
    <t>Watch + Button Battery</t>
  </si>
  <si>
    <t>B104024810</t>
  </si>
  <si>
    <t>Calculator + Button Battery</t>
  </si>
  <si>
    <t>B104024820</t>
  </si>
  <si>
    <t>Databank + Button Battery</t>
  </si>
  <si>
    <t>B104024830</t>
  </si>
  <si>
    <t>Toys+Button Battery</t>
  </si>
  <si>
    <t>B104024840</t>
  </si>
  <si>
    <t>Post cards+Button Battery</t>
  </si>
  <si>
    <t>B104024850</t>
  </si>
  <si>
    <t>Remote+Button Battery</t>
  </si>
  <si>
    <t>B105010100</t>
  </si>
  <si>
    <t>B106022190</t>
  </si>
  <si>
    <t>B107035220</t>
  </si>
  <si>
    <t>B108025350</t>
  </si>
  <si>
    <t>B108025360</t>
  </si>
  <si>
    <t>B108025370</t>
  </si>
  <si>
    <t>B108025380</t>
  </si>
  <si>
    <t>B108025390</t>
  </si>
  <si>
    <t>B108025400</t>
  </si>
  <si>
    <t>B108025410</t>
  </si>
  <si>
    <t>B108025420</t>
  </si>
  <si>
    <t>B108025430</t>
  </si>
  <si>
    <t>B108035030</t>
  </si>
  <si>
    <t>B108035040</t>
  </si>
  <si>
    <t>B108065210</t>
  </si>
  <si>
    <t>B108065450</t>
  </si>
  <si>
    <t>B108065460</t>
  </si>
  <si>
    <t>B109035190</t>
  </si>
  <si>
    <t>B109035200</t>
  </si>
  <si>
    <t>B109035210</t>
  </si>
  <si>
    <t>B109035220</t>
  </si>
  <si>
    <t>B109035230</t>
  </si>
  <si>
    <t>B109035240</t>
  </si>
  <si>
    <t>B109035250</t>
  </si>
  <si>
    <t>B109035260</t>
  </si>
  <si>
    <t>B109035270</t>
  </si>
  <si>
    <t>B109035280</t>
  </si>
  <si>
    <t>B109035290</t>
  </si>
  <si>
    <t>B110020010</t>
  </si>
  <si>
    <t>B110020020</t>
  </si>
  <si>
    <t>B110020030</t>
  </si>
  <si>
    <t>B110020040</t>
  </si>
  <si>
    <t>B208022070</t>
  </si>
  <si>
    <t>V30H / V40H</t>
  </si>
  <si>
    <t>B208022080</t>
  </si>
  <si>
    <t>15.5</t>
  </si>
  <si>
    <t>V60H /V80H</t>
  </si>
  <si>
    <t>B208035340</t>
  </si>
  <si>
    <t>B208035350</t>
  </si>
  <si>
    <t>B208035360</t>
  </si>
  <si>
    <t>B208035370</t>
  </si>
  <si>
    <t>B208035380</t>
  </si>
  <si>
    <t>B208035390</t>
  </si>
  <si>
    <t>B208035400</t>
  </si>
  <si>
    <t>B208035410</t>
  </si>
  <si>
    <t>B208035420</t>
  </si>
  <si>
    <t>B208035430</t>
  </si>
  <si>
    <t>B208035440</t>
  </si>
  <si>
    <t>B208035450</t>
  </si>
  <si>
    <t>B208035460</t>
  </si>
  <si>
    <t>B208035470</t>
  </si>
  <si>
    <t>B208035480</t>
  </si>
  <si>
    <t>B208035490</t>
  </si>
  <si>
    <t>B208035500</t>
  </si>
  <si>
    <t>B208035510</t>
  </si>
  <si>
    <t>B208035580</t>
  </si>
  <si>
    <t>B208035590</t>
  </si>
  <si>
    <t>B208035600</t>
  </si>
  <si>
    <t>B208035610</t>
  </si>
  <si>
    <t>A202025470</t>
  </si>
  <si>
    <t>A202025480</t>
  </si>
  <si>
    <t>A202025490</t>
  </si>
  <si>
    <t>A202025500</t>
  </si>
  <si>
    <t>A202025510</t>
  </si>
  <si>
    <t>A202025520</t>
  </si>
  <si>
    <t>A206021200</t>
  </si>
  <si>
    <t>CR2/3AA</t>
  </si>
  <si>
    <t>A206021210</t>
  </si>
  <si>
    <t>CRAA</t>
  </si>
  <si>
    <t>6117</t>
  </si>
  <si>
    <t>A206021220</t>
  </si>
  <si>
    <t>CR2/3A</t>
  </si>
  <si>
    <t>6238</t>
  </si>
  <si>
    <t>A206021230</t>
  </si>
  <si>
    <t>CR2NP</t>
  </si>
  <si>
    <t>DL2</t>
  </si>
  <si>
    <t>6202</t>
  </si>
  <si>
    <t>A206021450</t>
  </si>
  <si>
    <t>CR12600</t>
  </si>
  <si>
    <t>A206021460</t>
  </si>
  <si>
    <t>A206021470</t>
  </si>
  <si>
    <t>A206021480</t>
  </si>
  <si>
    <t>A206021490</t>
  </si>
  <si>
    <t>B110025090</t>
  </si>
  <si>
    <t>B110025100</t>
  </si>
  <si>
    <t>B207035600</t>
  </si>
  <si>
    <t>B207035610</t>
  </si>
  <si>
    <t>B207035620</t>
  </si>
  <si>
    <t>B207035630</t>
  </si>
  <si>
    <t>B207035640</t>
  </si>
  <si>
    <t>B207035650</t>
  </si>
  <si>
    <t>B207035700</t>
  </si>
  <si>
    <t>B207035710</t>
  </si>
  <si>
    <t>B207035720</t>
  </si>
  <si>
    <t>B207035730</t>
  </si>
  <si>
    <t>B207035740</t>
  </si>
  <si>
    <t>B207035750</t>
  </si>
  <si>
    <t>B207035760</t>
  </si>
  <si>
    <t>B207035770</t>
  </si>
  <si>
    <t>B207035780</t>
  </si>
  <si>
    <t>B207035790</t>
  </si>
  <si>
    <t>B207035800</t>
  </si>
  <si>
    <t>B207035810</t>
  </si>
  <si>
    <t>B207035820</t>
  </si>
  <si>
    <t>B207035830</t>
  </si>
  <si>
    <t>B207035840</t>
  </si>
  <si>
    <t>B207035850</t>
  </si>
  <si>
    <t>B207035860</t>
  </si>
  <si>
    <t>B207035870</t>
  </si>
  <si>
    <t>B207035880</t>
  </si>
  <si>
    <t>B207035890</t>
  </si>
  <si>
    <t>B207035900</t>
  </si>
  <si>
    <t>B207035910</t>
  </si>
  <si>
    <t>B207035920</t>
  </si>
  <si>
    <t>B207035930</t>
  </si>
  <si>
    <t>B207035940</t>
  </si>
  <si>
    <t>B207035950</t>
  </si>
  <si>
    <t>B207035960</t>
  </si>
  <si>
    <t>B207035980</t>
  </si>
  <si>
    <t>B207035990</t>
  </si>
  <si>
    <t>B208035190</t>
  </si>
  <si>
    <t>B208035200</t>
  </si>
  <si>
    <t>B208035210</t>
  </si>
  <si>
    <t>B208035220</t>
  </si>
  <si>
    <t>B208035230</t>
  </si>
  <si>
    <t>B208035240</t>
  </si>
  <si>
    <t>B208035250</t>
  </si>
  <si>
    <t>B208035260</t>
  </si>
  <si>
    <t>B208035270</t>
  </si>
  <si>
    <t>B208035280</t>
  </si>
  <si>
    <t>B208035290</t>
  </si>
  <si>
    <t>B208035300</t>
  </si>
  <si>
    <t>B208035310</t>
  </si>
  <si>
    <t>B208035320</t>
  </si>
  <si>
    <t>B208035330</t>
  </si>
  <si>
    <t>B208035520</t>
  </si>
  <si>
    <t>B208035530</t>
  </si>
  <si>
    <t>B208035540</t>
  </si>
  <si>
    <t>B208035550</t>
  </si>
  <si>
    <t>B208035560</t>
  </si>
  <si>
    <t>B210035280</t>
  </si>
  <si>
    <t>B210035290</t>
  </si>
  <si>
    <t>B210035300</t>
  </si>
  <si>
    <t>B210035310</t>
  </si>
  <si>
    <t>B210035320</t>
  </si>
  <si>
    <t>B210035330</t>
  </si>
  <si>
    <t>B210035340</t>
  </si>
  <si>
    <t>B210035350</t>
  </si>
  <si>
    <t>B210035360</t>
  </si>
  <si>
    <t>B210035370</t>
  </si>
  <si>
    <t>B210035380</t>
  </si>
  <si>
    <t>B210035390</t>
  </si>
  <si>
    <t>B210035400</t>
  </si>
  <si>
    <t>B210035410</t>
  </si>
  <si>
    <t>A111010730</t>
  </si>
  <si>
    <t>A111010740</t>
  </si>
  <si>
    <t>A111010750</t>
  </si>
  <si>
    <t>A111010760</t>
  </si>
  <si>
    <t>A111010770</t>
  </si>
  <si>
    <t>A111010780</t>
  </si>
  <si>
    <t>A111010790</t>
  </si>
  <si>
    <t>A111010800</t>
  </si>
  <si>
    <t>A111010810</t>
  </si>
  <si>
    <t>A111010820</t>
  </si>
  <si>
    <t>A111010830</t>
  </si>
  <si>
    <t>A111010840</t>
  </si>
  <si>
    <t>A111010850</t>
  </si>
  <si>
    <t>A111010860</t>
  </si>
  <si>
    <t>A111010870</t>
  </si>
  <si>
    <t>A111010880</t>
  </si>
  <si>
    <t>A111010890</t>
  </si>
  <si>
    <t>A111010900</t>
  </si>
  <si>
    <t>A111010910</t>
  </si>
  <si>
    <t>A201011300</t>
  </si>
  <si>
    <t>A201013100</t>
  </si>
  <si>
    <t>A201020010</t>
  </si>
  <si>
    <t>A201020020</t>
  </si>
  <si>
    <t>A201020030</t>
  </si>
  <si>
    <t>A201025500</t>
  </si>
  <si>
    <t>A202025040</t>
  </si>
  <si>
    <t>A202025050</t>
  </si>
  <si>
    <t>A202025060</t>
  </si>
  <si>
    <t>A202025070</t>
  </si>
  <si>
    <t>A202025080</t>
  </si>
  <si>
    <t>A202025090</t>
  </si>
  <si>
    <t>A202025100</t>
  </si>
  <si>
    <t>A202025110</t>
  </si>
  <si>
    <t>A202025120</t>
  </si>
  <si>
    <t>A202025125</t>
  </si>
  <si>
    <t>A202025130</t>
  </si>
  <si>
    <t>A202025140</t>
  </si>
  <si>
    <t>A202025150</t>
  </si>
  <si>
    <t>A202025160</t>
  </si>
  <si>
    <t>A202025170</t>
  </si>
  <si>
    <t>A202025180</t>
  </si>
  <si>
    <t>A202025190</t>
  </si>
  <si>
    <t>A202025200</t>
  </si>
  <si>
    <t>A202025210</t>
  </si>
  <si>
    <t>A202025220</t>
  </si>
  <si>
    <t>A202025230</t>
  </si>
  <si>
    <t>A202025240</t>
  </si>
  <si>
    <t>A202025250</t>
  </si>
  <si>
    <t>A202025260</t>
  </si>
  <si>
    <t>A202025270</t>
  </si>
  <si>
    <t>A202025280</t>
  </si>
  <si>
    <t>A202025290</t>
  </si>
  <si>
    <t>A202025300</t>
  </si>
  <si>
    <t>A202025310</t>
  </si>
  <si>
    <t>A202025320</t>
  </si>
  <si>
    <t>A202025330</t>
  </si>
  <si>
    <t>A202025340</t>
  </si>
  <si>
    <t>A202025350</t>
  </si>
  <si>
    <t>A202025360</t>
  </si>
  <si>
    <t>A202025370</t>
  </si>
  <si>
    <t>A202025380</t>
  </si>
  <si>
    <t>A202025390</t>
  </si>
  <si>
    <t>A202025400</t>
  </si>
  <si>
    <t>A202025410</t>
  </si>
  <si>
    <t>A202025420</t>
  </si>
  <si>
    <t>A202025430</t>
  </si>
  <si>
    <t>A202025440</t>
  </si>
  <si>
    <t>A202025450</t>
  </si>
  <si>
    <t>A202025530</t>
  </si>
  <si>
    <t>A202025540</t>
  </si>
  <si>
    <t>A202025550</t>
  </si>
  <si>
    <t>A204025000</t>
  </si>
  <si>
    <t>A204025010</t>
  </si>
  <si>
    <t>A204025020</t>
  </si>
  <si>
    <t>A205010000</t>
  </si>
  <si>
    <t>A205010010</t>
  </si>
  <si>
    <t>A205010020</t>
  </si>
  <si>
    <t>A205010030</t>
  </si>
  <si>
    <t>A205010040</t>
  </si>
  <si>
    <t>A205011140</t>
  </si>
  <si>
    <t>A205011150</t>
  </si>
  <si>
    <t>A205011160</t>
  </si>
  <si>
    <t>A205011165</t>
  </si>
  <si>
    <t>A205011170</t>
  </si>
  <si>
    <t>A205011180</t>
  </si>
  <si>
    <t>A205011190</t>
  </si>
  <si>
    <t>4AS2</t>
  </si>
  <si>
    <t>A205011200</t>
  </si>
  <si>
    <t>12Volts</t>
  </si>
  <si>
    <t>135/145</t>
  </si>
  <si>
    <t>A205011210</t>
  </si>
  <si>
    <t>4AS10</t>
  </si>
  <si>
    <t>110/145</t>
  </si>
  <si>
    <t>A205011220</t>
  </si>
  <si>
    <t>V175</t>
  </si>
  <si>
    <t>A206010710</t>
  </si>
  <si>
    <t>BR2430</t>
  </si>
  <si>
    <t>DL2430</t>
  </si>
  <si>
    <t>6430</t>
  </si>
  <si>
    <t>A206010720</t>
  </si>
  <si>
    <t>BR2450</t>
  </si>
  <si>
    <t>6450</t>
  </si>
  <si>
    <t>A206010820</t>
  </si>
  <si>
    <t>CR2354</t>
  </si>
  <si>
    <t>A206010830</t>
  </si>
  <si>
    <t>CR2477</t>
  </si>
  <si>
    <t>A206010840</t>
  </si>
  <si>
    <t>CR3032</t>
  </si>
  <si>
    <t>A206020850</t>
  </si>
  <si>
    <t>BR425</t>
  </si>
  <si>
    <t>25.9</t>
  </si>
  <si>
    <t>A206020860</t>
  </si>
  <si>
    <t>BR435</t>
  </si>
  <si>
    <t>35.9</t>
  </si>
  <si>
    <t>A206020870</t>
  </si>
  <si>
    <t>BRE3</t>
  </si>
  <si>
    <t>A206020880</t>
  </si>
  <si>
    <t>BRA</t>
  </si>
  <si>
    <t>A206020890</t>
  </si>
  <si>
    <t>BRC</t>
  </si>
  <si>
    <t>A206020900</t>
  </si>
  <si>
    <t>BR1/2A</t>
  </si>
  <si>
    <t>A110025120</t>
  </si>
  <si>
    <t>A110025130</t>
  </si>
  <si>
    <t>A110025140</t>
  </si>
  <si>
    <t>A110025150</t>
  </si>
  <si>
    <t>A110025160</t>
  </si>
  <si>
    <t>A110025170</t>
  </si>
  <si>
    <t>A110035100</t>
  </si>
  <si>
    <t>A110035110</t>
  </si>
  <si>
    <t>A110035120</t>
  </si>
  <si>
    <t>A110035130</t>
  </si>
  <si>
    <t>A110035140</t>
  </si>
  <si>
    <t>A110035150</t>
  </si>
  <si>
    <t>A110035160</t>
  </si>
  <si>
    <t>A110035170</t>
  </si>
  <si>
    <t>A110035180</t>
  </si>
  <si>
    <t>A110035190</t>
  </si>
  <si>
    <t>A110035200</t>
  </si>
  <si>
    <t>A110035210</t>
  </si>
  <si>
    <t>A110035220</t>
  </si>
  <si>
    <t>A110035230</t>
  </si>
  <si>
    <t>A110035240</t>
  </si>
  <si>
    <t>A110035250</t>
  </si>
  <si>
    <t>A110035260</t>
  </si>
  <si>
    <t>A110035270</t>
  </si>
  <si>
    <t>A110035280</t>
  </si>
  <si>
    <t>A110035290</t>
  </si>
  <si>
    <t>A111010010</t>
  </si>
  <si>
    <t>A111010250</t>
  </si>
  <si>
    <t>A111010260</t>
  </si>
  <si>
    <t>A111010270</t>
  </si>
  <si>
    <t>A111010280</t>
  </si>
  <si>
    <t>A111010290</t>
  </si>
  <si>
    <t>A111010300</t>
  </si>
  <si>
    <t>A111010310</t>
  </si>
  <si>
    <t>A111010320</t>
  </si>
  <si>
    <t>A111010330</t>
  </si>
  <si>
    <t>A111010340</t>
  </si>
  <si>
    <t>A111010350</t>
  </si>
  <si>
    <t>A111010360</t>
  </si>
  <si>
    <t>A111010370</t>
  </si>
  <si>
    <t>A111010380</t>
  </si>
  <si>
    <t>A111010390</t>
  </si>
  <si>
    <t>A111010400</t>
  </si>
  <si>
    <t>A111010410</t>
  </si>
  <si>
    <t>A111010420</t>
  </si>
  <si>
    <t>A111010430</t>
  </si>
  <si>
    <t>A111010440</t>
  </si>
  <si>
    <t>A111010450</t>
  </si>
  <si>
    <t>A111010460</t>
  </si>
  <si>
    <t>A111010470</t>
  </si>
  <si>
    <t>A111010480</t>
  </si>
  <si>
    <t>A111010490</t>
  </si>
  <si>
    <t>A111010500</t>
  </si>
  <si>
    <t>A111010510</t>
  </si>
  <si>
    <t>A111010520</t>
  </si>
  <si>
    <t>A111010530</t>
  </si>
  <si>
    <t>A111010540</t>
  </si>
  <si>
    <t>A111010550</t>
  </si>
  <si>
    <t>A111010560</t>
  </si>
  <si>
    <t>A111010570</t>
  </si>
  <si>
    <t>A111010580</t>
  </si>
  <si>
    <t>A111010590</t>
  </si>
  <si>
    <t>A111010600</t>
  </si>
  <si>
    <t>A111010610</t>
  </si>
  <si>
    <t>A111010620</t>
  </si>
  <si>
    <t>A111010630</t>
  </si>
  <si>
    <t>A111010640</t>
  </si>
  <si>
    <t>A111010650</t>
  </si>
  <si>
    <t>A111010660</t>
  </si>
  <si>
    <t>A111010670</t>
  </si>
  <si>
    <t>A111010680</t>
  </si>
  <si>
    <t>A111010690</t>
  </si>
  <si>
    <t>A111010700</t>
  </si>
  <si>
    <t>A111010710</t>
  </si>
  <si>
    <t>A111010920</t>
  </si>
  <si>
    <t>A111010930</t>
  </si>
  <si>
    <t>A111010940</t>
  </si>
  <si>
    <t>A111010950</t>
  </si>
  <si>
    <t>A111010960</t>
  </si>
  <si>
    <t>A111010970</t>
  </si>
  <si>
    <t>A111010980</t>
  </si>
  <si>
    <t>A111010990</t>
  </si>
  <si>
    <t>A111011000</t>
  </si>
  <si>
    <t>A111011090</t>
  </si>
  <si>
    <t>A111011100</t>
  </si>
  <si>
    <t>A111011130</t>
  </si>
  <si>
    <t>A111011370</t>
  </si>
  <si>
    <t>A111011400</t>
  </si>
  <si>
    <t>A111013510</t>
  </si>
  <si>
    <t>A201010100</t>
  </si>
  <si>
    <t>6F100</t>
  </si>
  <si>
    <t>PP9</t>
  </si>
  <si>
    <t>52</t>
  </si>
  <si>
    <t>439</t>
  </si>
  <si>
    <t>PP9 / GP1603S</t>
  </si>
  <si>
    <t>A201011250</t>
  </si>
  <si>
    <t>6R25</t>
  </si>
  <si>
    <t>67</t>
  </si>
  <si>
    <t>FANAL</t>
  </si>
  <si>
    <t>A201011260</t>
  </si>
  <si>
    <t>68</t>
  </si>
  <si>
    <t>SEDAN</t>
  </si>
  <si>
    <t>A201011270</t>
  </si>
  <si>
    <t>73</t>
  </si>
  <si>
    <t>MENAJ</t>
  </si>
  <si>
    <t>A201011280</t>
  </si>
  <si>
    <t>A108035200</t>
  </si>
  <si>
    <t>A108035210</t>
  </si>
  <si>
    <t>A108035220</t>
  </si>
  <si>
    <t>A108065110</t>
  </si>
  <si>
    <t>A108065120</t>
  </si>
  <si>
    <t>A108065130</t>
  </si>
  <si>
    <t>A108065140</t>
  </si>
  <si>
    <t>A108065150</t>
  </si>
  <si>
    <t>A108065160</t>
  </si>
  <si>
    <t>A108065170</t>
  </si>
  <si>
    <t>A108065180</t>
  </si>
  <si>
    <t>A108065190</t>
  </si>
  <si>
    <t>A108065200</t>
  </si>
  <si>
    <t>A108065210</t>
  </si>
  <si>
    <t>A108065220</t>
  </si>
  <si>
    <t>A108065230</t>
  </si>
  <si>
    <t>A108065240</t>
  </si>
  <si>
    <t>A108065250</t>
  </si>
  <si>
    <t>A108065260</t>
  </si>
  <si>
    <t>NYA</t>
  </si>
  <si>
    <t>A108065270</t>
  </si>
  <si>
    <t>A108065280</t>
  </si>
  <si>
    <t>A108065290</t>
  </si>
  <si>
    <t>A108065300</t>
  </si>
  <si>
    <t>A108065310</t>
  </si>
  <si>
    <t>A108065320</t>
  </si>
  <si>
    <t>A108065330</t>
  </si>
  <si>
    <t>A108065340</t>
  </si>
  <si>
    <t>A108065350</t>
  </si>
  <si>
    <t>A108070160</t>
  </si>
  <si>
    <t>A108070170</t>
  </si>
  <si>
    <t>A108070180</t>
  </si>
  <si>
    <t>A108070190</t>
  </si>
  <si>
    <t>A108070200</t>
  </si>
  <si>
    <t>A109035100</t>
  </si>
  <si>
    <t>A109035110</t>
  </si>
  <si>
    <t>A109035120</t>
  </si>
  <si>
    <t>A109035130</t>
  </si>
  <si>
    <t>A109035140</t>
  </si>
  <si>
    <t>A109035150</t>
  </si>
  <si>
    <t>A109035160</t>
  </si>
  <si>
    <t>A109035170</t>
  </si>
  <si>
    <t>A109035180</t>
  </si>
  <si>
    <t>A109035190</t>
  </si>
  <si>
    <t>A109035200</t>
  </si>
  <si>
    <t>A109035210</t>
  </si>
  <si>
    <t>A109035220</t>
  </si>
  <si>
    <t>A109035230</t>
  </si>
  <si>
    <t>A109035240</t>
  </si>
  <si>
    <t>A109035250</t>
  </si>
  <si>
    <t>A109035260</t>
  </si>
  <si>
    <t>A109035270</t>
  </si>
  <si>
    <t>A109035280</t>
  </si>
  <si>
    <t>A109035290</t>
  </si>
  <si>
    <t>A110020010</t>
  </si>
  <si>
    <t>A110020020</t>
  </si>
  <si>
    <t>A110020030</t>
  </si>
  <si>
    <t>A110020040</t>
  </si>
  <si>
    <t>A110020050</t>
  </si>
  <si>
    <t>A110020060</t>
  </si>
  <si>
    <t>A110020070</t>
  </si>
  <si>
    <t>A110020080</t>
  </si>
  <si>
    <t>A110020090</t>
  </si>
  <si>
    <t>A110020100</t>
  </si>
  <si>
    <t>A110020110</t>
  </si>
  <si>
    <t>A110020120</t>
  </si>
  <si>
    <t>A110020130</t>
  </si>
  <si>
    <t>A110020140</t>
  </si>
  <si>
    <t>A110020150</t>
  </si>
  <si>
    <t>A110025010</t>
  </si>
  <si>
    <t>A110025020</t>
  </si>
  <si>
    <t>A110025030</t>
  </si>
  <si>
    <t>A110025040</t>
  </si>
  <si>
    <t>A110025060</t>
  </si>
  <si>
    <t>A110025070</t>
  </si>
  <si>
    <t>A110025080</t>
  </si>
  <si>
    <t>A110025090</t>
  </si>
  <si>
    <t>A110025100</t>
  </si>
  <si>
    <t>A111010020</t>
  </si>
  <si>
    <t>A111010030</t>
  </si>
  <si>
    <t>A111010040</t>
  </si>
  <si>
    <t>A111010050</t>
  </si>
  <si>
    <t>A111010060</t>
  </si>
  <si>
    <t>A111010070</t>
  </si>
  <si>
    <t>A111010080</t>
  </si>
  <si>
    <t>A111010090</t>
  </si>
  <si>
    <t>A111010100</t>
  </si>
  <si>
    <t>A111010110</t>
  </si>
  <si>
    <t>A111010120</t>
  </si>
  <si>
    <t>A111010130</t>
  </si>
  <si>
    <t>A111010140</t>
  </si>
  <si>
    <t>A111010150</t>
  </si>
  <si>
    <t>A111010160</t>
  </si>
  <si>
    <t>A111010170</t>
  </si>
  <si>
    <t>A111010180</t>
  </si>
  <si>
    <t>A111010190</t>
  </si>
  <si>
    <t>A111010200</t>
  </si>
  <si>
    <t>A111010210</t>
  </si>
  <si>
    <t>A111010220</t>
  </si>
  <si>
    <t>A111010230</t>
  </si>
  <si>
    <t>A108065360</t>
  </si>
  <si>
    <t>A108065370</t>
  </si>
  <si>
    <t>A108065380</t>
  </si>
  <si>
    <t>A108065390</t>
  </si>
  <si>
    <t>A108065400</t>
  </si>
  <si>
    <t>A108065410</t>
  </si>
  <si>
    <t>A108065420</t>
  </si>
  <si>
    <t>A108065430</t>
  </si>
  <si>
    <t>A108065440</t>
  </si>
  <si>
    <t>A108065450</t>
  </si>
  <si>
    <t>A108065460</t>
  </si>
  <si>
    <t>A108065470</t>
  </si>
  <si>
    <t>A108065480</t>
  </si>
  <si>
    <t>A108065490</t>
  </si>
  <si>
    <t>A108065500</t>
  </si>
  <si>
    <t>A108070090</t>
  </si>
  <si>
    <t>A108070100</t>
  </si>
  <si>
    <t>A108070110</t>
  </si>
  <si>
    <t>A108070120</t>
  </si>
  <si>
    <t>A108070130</t>
  </si>
  <si>
    <t>A108070140</t>
  </si>
  <si>
    <t>A206021520</t>
  </si>
  <si>
    <t>A206021530</t>
  </si>
  <si>
    <t>A207035860</t>
  </si>
  <si>
    <t>A208035010</t>
  </si>
  <si>
    <t>A208035020</t>
  </si>
  <si>
    <t>A208035030</t>
  </si>
  <si>
    <t>A208035040</t>
  </si>
  <si>
    <t>A208035050</t>
  </si>
  <si>
    <t>A208035060</t>
  </si>
  <si>
    <t>A208035070</t>
  </si>
  <si>
    <t>A208035080</t>
  </si>
  <si>
    <t>A208035090</t>
  </si>
  <si>
    <t>A208035100</t>
  </si>
  <si>
    <t>A208035110</t>
  </si>
  <si>
    <t>A208035120</t>
  </si>
  <si>
    <t>A208035130</t>
  </si>
  <si>
    <t>A208035135</t>
  </si>
  <si>
    <t>A209035180</t>
  </si>
  <si>
    <t>A209035190</t>
  </si>
  <si>
    <t>A209035200</t>
  </si>
  <si>
    <t>A209035210</t>
  </si>
  <si>
    <t>A209035220</t>
  </si>
  <si>
    <t>A209035230</t>
  </si>
  <si>
    <t>A209035240</t>
  </si>
  <si>
    <t>A209035250</t>
  </si>
  <si>
    <t>A209035260</t>
  </si>
  <si>
    <t>A209035270</t>
  </si>
  <si>
    <t>A209035280</t>
  </si>
  <si>
    <t>A210035400</t>
  </si>
  <si>
    <t>A210035410</t>
  </si>
  <si>
    <t>B101010010</t>
  </si>
  <si>
    <t>R20</t>
  </si>
  <si>
    <t>R20S / R20P</t>
  </si>
  <si>
    <t>3020</t>
  </si>
  <si>
    <t>SP20 / UP20</t>
  </si>
  <si>
    <t>U M 1</t>
  </si>
  <si>
    <t>B101010020</t>
  </si>
  <si>
    <t>R14</t>
  </si>
  <si>
    <t>R14S / R14P</t>
  </si>
  <si>
    <t>3014</t>
  </si>
  <si>
    <t>SP14 / UP14</t>
  </si>
  <si>
    <t>UM 2</t>
  </si>
  <si>
    <t>B101010030</t>
  </si>
  <si>
    <t>R6</t>
  </si>
  <si>
    <t>R6S / R6P</t>
  </si>
  <si>
    <t>3006</t>
  </si>
  <si>
    <t>SP6 / UP6</t>
  </si>
  <si>
    <t>U M 3</t>
  </si>
  <si>
    <t>B101010040</t>
  </si>
  <si>
    <t>R03</t>
  </si>
  <si>
    <t>R03P</t>
  </si>
  <si>
    <t>UP03</t>
  </si>
  <si>
    <t>U M 4</t>
  </si>
  <si>
    <t>B107075180</t>
  </si>
  <si>
    <t>B107075190</t>
  </si>
  <si>
    <t>B107075200</t>
  </si>
  <si>
    <t>B107075205</t>
  </si>
  <si>
    <t>B107075210</t>
  </si>
  <si>
    <t>B107075215</t>
  </si>
  <si>
    <t>B107075220</t>
  </si>
  <si>
    <t>B107075225</t>
  </si>
  <si>
    <t>B107075230</t>
  </si>
  <si>
    <t>B107075240</t>
  </si>
  <si>
    <t>B107075250</t>
  </si>
  <si>
    <t>B107075260</t>
  </si>
  <si>
    <t>B107075270</t>
  </si>
  <si>
    <t>B107075280</t>
  </si>
  <si>
    <t>B107075290</t>
  </si>
  <si>
    <t>B111010250</t>
  </si>
  <si>
    <t>B111010260</t>
  </si>
  <si>
    <t>B111010270</t>
  </si>
  <si>
    <t>B111010280</t>
  </si>
  <si>
    <t>B111010290</t>
  </si>
  <si>
    <t>B111010300</t>
  </si>
  <si>
    <t>B111010310</t>
  </si>
  <si>
    <t>B111010320</t>
  </si>
  <si>
    <t>B111010330</t>
  </si>
  <si>
    <t>B111010340</t>
  </si>
  <si>
    <t>B111010350</t>
  </si>
  <si>
    <t>B111010360</t>
  </si>
  <si>
    <t>B111010370</t>
  </si>
  <si>
    <t>B111010380</t>
  </si>
  <si>
    <t>B111010390</t>
  </si>
  <si>
    <t>B111010400</t>
  </si>
  <si>
    <t>B111010410</t>
  </si>
  <si>
    <t>B111010420</t>
  </si>
  <si>
    <t>B111010430</t>
  </si>
  <si>
    <t>B209035170</t>
  </si>
  <si>
    <t>B209035180</t>
  </si>
  <si>
    <t>B209035190</t>
  </si>
  <si>
    <t>B209035250</t>
  </si>
  <si>
    <t>B209035280</t>
  </si>
  <si>
    <t>B209035290</t>
  </si>
  <si>
    <t>B209035300</t>
  </si>
  <si>
    <t>B209035310</t>
  </si>
  <si>
    <t>B210035560</t>
  </si>
  <si>
    <t>B210035570</t>
  </si>
  <si>
    <t>B210035580</t>
  </si>
  <si>
    <t>A207035560</t>
  </si>
  <si>
    <t>A207035570</t>
  </si>
  <si>
    <t>A207035580</t>
  </si>
  <si>
    <t>A207035590</t>
  </si>
  <si>
    <t>A207035600</t>
  </si>
  <si>
    <t>A207035610</t>
  </si>
  <si>
    <t>A207035620</t>
  </si>
  <si>
    <t>A207035630</t>
  </si>
  <si>
    <t>A207035640</t>
  </si>
  <si>
    <t>A207035650</t>
  </si>
  <si>
    <t>A207035790</t>
  </si>
  <si>
    <t>A207035800</t>
  </si>
  <si>
    <t>A207035810</t>
  </si>
  <si>
    <t>A207035820</t>
  </si>
  <si>
    <t>A207035830</t>
  </si>
  <si>
    <t>A207035840</t>
  </si>
  <si>
    <t>A207035850</t>
  </si>
  <si>
    <t>A208035880</t>
  </si>
  <si>
    <t>A208035890</t>
  </si>
  <si>
    <t>A208035900</t>
  </si>
  <si>
    <t>A208035910</t>
  </si>
  <si>
    <t>A208035920</t>
  </si>
  <si>
    <t>A208035930</t>
  </si>
  <si>
    <t>A208035940</t>
  </si>
  <si>
    <t>A208035950</t>
  </si>
  <si>
    <t>A208035960</t>
  </si>
  <si>
    <t>A208035970</t>
  </si>
  <si>
    <t>A208035980</t>
  </si>
  <si>
    <t>A208035990</t>
  </si>
  <si>
    <t>A209020640</t>
  </si>
  <si>
    <t>VL1220</t>
  </si>
  <si>
    <t>A209020641</t>
  </si>
  <si>
    <t>ML1220</t>
  </si>
  <si>
    <t>A209020670</t>
  </si>
  <si>
    <t>ML2016</t>
  </si>
  <si>
    <t>A209020700</t>
  </si>
  <si>
    <t>VL2320</t>
  </si>
  <si>
    <t>A209020710</t>
  </si>
  <si>
    <t>ML2430</t>
  </si>
  <si>
    <t>A209020810</t>
  </si>
  <si>
    <t>VL2330</t>
  </si>
  <si>
    <t>A210020030</t>
  </si>
  <si>
    <t>A210020040</t>
  </si>
  <si>
    <t>A210020050</t>
  </si>
  <si>
    <t>A210035000</t>
  </si>
  <si>
    <t>A210035010</t>
  </si>
  <si>
    <t>A210035020</t>
  </si>
  <si>
    <t>A210035030</t>
  </si>
  <si>
    <t>A210035040</t>
  </si>
  <si>
    <t>A210035050</t>
  </si>
  <si>
    <t>A210035060</t>
  </si>
  <si>
    <t>A210035070</t>
  </si>
  <si>
    <t>A210035080</t>
  </si>
  <si>
    <t>A210035090</t>
  </si>
  <si>
    <t>A210035100</t>
  </si>
  <si>
    <t>A210035110</t>
  </si>
  <si>
    <t>A210035120</t>
  </si>
  <si>
    <t>A210035130</t>
  </si>
  <si>
    <t>A210035135</t>
  </si>
  <si>
    <t>A210035140</t>
  </si>
  <si>
    <t>A210035150</t>
  </si>
  <si>
    <t>A210035160</t>
  </si>
  <si>
    <t>A210035170</t>
  </si>
  <si>
    <t>A210035180</t>
  </si>
  <si>
    <t>A210035190</t>
  </si>
  <si>
    <t>A210035200</t>
  </si>
  <si>
    <t>A210035210</t>
  </si>
  <si>
    <t>A210035220</t>
  </si>
  <si>
    <t>A210035230</t>
  </si>
  <si>
    <t>A210035240</t>
  </si>
  <si>
    <t>A210035250</t>
  </si>
  <si>
    <t>A210035260</t>
  </si>
  <si>
    <t>A210035270</t>
  </si>
  <si>
    <t>A210035280</t>
  </si>
  <si>
    <t>A210035290</t>
  </si>
  <si>
    <t>A210035300</t>
  </si>
  <si>
    <t>A210035310</t>
  </si>
  <si>
    <t>A210035320</t>
  </si>
  <si>
    <t>A210035330</t>
  </si>
  <si>
    <t>A210035340</t>
  </si>
  <si>
    <t>A210035350</t>
  </si>
  <si>
    <t>A210035360</t>
  </si>
  <si>
    <t>A210035370</t>
  </si>
  <si>
    <t>A210035380</t>
  </si>
  <si>
    <t>B102010140</t>
  </si>
  <si>
    <t>LR61</t>
  </si>
  <si>
    <t>AAAA</t>
  </si>
  <si>
    <t>8.2</t>
  </si>
  <si>
    <t>E96</t>
  </si>
  <si>
    <t>4061</t>
  </si>
  <si>
    <t>B102010990</t>
  </si>
  <si>
    <t>MN11</t>
  </si>
  <si>
    <t>E11A</t>
  </si>
  <si>
    <t>GP11A</t>
  </si>
  <si>
    <t>B102030090</t>
  </si>
  <si>
    <t>4LR25</t>
  </si>
  <si>
    <t>65 / 67</t>
  </si>
  <si>
    <t>B102030110</t>
  </si>
  <si>
    <t>4LR25/2</t>
  </si>
  <si>
    <t>Alporto</t>
  </si>
  <si>
    <t>B107065390</t>
  </si>
  <si>
    <t>B107065400</t>
  </si>
  <si>
    <t>B107075110</t>
  </si>
  <si>
    <t>B107075120</t>
  </si>
  <si>
    <t>B107075125</t>
  </si>
  <si>
    <t>B107075130</t>
  </si>
  <si>
    <t>B107075140</t>
  </si>
  <si>
    <t>B107075150</t>
  </si>
  <si>
    <t>B107075160</t>
  </si>
  <si>
    <t>B111010440</t>
  </si>
  <si>
    <t>B111010450</t>
  </si>
  <si>
    <t>B111010460</t>
  </si>
  <si>
    <t>B111010470</t>
  </si>
  <si>
    <t>B111010480</t>
  </si>
  <si>
    <t>B111010490</t>
  </si>
  <si>
    <t>B205011190</t>
  </si>
  <si>
    <t>B205011200</t>
  </si>
  <si>
    <t>A206035060</t>
  </si>
  <si>
    <t>A206035070</t>
  </si>
  <si>
    <t>A206035080</t>
  </si>
  <si>
    <t>A207011240</t>
  </si>
  <si>
    <t>A207011640</t>
  </si>
  <si>
    <t>A207011650</t>
  </si>
  <si>
    <t>A207011660</t>
  </si>
  <si>
    <t>A207011670</t>
  </si>
  <si>
    <t>A207011680</t>
  </si>
  <si>
    <t>A207011690</t>
  </si>
  <si>
    <t>A207011700</t>
  </si>
  <si>
    <t>nsb2</t>
  </si>
  <si>
    <t>A207011710</t>
  </si>
  <si>
    <t>nsb3</t>
  </si>
  <si>
    <t>A207011720</t>
  </si>
  <si>
    <t>nsb4</t>
  </si>
  <si>
    <t>A207011730</t>
  </si>
  <si>
    <t>n50aaa</t>
  </si>
  <si>
    <t>A207011740</t>
  </si>
  <si>
    <t>n50sb1</t>
  </si>
  <si>
    <t>A207011750</t>
  </si>
  <si>
    <t>n50sb2</t>
  </si>
  <si>
    <t>A207011760</t>
  </si>
  <si>
    <t>A207011770</t>
  </si>
  <si>
    <t>kfb450</t>
  </si>
  <si>
    <t>A207011780</t>
  </si>
  <si>
    <t>kfb650</t>
  </si>
  <si>
    <t>A207011790</t>
  </si>
  <si>
    <t>kfa650</t>
  </si>
  <si>
    <t>A207011800</t>
  </si>
  <si>
    <t>kfa900</t>
  </si>
  <si>
    <t>A207011810</t>
  </si>
  <si>
    <t>kfa1200</t>
  </si>
  <si>
    <t>A207021820</t>
  </si>
  <si>
    <t>3.1</t>
  </si>
  <si>
    <t>V11R / V15H</t>
  </si>
  <si>
    <t>A207021830</t>
  </si>
  <si>
    <t>HA33</t>
  </si>
  <si>
    <t>5.4</t>
  </si>
  <si>
    <t>V30R / V40H</t>
  </si>
  <si>
    <t>A207021840</t>
  </si>
  <si>
    <t>ZA15</t>
  </si>
  <si>
    <t>3.8</t>
  </si>
  <si>
    <t>A207035700</t>
  </si>
  <si>
    <t>A207035710</t>
  </si>
  <si>
    <t>A207035720</t>
  </si>
  <si>
    <t>A207035730</t>
  </si>
  <si>
    <t>A207035740</t>
  </si>
  <si>
    <t>A207035750</t>
  </si>
  <si>
    <t>A207035760</t>
  </si>
  <si>
    <t>A207035770</t>
  </si>
  <si>
    <t>A208011060</t>
  </si>
  <si>
    <t>A208011061</t>
  </si>
  <si>
    <t>4/5A</t>
  </si>
  <si>
    <t>vh1800/1500</t>
  </si>
  <si>
    <t>A208011070</t>
  </si>
  <si>
    <t>A208011080</t>
  </si>
  <si>
    <t>A208011090</t>
  </si>
  <si>
    <t>A208011100</t>
  </si>
  <si>
    <t>A208011110</t>
  </si>
  <si>
    <t>A208011120</t>
  </si>
  <si>
    <t>4/3A</t>
  </si>
  <si>
    <t>55121/55128</t>
  </si>
  <si>
    <t>A208011130</t>
  </si>
  <si>
    <t>prisma</t>
  </si>
  <si>
    <t>47,8(48,3)x17,0(14,4</t>
  </si>
  <si>
    <t>55055/55050/55075</t>
  </si>
  <si>
    <t>A208011240</t>
  </si>
  <si>
    <t>A208022050</t>
  </si>
  <si>
    <t>6.7</t>
  </si>
  <si>
    <t>V6HR</t>
  </si>
  <si>
    <t>A208022060</t>
  </si>
  <si>
    <t>V11H / V15H</t>
  </si>
  <si>
    <t>A208022070</t>
  </si>
  <si>
    <t>A208022080</t>
  </si>
  <si>
    <t>A208022090</t>
  </si>
  <si>
    <t>25,6x14,1</t>
  </si>
  <si>
    <t>V110H /V150H</t>
  </si>
  <si>
    <t>A208022100</t>
  </si>
  <si>
    <t>25.1</t>
  </si>
  <si>
    <t>V170H/V250H</t>
  </si>
  <si>
    <t>A208022110</t>
  </si>
  <si>
    <t>V280H/ V300H</t>
  </si>
  <si>
    <t>A208022120</t>
  </si>
  <si>
    <t>33.9/23.9</t>
  </si>
  <si>
    <t>V500HRT;V500HT</t>
  </si>
  <si>
    <t>B107035130</t>
  </si>
  <si>
    <t>B107035140</t>
  </si>
  <si>
    <t>B107035150</t>
  </si>
  <si>
    <t>B107035160</t>
  </si>
  <si>
    <t>B107035170</t>
  </si>
  <si>
    <t>B107035180</t>
  </si>
  <si>
    <t>B107035190</t>
  </si>
  <si>
    <t>B107035200</t>
  </si>
  <si>
    <t>B108065220</t>
  </si>
  <si>
    <t>B108065230</t>
  </si>
  <si>
    <t>B108065240</t>
  </si>
  <si>
    <t>B108065250</t>
  </si>
  <si>
    <t>B108065260</t>
  </si>
  <si>
    <t>B108065270</t>
  </si>
  <si>
    <t>B108065280</t>
  </si>
  <si>
    <t>B108065290</t>
  </si>
  <si>
    <t>B108065300</t>
  </si>
  <si>
    <t>B108065310</t>
  </si>
  <si>
    <t>B108065320</t>
  </si>
  <si>
    <t>B108065330</t>
  </si>
  <si>
    <t>B108065340</t>
  </si>
  <si>
    <t>B108065350</t>
  </si>
  <si>
    <t>B108065360</t>
  </si>
  <si>
    <t>B108065370</t>
  </si>
  <si>
    <t>B108065380</t>
  </si>
  <si>
    <t>B108065390</t>
  </si>
  <si>
    <t>B108065400</t>
  </si>
  <si>
    <t>B108065410</t>
  </si>
  <si>
    <t>B207011700</t>
  </si>
  <si>
    <t>B207011710</t>
  </si>
  <si>
    <t>B207011720</t>
  </si>
  <si>
    <t>B207011730</t>
  </si>
  <si>
    <t>B207011740</t>
  </si>
  <si>
    <t>B207011750</t>
  </si>
  <si>
    <t>B207011770</t>
  </si>
  <si>
    <t>B207011780</t>
  </si>
  <si>
    <t>B207011790</t>
  </si>
  <si>
    <t>B207011800</t>
  </si>
  <si>
    <t>B207011810</t>
  </si>
  <si>
    <t>B207021820</t>
  </si>
  <si>
    <t>B207021830</t>
  </si>
  <si>
    <t>B207021840</t>
  </si>
  <si>
    <t>B207021850</t>
  </si>
  <si>
    <t>B207021860</t>
  </si>
  <si>
    <t>B207021870</t>
  </si>
  <si>
    <t>B207021880</t>
  </si>
  <si>
    <t>B207021890</t>
  </si>
  <si>
    <t>B207021900</t>
  </si>
  <si>
    <t>B207035590</t>
  </si>
  <si>
    <t>A101010010</t>
  </si>
  <si>
    <t>A101010020</t>
  </si>
  <si>
    <t>A101010030</t>
  </si>
  <si>
    <t>A101010040</t>
  </si>
  <si>
    <t>A101010050</t>
  </si>
  <si>
    <t>6F22</t>
  </si>
  <si>
    <t>6F22S / 6F22P</t>
  </si>
  <si>
    <t>3022</t>
  </si>
  <si>
    <t>UP622</t>
  </si>
  <si>
    <t>A101010060</t>
  </si>
  <si>
    <t>A101010070</t>
  </si>
  <si>
    <t>A101010080</t>
  </si>
  <si>
    <t>R1</t>
  </si>
  <si>
    <t>UM5</t>
  </si>
  <si>
    <t>A101020080</t>
  </si>
  <si>
    <t>A101030090</t>
  </si>
  <si>
    <t>A101031000</t>
  </si>
  <si>
    <t>A101031010</t>
  </si>
  <si>
    <t>A102010010</t>
  </si>
  <si>
    <t>A102010020</t>
  </si>
  <si>
    <t>A102010030</t>
  </si>
  <si>
    <t>A102010040</t>
  </si>
  <si>
    <t>A102010050</t>
  </si>
  <si>
    <t>A102010060</t>
  </si>
  <si>
    <t>A102010120</t>
  </si>
  <si>
    <t>A102010130</t>
  </si>
  <si>
    <t>A102010140</t>
  </si>
  <si>
    <t>A102010990</t>
  </si>
  <si>
    <t>A102030090</t>
  </si>
  <si>
    <t>A102030110</t>
  </si>
  <si>
    <t>A102040150</t>
  </si>
  <si>
    <t>4LR44</t>
  </si>
  <si>
    <t>7H34</t>
  </si>
  <si>
    <t>A544</t>
  </si>
  <si>
    <t>4034</t>
  </si>
  <si>
    <t>4AG13</t>
  </si>
  <si>
    <t>B101010050</t>
  </si>
  <si>
    <t>B107025330</t>
  </si>
  <si>
    <t>B107025340</t>
  </si>
  <si>
    <t>B107025350</t>
  </si>
  <si>
    <t>B107025360</t>
  </si>
  <si>
    <t>B107025370</t>
  </si>
  <si>
    <t>B107025380</t>
  </si>
  <si>
    <t>B107025390</t>
  </si>
  <si>
    <t>B107025400</t>
  </si>
  <si>
    <t>B107025410</t>
  </si>
  <si>
    <t>B107025420</t>
  </si>
  <si>
    <t>B107025430</t>
  </si>
  <si>
    <t>B107035070</t>
  </si>
  <si>
    <t>B107035080</t>
  </si>
  <si>
    <t>B107035090</t>
  </si>
  <si>
    <t>B107035100</t>
  </si>
  <si>
    <t>B107035110</t>
  </si>
  <si>
    <t>B107035120</t>
  </si>
  <si>
    <t>B107035210</t>
  </si>
  <si>
    <t>B108035070</t>
  </si>
  <si>
    <t>B108035080</t>
  </si>
  <si>
    <t>B108035090</t>
  </si>
  <si>
    <t>B108035100</t>
  </si>
  <si>
    <t>B108035110</t>
  </si>
  <si>
    <t>B108035120</t>
  </si>
  <si>
    <t>B108035125</t>
  </si>
  <si>
    <t>B108035130</t>
  </si>
  <si>
    <t>B108035140</t>
  </si>
  <si>
    <t>B108035150</t>
  </si>
  <si>
    <t>B108035160</t>
  </si>
  <si>
    <t>B108035170</t>
  </si>
  <si>
    <t>B108035180</t>
  </si>
  <si>
    <t>B108035190</t>
  </si>
  <si>
    <t>B108035200</t>
  </si>
  <si>
    <t>B108035210</t>
  </si>
  <si>
    <t>B108035220</t>
  </si>
  <si>
    <t>B108065110</t>
  </si>
  <si>
    <t>B108065120</t>
  </si>
  <si>
    <t>B108065130</t>
  </si>
  <si>
    <t>B108065140</t>
  </si>
  <si>
    <t>B108065150</t>
  </si>
  <si>
    <t>B108065160</t>
  </si>
  <si>
    <t>B108065170</t>
  </si>
  <si>
    <t>B108065180</t>
  </si>
  <si>
    <t>B108065190</t>
  </si>
  <si>
    <t>B108065420</t>
  </si>
  <si>
    <t>B108065430</t>
  </si>
  <si>
    <t>B108065440</t>
  </si>
  <si>
    <t>B108065470</t>
  </si>
  <si>
    <t>B108065480</t>
  </si>
  <si>
    <t>B108065490</t>
  </si>
  <si>
    <t>B108065500</t>
  </si>
  <si>
    <t>B108070090</t>
  </si>
  <si>
    <t>B108070100</t>
  </si>
  <si>
    <t>B108070110</t>
  </si>
  <si>
    <t>B108070120</t>
  </si>
  <si>
    <t>B108070130</t>
  </si>
  <si>
    <t>B108070140</t>
  </si>
  <si>
    <t>B108070150</t>
  </si>
  <si>
    <t>B108070160</t>
  </si>
  <si>
    <t>B108070170</t>
  </si>
  <si>
    <t>B108070180</t>
  </si>
  <si>
    <t>B108070190</t>
  </si>
  <si>
    <t>B108070200</t>
  </si>
  <si>
    <t>B109035100</t>
  </si>
  <si>
    <t>B109035110</t>
  </si>
  <si>
    <t>B109035120</t>
  </si>
  <si>
    <t>B109035130</t>
  </si>
  <si>
    <t>B109035140</t>
  </si>
  <si>
    <t>B109035150</t>
  </si>
  <si>
    <t>B109035160</t>
  </si>
  <si>
    <t>B109035170</t>
  </si>
  <si>
    <t>B111010800</t>
  </si>
  <si>
    <t>B111010810</t>
  </si>
  <si>
    <t>B111010820</t>
  </si>
  <si>
    <t>A111011110</t>
  </si>
  <si>
    <t>A111011120</t>
  </si>
  <si>
    <t>A209035350</t>
  </si>
  <si>
    <t>A209035360</t>
  </si>
  <si>
    <t>A209035370</t>
  </si>
  <si>
    <t>A209035380</t>
  </si>
  <si>
    <t>A209035400</t>
  </si>
  <si>
    <t>A209035410</t>
  </si>
  <si>
    <t>A210035550</t>
  </si>
  <si>
    <t>B106010626</t>
  </si>
  <si>
    <t>B110025170</t>
  </si>
  <si>
    <t>B110035100</t>
  </si>
  <si>
    <t>B110035110</t>
  </si>
  <si>
    <t>B110035120</t>
  </si>
  <si>
    <t>B110035130</t>
  </si>
  <si>
    <t>B110035140</t>
  </si>
  <si>
    <t>B110035150</t>
  </si>
  <si>
    <t>B110035160</t>
  </si>
  <si>
    <t>B110035170</t>
  </si>
  <si>
    <t>B110035180</t>
  </si>
  <si>
    <t>B110035190</t>
  </si>
  <si>
    <t>B110035200</t>
  </si>
  <si>
    <t>B110035210</t>
  </si>
  <si>
    <t>B110035220</t>
  </si>
  <si>
    <t>B110035230</t>
  </si>
  <si>
    <t>B110035240</t>
  </si>
  <si>
    <t>B110035250</t>
  </si>
  <si>
    <t>B110035260</t>
  </si>
  <si>
    <t>B110035270</t>
  </si>
  <si>
    <t>B110035280</t>
  </si>
  <si>
    <t>B110035290</t>
  </si>
  <si>
    <t>B111010010</t>
  </si>
  <si>
    <t>B111010020</t>
  </si>
  <si>
    <t>B111010030</t>
  </si>
  <si>
    <t>B111010040</t>
  </si>
  <si>
    <t>B111010050</t>
  </si>
  <si>
    <t>B111010060</t>
  </si>
  <si>
    <t>B111010070</t>
  </si>
  <si>
    <t>B111010080</t>
  </si>
  <si>
    <t>B111010090</t>
  </si>
  <si>
    <t>B111010100</t>
  </si>
  <si>
    <t>B111010110</t>
  </si>
  <si>
    <t>B111010120</t>
  </si>
  <si>
    <t>B111010130</t>
  </si>
  <si>
    <t>B111010140</t>
  </si>
  <si>
    <t>B111010150</t>
  </si>
  <si>
    <t>B111010160</t>
  </si>
  <si>
    <t>B111010170</t>
  </si>
  <si>
    <t>B111010180</t>
  </si>
  <si>
    <t>B111010190</t>
  </si>
  <si>
    <t>B111010200</t>
  </si>
  <si>
    <t>B111010210</t>
  </si>
  <si>
    <t>B111010220</t>
  </si>
  <si>
    <t>B111010230</t>
  </si>
  <si>
    <t>B111010240</t>
  </si>
  <si>
    <t>B111010750</t>
  </si>
  <si>
    <t>B111010760</t>
  </si>
  <si>
    <t>B111010770</t>
  </si>
  <si>
    <t>B111010780</t>
  </si>
  <si>
    <t>B111010830</t>
  </si>
  <si>
    <t>B111010840</t>
  </si>
  <si>
    <t>B111010850</t>
  </si>
  <si>
    <t>B111010860</t>
  </si>
  <si>
    <t>B111010870</t>
  </si>
  <si>
    <t>B111010880</t>
  </si>
  <si>
    <t>B111010890</t>
  </si>
  <si>
    <t>B111010900</t>
  </si>
  <si>
    <t>B111010910</t>
  </si>
  <si>
    <t>B111010920</t>
  </si>
  <si>
    <t>B111010930</t>
  </si>
  <si>
    <t>B111010940</t>
  </si>
  <si>
    <t>B111010950</t>
  </si>
  <si>
    <t>B111010960</t>
  </si>
  <si>
    <t>B111010970</t>
  </si>
  <si>
    <t>B111010980</t>
  </si>
  <si>
    <t>B111010990</t>
  </si>
  <si>
    <t>B111011120</t>
  </si>
  <si>
    <t>B208011000</t>
  </si>
  <si>
    <t>B208011010</t>
  </si>
  <si>
    <t>B208011020</t>
  </si>
  <si>
    <t>B208011030</t>
  </si>
  <si>
    <t>B208011040</t>
  </si>
  <si>
    <t>B208011050</t>
  </si>
  <si>
    <t>B208011060</t>
  </si>
  <si>
    <t>B208011061</t>
  </si>
  <si>
    <t>B208011070</t>
  </si>
  <si>
    <t>B208011080</t>
  </si>
  <si>
    <t>B208011090</t>
  </si>
  <si>
    <t>B208011100</t>
  </si>
  <si>
    <t>B208011110</t>
  </si>
  <si>
    <t>B208011120</t>
  </si>
  <si>
    <t>B208011130</t>
  </si>
  <si>
    <t>B208011240</t>
  </si>
  <si>
    <t>B208022050</t>
  </si>
  <si>
    <t>B208022060</t>
  </si>
  <si>
    <t>B208035180</t>
  </si>
  <si>
    <t>B209035340</t>
  </si>
  <si>
    <t>B209035350</t>
  </si>
  <si>
    <t>B209035390</t>
  </si>
  <si>
    <t>A208035850</t>
  </si>
  <si>
    <t>A208035860</t>
  </si>
  <si>
    <t>A208035870</t>
  </si>
  <si>
    <t>A209035420</t>
  </si>
  <si>
    <t>A209035430</t>
  </si>
  <si>
    <t>A209035440</t>
  </si>
  <si>
    <t>A210020010</t>
  </si>
  <si>
    <t>B102040150</t>
  </si>
  <si>
    <t>B102040155</t>
  </si>
  <si>
    <t>B102040160</t>
  </si>
  <si>
    <t>B102040210</t>
  </si>
  <si>
    <t>B102040230</t>
  </si>
  <si>
    <t>B102040240</t>
  </si>
  <si>
    <t>B102040241</t>
  </si>
  <si>
    <t>B104010150</t>
  </si>
  <si>
    <t>B104010560</t>
  </si>
  <si>
    <t>B107010030</t>
  </si>
  <si>
    <t>B107010040</t>
  </si>
  <si>
    <t>B108025140</t>
  </si>
  <si>
    <t>B110025030</t>
  </si>
  <si>
    <t>B110025040</t>
  </si>
  <si>
    <t>B110025060</t>
  </si>
  <si>
    <t>B110025070</t>
  </si>
  <si>
    <t>B110025080</t>
  </si>
  <si>
    <t>B110025110</t>
  </si>
  <si>
    <t>B110025120</t>
  </si>
  <si>
    <t>B110025130</t>
  </si>
  <si>
    <t>B110025140</t>
  </si>
  <si>
    <t>B110025150</t>
  </si>
  <si>
    <t>B205011210</t>
  </si>
  <si>
    <t>B205011220</t>
  </si>
  <si>
    <t>B206010710</t>
  </si>
  <si>
    <t>B206010720</t>
  </si>
  <si>
    <t>B206010820</t>
  </si>
  <si>
    <t>B206010830</t>
  </si>
  <si>
    <t>B206010840</t>
  </si>
  <si>
    <t>B206020850</t>
  </si>
  <si>
    <t>B206020860</t>
  </si>
  <si>
    <t>B206020870</t>
  </si>
  <si>
    <t>B206020880</t>
  </si>
  <si>
    <t>B206020890</t>
  </si>
  <si>
    <t>B206020900</t>
  </si>
  <si>
    <t>B206021190</t>
  </si>
  <si>
    <t>B206021200</t>
  </si>
  <si>
    <t>B206021210</t>
  </si>
  <si>
    <t>B206021220</t>
  </si>
  <si>
    <t>B206021230</t>
  </si>
  <si>
    <t>B206021450</t>
  </si>
  <si>
    <t>B206021660</t>
  </si>
  <si>
    <t>B206035000</t>
  </si>
  <si>
    <t>B206035010</t>
  </si>
  <si>
    <t>B206035020</t>
  </si>
  <si>
    <t>B206035030</t>
  </si>
  <si>
    <t>B206035040</t>
  </si>
  <si>
    <t>B206035050</t>
  </si>
  <si>
    <t>B206035060</t>
  </si>
  <si>
    <t>B206035070</t>
  </si>
  <si>
    <t>B206035080</t>
  </si>
  <si>
    <t>B206035090</t>
  </si>
  <si>
    <t>B206035100</t>
  </si>
  <si>
    <t>B206035110</t>
  </si>
  <si>
    <t>B206035120</t>
  </si>
  <si>
    <t>B206035125</t>
  </si>
  <si>
    <t>B206035130</t>
  </si>
  <si>
    <t>B206035140</t>
  </si>
  <si>
    <t>B206035150</t>
  </si>
  <si>
    <t>B206035160</t>
  </si>
  <si>
    <t>B206035170</t>
  </si>
  <si>
    <t>B206035180</t>
  </si>
  <si>
    <t>B206035190</t>
  </si>
  <si>
    <t>B206035200</t>
  </si>
  <si>
    <t>B206035210</t>
  </si>
  <si>
    <t>B206035220</t>
  </si>
  <si>
    <t>B206035230</t>
  </si>
  <si>
    <t>B206035240</t>
  </si>
  <si>
    <t>B208022090</t>
  </si>
  <si>
    <t>B208022100</t>
  </si>
  <si>
    <t>B208022110</t>
  </si>
  <si>
    <t>B208022120</t>
  </si>
  <si>
    <t>B208035000</t>
  </si>
  <si>
    <t>B208035010</t>
  </si>
  <si>
    <t>B208035020</t>
  </si>
  <si>
    <t>B208035030</t>
  </si>
  <si>
    <t>B208035040</t>
  </si>
  <si>
    <t>B208035050</t>
  </si>
  <si>
    <t>B208035060</t>
  </si>
  <si>
    <t>B208035070</t>
  </si>
  <si>
    <t>B208035080</t>
  </si>
  <si>
    <t>B208035090</t>
  </si>
  <si>
    <t>B208035100</t>
  </si>
  <si>
    <t>B208035110</t>
  </si>
  <si>
    <t>B208035120</t>
  </si>
  <si>
    <t>B208035130</t>
  </si>
  <si>
    <t>B208035135</t>
  </si>
  <si>
    <t>B208035140</t>
  </si>
  <si>
    <t>B208035150</t>
  </si>
  <si>
    <t>B208035160</t>
  </si>
  <si>
    <t>B208035170</t>
  </si>
  <si>
    <t>B209035440</t>
  </si>
  <si>
    <t>A210035420</t>
  </si>
  <si>
    <t>B102040170</t>
  </si>
  <si>
    <t>B102040180</t>
  </si>
  <si>
    <t>B102040190</t>
  </si>
  <si>
    <t>B102040192</t>
  </si>
  <si>
    <t>B102040194</t>
  </si>
  <si>
    <t>GP164A</t>
  </si>
  <si>
    <t>B102040195</t>
  </si>
  <si>
    <t>B104010190</t>
  </si>
  <si>
    <t>B104010191</t>
  </si>
  <si>
    <t>B104010201</t>
  </si>
  <si>
    <t>B104010202</t>
  </si>
  <si>
    <t>B104010211</t>
  </si>
  <si>
    <t>B104010241</t>
  </si>
  <si>
    <t>B104010242</t>
  </si>
  <si>
    <t>B104010251</t>
  </si>
  <si>
    <t>B104010252</t>
  </si>
  <si>
    <t>B104010330</t>
  </si>
  <si>
    <t>B104010331</t>
  </si>
  <si>
    <t>B104010390</t>
  </si>
  <si>
    <t>B104010391</t>
  </si>
  <si>
    <t>B104010400</t>
  </si>
  <si>
    <t>B104010401</t>
  </si>
  <si>
    <t>B104010410</t>
  </si>
  <si>
    <t>B104010521</t>
  </si>
  <si>
    <t>B106010680</t>
  </si>
  <si>
    <t>B106010681</t>
  </si>
  <si>
    <t>B106010690</t>
  </si>
  <si>
    <t>B106010691</t>
  </si>
  <si>
    <t>B106010696</t>
  </si>
  <si>
    <t>B106010700</t>
  </si>
  <si>
    <t>B106010701</t>
  </si>
  <si>
    <t>B106010760</t>
  </si>
  <si>
    <t>B106010770</t>
  </si>
  <si>
    <t>B106010771</t>
  </si>
  <si>
    <t>B106010780</t>
  </si>
  <si>
    <t>B106010781</t>
  </si>
  <si>
    <t>B106010791</t>
  </si>
  <si>
    <t>B106010801</t>
  </si>
  <si>
    <t>B106010810</t>
  </si>
  <si>
    <t>B106010811</t>
  </si>
  <si>
    <t>B106010820</t>
  </si>
  <si>
    <t>B106010840</t>
  </si>
  <si>
    <t>B106011410</t>
  </si>
  <si>
    <t>B106011415</t>
  </si>
  <si>
    <t>B106011420</t>
  </si>
  <si>
    <t>B106011430</t>
  </si>
  <si>
    <t>B106012150</t>
  </si>
  <si>
    <t>B106012160</t>
  </si>
  <si>
    <t>B106012170</t>
  </si>
  <si>
    <t>B106012200</t>
  </si>
  <si>
    <t>B106020910</t>
  </si>
  <si>
    <t>B106020920</t>
  </si>
  <si>
    <t>B106020930</t>
  </si>
  <si>
    <t>B106020940</t>
  </si>
  <si>
    <t>B106020950</t>
  </si>
  <si>
    <t>B106020960</t>
  </si>
  <si>
    <t>B106020965</t>
  </si>
  <si>
    <t>B106020970</t>
  </si>
  <si>
    <t>B106020980</t>
  </si>
  <si>
    <t>B106022180</t>
  </si>
  <si>
    <t>B106030050</t>
  </si>
  <si>
    <t>B107010010</t>
  </si>
  <si>
    <t>B108025150</t>
  </si>
  <si>
    <t>B108025160</t>
  </si>
  <si>
    <t>B108025170</t>
  </si>
  <si>
    <t>B108025180</t>
  </si>
  <si>
    <t>B108025190</t>
  </si>
  <si>
    <t>B108025200</t>
  </si>
  <si>
    <t>B108025210</t>
  </si>
  <si>
    <t>B108025220</t>
  </si>
  <si>
    <t>B108025230</t>
  </si>
  <si>
    <t>B108025240</t>
  </si>
  <si>
    <t>B108025250</t>
  </si>
  <si>
    <t>B108025260</t>
  </si>
  <si>
    <t>B108025270</t>
  </si>
  <si>
    <t>B108025280</t>
  </si>
  <si>
    <t>B108025290</t>
  </si>
  <si>
    <t>B108025300</t>
  </si>
  <si>
    <t>B108025310</t>
  </si>
  <si>
    <t>B108025320</t>
  </si>
  <si>
    <t>B108025330</t>
  </si>
  <si>
    <t>B108025340</t>
  </si>
  <si>
    <t>B111010740</t>
  </si>
  <si>
    <t>B208035990</t>
  </si>
  <si>
    <t>B209020640</t>
  </si>
  <si>
    <t>B209020641</t>
  </si>
  <si>
    <t>B209020670</t>
  </si>
  <si>
    <t>B209020700</t>
  </si>
  <si>
    <t>B209020710</t>
  </si>
  <si>
    <t>B209020770</t>
  </si>
  <si>
    <t>B209020810</t>
  </si>
  <si>
    <t>B209035450</t>
  </si>
  <si>
    <t>B210020000</t>
  </si>
  <si>
    <t>B210020010</t>
  </si>
  <si>
    <t>B210020020</t>
  </si>
  <si>
    <t>B210020030</t>
  </si>
  <si>
    <t>B210020040</t>
  </si>
  <si>
    <t>B210020050</t>
  </si>
  <si>
    <t>B210035000</t>
  </si>
  <si>
    <t>B210035010</t>
  </si>
  <si>
    <t>A207035280</t>
  </si>
  <si>
    <t>A207035290</t>
  </si>
  <si>
    <t>A207035300</t>
  </si>
  <si>
    <t>A207035310</t>
  </si>
  <si>
    <t>A207035320</t>
  </si>
  <si>
    <t>A207035330</t>
  </si>
  <si>
    <t>A207035340</t>
  </si>
  <si>
    <t>A207035350</t>
  </si>
  <si>
    <t>A207035360</t>
  </si>
  <si>
    <t>A207035370</t>
  </si>
  <si>
    <t>A207035380</t>
  </si>
  <si>
    <t>A207035390</t>
  </si>
  <si>
    <t>A207035400</t>
  </si>
  <si>
    <t>A207035410</t>
  </si>
  <si>
    <t>A207035420</t>
  </si>
  <si>
    <t>A207035430</t>
  </si>
  <si>
    <t>A207035440</t>
  </si>
  <si>
    <t>A207035450</t>
  </si>
  <si>
    <t>A207035460</t>
  </si>
  <si>
    <t>A207035470</t>
  </si>
  <si>
    <t>A207035480</t>
  </si>
  <si>
    <t>A207035490</t>
  </si>
  <si>
    <t>A207035500</t>
  </si>
  <si>
    <t>A207035510</t>
  </si>
  <si>
    <t>A207035520</t>
  </si>
  <si>
    <t>A207035530</t>
  </si>
  <si>
    <t>A207035540</t>
  </si>
  <si>
    <t>A210035450</t>
  </si>
  <si>
    <t>A210035470</t>
  </si>
  <si>
    <t>A210035480</t>
  </si>
  <si>
    <t>A210035490</t>
  </si>
  <si>
    <t>A210035500</t>
  </si>
  <si>
    <t>B102040290</t>
  </si>
  <si>
    <t>B102040300</t>
  </si>
  <si>
    <t>B102040310</t>
  </si>
  <si>
    <t>B102040320</t>
  </si>
  <si>
    <t>B102040330</t>
  </si>
  <si>
    <t>B102042120</t>
  </si>
  <si>
    <t>B102042140</t>
  </si>
  <si>
    <t>B102042150</t>
  </si>
  <si>
    <t>B102042160</t>
  </si>
  <si>
    <t>B102042170</t>
  </si>
  <si>
    <t>B104010580</t>
  </si>
  <si>
    <t>B104010581</t>
  </si>
  <si>
    <t>G7</t>
  </si>
  <si>
    <t>B104010590</t>
  </si>
  <si>
    <t>B104010591</t>
  </si>
  <si>
    <t>B104010600</t>
  </si>
  <si>
    <t>B104010601</t>
  </si>
  <si>
    <t>sr66/SR626SW</t>
  </si>
  <si>
    <t>B104010610</t>
  </si>
  <si>
    <t>B104010611</t>
  </si>
  <si>
    <t>B104010620</t>
  </si>
  <si>
    <t>B104010621</t>
  </si>
  <si>
    <t>B104011320</t>
  </si>
  <si>
    <t>B104011330</t>
  </si>
  <si>
    <t>B104011340</t>
  </si>
  <si>
    <t>B104011360</t>
  </si>
  <si>
    <t>B104011370</t>
  </si>
  <si>
    <t>B104011380</t>
  </si>
  <si>
    <t>B104011390</t>
  </si>
  <si>
    <t>B104011400</t>
  </si>
  <si>
    <t>B107025310</t>
  </si>
  <si>
    <t>B107025320</t>
  </si>
  <si>
    <t>B108065200</t>
  </si>
  <si>
    <t>B110020050</t>
  </si>
  <si>
    <t>B111011000</t>
  </si>
  <si>
    <t>B111011090</t>
  </si>
  <si>
    <t>B111011100</t>
  </si>
  <si>
    <t>B111011130</t>
  </si>
  <si>
    <t>B111011370</t>
  </si>
  <si>
    <t>B111011400</t>
  </si>
  <si>
    <t>B111013510</t>
  </si>
  <si>
    <t>B201010100</t>
  </si>
  <si>
    <t>B201011250</t>
  </si>
  <si>
    <t>B201011260</t>
  </si>
  <si>
    <t>B201011270</t>
  </si>
  <si>
    <t>B207021910</t>
  </si>
  <si>
    <t>B207022000</t>
  </si>
  <si>
    <t>B207022010</t>
  </si>
  <si>
    <t>B207022020</t>
  </si>
  <si>
    <t>B207022030</t>
  </si>
  <si>
    <t>B207022040</t>
  </si>
  <si>
    <t>B207035050</t>
  </si>
  <si>
    <t>B207035480</t>
  </si>
  <si>
    <t>B207035490</t>
  </si>
  <si>
    <t>B207035500</t>
  </si>
  <si>
    <t>B207035510</t>
  </si>
  <si>
    <t>B207035520</t>
  </si>
  <si>
    <t>B207035530</t>
  </si>
  <si>
    <t>B207035540</t>
  </si>
  <si>
    <t>B207035550</t>
  </si>
  <si>
    <t>B207035560</t>
  </si>
  <si>
    <t>B207035570</t>
  </si>
  <si>
    <t>B210035450</t>
  </si>
  <si>
    <t>B210035500</t>
  </si>
  <si>
    <t>B102042180</t>
  </si>
  <si>
    <t>B102042190</t>
  </si>
  <si>
    <t>B104010530</t>
  </si>
  <si>
    <t>B104010531</t>
  </si>
  <si>
    <t>B210035420</t>
  </si>
  <si>
    <t>A210035430</t>
  </si>
  <si>
    <t>B210035430</t>
  </si>
  <si>
    <t>A210035440</t>
  </si>
  <si>
    <t>B210035440</t>
  </si>
  <si>
    <t>A111012210</t>
  </si>
  <si>
    <t>B111012210</t>
  </si>
  <si>
    <t>B111011610</t>
  </si>
  <si>
    <t>A111011660</t>
  </si>
  <si>
    <t>A111011340</t>
  </si>
  <si>
    <t>B111011340</t>
  </si>
  <si>
    <t>A111011350</t>
  </si>
  <si>
    <t>B111011350</t>
  </si>
  <si>
    <t>A111011360</t>
  </si>
  <si>
    <t>B111011360</t>
  </si>
  <si>
    <t>A111011610</t>
  </si>
  <si>
    <t>B111011660</t>
  </si>
  <si>
    <t>A111011710</t>
  </si>
  <si>
    <t>B111011710</t>
  </si>
  <si>
    <t>A111011760</t>
  </si>
  <si>
    <t>B111011760</t>
  </si>
  <si>
    <t>A111011810</t>
  </si>
  <si>
    <t>B111011810</t>
  </si>
  <si>
    <t>A111011910</t>
  </si>
  <si>
    <t>B111011910</t>
  </si>
  <si>
    <t>A111012110</t>
  </si>
  <si>
    <t>B111012110</t>
  </si>
  <si>
    <t>A111012160</t>
  </si>
  <si>
    <t>B111012160</t>
  </si>
  <si>
    <t>A111012260</t>
  </si>
  <si>
    <t>B111012260</t>
  </si>
  <si>
    <t>A111012310</t>
  </si>
  <si>
    <t>B111012310</t>
  </si>
  <si>
    <t>A111012360</t>
  </si>
  <si>
    <t>A111011080</t>
  </si>
  <si>
    <t>B111011080</t>
  </si>
  <si>
    <t>A111012010</t>
  </si>
  <si>
    <t>B111012010</t>
  </si>
  <si>
    <t>A111012060</t>
  </si>
  <si>
    <t>B111012060</t>
  </si>
  <si>
    <t>A210035640</t>
  </si>
  <si>
    <t>B210035640</t>
  </si>
  <si>
    <t>A210035650</t>
  </si>
  <si>
    <t>B210035650</t>
  </si>
  <si>
    <t>A210035660</t>
  </si>
  <si>
    <t>B210035660</t>
  </si>
  <si>
    <t>A210035670</t>
  </si>
  <si>
    <t>B210035670</t>
  </si>
  <si>
    <t>A210035680</t>
  </si>
  <si>
    <t>B210035680</t>
  </si>
  <si>
    <t>A210035690</t>
  </si>
  <si>
    <t>B210035690</t>
  </si>
  <si>
    <t>A210035700</t>
  </si>
  <si>
    <t>B210035700</t>
  </si>
  <si>
    <t>A210035710</t>
  </si>
  <si>
    <t>B210035710</t>
  </si>
  <si>
    <t>A210036470</t>
  </si>
  <si>
    <t>B210036470</t>
  </si>
  <si>
    <t>A210036460</t>
  </si>
  <si>
    <t>B210036460</t>
  </si>
  <si>
    <t>A210036450</t>
  </si>
  <si>
    <t>B210036450</t>
  </si>
  <si>
    <t>A210036440</t>
  </si>
  <si>
    <t>B210036440</t>
  </si>
  <si>
    <t>A210036430</t>
  </si>
  <si>
    <t>B210036430</t>
  </si>
  <si>
    <t>A210036420</t>
  </si>
  <si>
    <t>B210036420</t>
  </si>
  <si>
    <t>A210036010</t>
  </si>
  <si>
    <t>B210036010</t>
  </si>
  <si>
    <t>A210035910</t>
  </si>
  <si>
    <t>B210035910</t>
  </si>
  <si>
    <t>A210035810</t>
  </si>
  <si>
    <t>B210035810</t>
  </si>
  <si>
    <t>A210036110</t>
  </si>
  <si>
    <t>B210036110</t>
  </si>
  <si>
    <t>A210036210</t>
  </si>
  <si>
    <t>B210036210</t>
  </si>
  <si>
    <t>A210036310</t>
  </si>
  <si>
    <t>B210036310</t>
  </si>
  <si>
    <t>A210036410</t>
  </si>
  <si>
    <t>B210036410</t>
  </si>
  <si>
    <t>A210036510</t>
  </si>
  <si>
    <t>B210036510</t>
  </si>
  <si>
    <t>A111011380</t>
  </si>
  <si>
    <t>B111011380</t>
  </si>
  <si>
    <t>A111011390</t>
  </si>
  <si>
    <t>B111011390</t>
  </si>
  <si>
    <t>A111011410</t>
  </si>
  <si>
    <t>B111011410</t>
  </si>
  <si>
    <t>A111011430</t>
  </si>
  <si>
    <t>B111011430</t>
  </si>
  <si>
    <t>A111011450</t>
  </si>
  <si>
    <t>B111011450</t>
  </si>
  <si>
    <t>A111011460</t>
  </si>
  <si>
    <t>B111011460</t>
  </si>
  <si>
    <t>A111011470</t>
  </si>
  <si>
    <t>B111011470</t>
  </si>
  <si>
    <t>A111011480</t>
  </si>
  <si>
    <t>B111011480</t>
  </si>
  <si>
    <t>A111011500</t>
  </si>
  <si>
    <t>B111011500</t>
  </si>
  <si>
    <t>B111012360</t>
  </si>
  <si>
    <t>A111012410</t>
  </si>
  <si>
    <t>B111012410</t>
  </si>
  <si>
    <t>A111012460</t>
  </si>
  <si>
    <t>B111012460</t>
  </si>
  <si>
    <t>A111012510</t>
  </si>
  <si>
    <t>B111012510</t>
  </si>
  <si>
    <t>A111012560</t>
  </si>
  <si>
    <t>B111012560</t>
  </si>
  <si>
    <t>A111012810</t>
  </si>
  <si>
    <t>B111012810</t>
  </si>
  <si>
    <t>A111012910</t>
  </si>
  <si>
    <t>B111012910</t>
  </si>
  <si>
    <t>A111011010</t>
  </si>
  <si>
    <t>B111011010</t>
  </si>
  <si>
    <t>A111011030</t>
  </si>
  <si>
    <t>B111011030</t>
  </si>
  <si>
    <t>A111011040</t>
  </si>
  <si>
    <t>B111011040</t>
  </si>
  <si>
    <t>A111011050</t>
  </si>
  <si>
    <t>B111011050</t>
  </si>
  <si>
    <t>A111011060</t>
  </si>
  <si>
    <t>B111011060</t>
  </si>
  <si>
    <t>A111011070</t>
  </si>
  <si>
    <t>B111011070</t>
  </si>
  <si>
    <t>A111011140</t>
  </si>
  <si>
    <t>B111011140</t>
  </si>
  <si>
    <t>A111011150</t>
  </si>
  <si>
    <t>B111011150</t>
  </si>
  <si>
    <t>A111011160</t>
  </si>
  <si>
    <t>B111011160</t>
  </si>
  <si>
    <t>A111011170</t>
  </si>
  <si>
    <t>B111011170</t>
  </si>
  <si>
    <t>A111011180</t>
  </si>
  <si>
    <t>B111011180</t>
  </si>
  <si>
    <t>A111011190</t>
  </si>
  <si>
    <t>B111011190</t>
  </si>
  <si>
    <t>A111011200</t>
  </si>
  <si>
    <t>B111011200</t>
  </si>
  <si>
    <t>A111011210</t>
  </si>
  <si>
    <t>B111011210</t>
  </si>
  <si>
    <t>A111011220</t>
  </si>
  <si>
    <t>B111011220</t>
  </si>
  <si>
    <t>A111011230</t>
  </si>
  <si>
    <t>B111011230</t>
  </si>
  <si>
    <t>A111011240</t>
  </si>
  <si>
    <t>B111011240</t>
  </si>
  <si>
    <t>A111011250</t>
  </si>
  <si>
    <t>B111011250</t>
  </si>
  <si>
    <t>A111011260</t>
  </si>
  <si>
    <t>B111011260</t>
  </si>
  <si>
    <t>A111011270</t>
  </si>
  <si>
    <t>B111011270</t>
  </si>
  <si>
    <t>A111011280</t>
  </si>
  <si>
    <t>B111011280</t>
  </si>
  <si>
    <t>A111011290</t>
  </si>
  <si>
    <t>B111011290</t>
  </si>
  <si>
    <t>A111011300</t>
  </si>
  <si>
    <t>B111011300</t>
  </si>
  <si>
    <t>A111011310</t>
  </si>
  <si>
    <t>B111011310</t>
  </si>
  <si>
    <t>A111011320</t>
  </si>
  <si>
    <t>B111011320</t>
  </si>
  <si>
    <t>A111011330</t>
  </si>
  <si>
    <t>B111011330</t>
  </si>
  <si>
    <t>A106010010</t>
  </si>
  <si>
    <t>B106010010</t>
  </si>
  <si>
    <t>A106010020</t>
  </si>
  <si>
    <t>A202025710</t>
  </si>
  <si>
    <t>B202025710</t>
  </si>
  <si>
    <t>A202025720</t>
  </si>
  <si>
    <t>B202025720</t>
  </si>
  <si>
    <t>A202025730</t>
  </si>
  <si>
    <t>B202025730</t>
  </si>
  <si>
    <t>A202025740</t>
  </si>
  <si>
    <t>B202025740</t>
  </si>
  <si>
    <t>A202025750</t>
  </si>
  <si>
    <t>B202025750</t>
  </si>
  <si>
    <t>A202025760</t>
  </si>
  <si>
    <t>B202025760</t>
  </si>
  <si>
    <t>A202025770</t>
  </si>
  <si>
    <t>B202025770</t>
  </si>
  <si>
    <t>A202025780</t>
  </si>
  <si>
    <t>B202025780</t>
  </si>
  <si>
    <t>A202025790</t>
  </si>
  <si>
    <t>B202025790</t>
  </si>
  <si>
    <t>A202025800</t>
  </si>
  <si>
    <t>B202025800</t>
  </si>
  <si>
    <t>A108080010</t>
  </si>
  <si>
    <t>A108080020</t>
  </si>
  <si>
    <t>A108080030</t>
  </si>
  <si>
    <t>A108080040</t>
  </si>
  <si>
    <t>A108080050</t>
  </si>
  <si>
    <t>A108080060</t>
  </si>
  <si>
    <t>A108080070</t>
  </si>
  <si>
    <t>A108080080</t>
  </si>
  <si>
    <t>B108080010</t>
  </si>
  <si>
    <t>B108080020</t>
  </si>
  <si>
    <t>B108080030</t>
  </si>
  <si>
    <t>B108080040</t>
  </si>
  <si>
    <t>B108080050</t>
  </si>
  <si>
    <t>B108080060</t>
  </si>
  <si>
    <t>B108080070</t>
  </si>
  <si>
    <t>B108080080</t>
  </si>
  <si>
    <t>A110080350</t>
  </si>
  <si>
    <t>A110080360</t>
  </si>
  <si>
    <t>A110080370</t>
  </si>
  <si>
    <t>A110080380</t>
  </si>
  <si>
    <t>A110080390</t>
  </si>
  <si>
    <t>A110080400</t>
  </si>
  <si>
    <t>A210020770</t>
  </si>
  <si>
    <t>VL2020</t>
  </si>
  <si>
    <t>A110080410</t>
  </si>
  <si>
    <t>B110080470</t>
  </si>
  <si>
    <t>B110080480</t>
  </si>
  <si>
    <t>A110080020</t>
  </si>
  <si>
    <t>A110080030</t>
  </si>
  <si>
    <t>A110080040</t>
  </si>
  <si>
    <t>A110080050</t>
  </si>
  <si>
    <t>A110080060</t>
  </si>
  <si>
    <t>A110080070</t>
  </si>
  <si>
    <t>A110080080</t>
  </si>
  <si>
    <t>A110040010</t>
  </si>
  <si>
    <t>A110040030</t>
  </si>
  <si>
    <t>A110040040</t>
  </si>
  <si>
    <t>A110040050</t>
  </si>
  <si>
    <t>A110040060</t>
  </si>
  <si>
    <t>A110040070</t>
  </si>
  <si>
    <t>A110040080</t>
  </si>
  <si>
    <t>A110040090</t>
  </si>
  <si>
    <t>A110040100</t>
  </si>
  <si>
    <t>A110040110</t>
  </si>
  <si>
    <t>A110040120</t>
  </si>
  <si>
    <t>B110040010</t>
  </si>
  <si>
    <t>B110040030</t>
  </si>
  <si>
    <t>B110040040</t>
  </si>
  <si>
    <t>B110040050</t>
  </si>
  <si>
    <t>B110040060</t>
  </si>
  <si>
    <t>B110040070</t>
  </si>
  <si>
    <t>B110040080</t>
  </si>
  <si>
    <t>B110040090</t>
  </si>
  <si>
    <t>B207036360</t>
  </si>
  <si>
    <t>A207036370</t>
  </si>
  <si>
    <t>B207036370</t>
  </si>
  <si>
    <t>A207036380</t>
  </si>
  <si>
    <t>B207036380</t>
  </si>
  <si>
    <t>A207036390</t>
  </si>
  <si>
    <t>B207036390</t>
  </si>
  <si>
    <t>A207036400</t>
  </si>
  <si>
    <t>B207036400</t>
  </si>
  <si>
    <t>A207036410</t>
  </si>
  <si>
    <t>B207036410</t>
  </si>
  <si>
    <t>A207036420</t>
  </si>
  <si>
    <t>B207036420</t>
  </si>
  <si>
    <t>A207036430</t>
  </si>
  <si>
    <t>B207036430</t>
  </si>
  <si>
    <t>A207036440</t>
  </si>
  <si>
    <t>B207036440</t>
  </si>
  <si>
    <t>A207036450</t>
  </si>
  <si>
    <t>B207036450</t>
  </si>
  <si>
    <t>A207036460</t>
  </si>
  <si>
    <t>B207036460</t>
  </si>
  <si>
    <t>A207036470</t>
  </si>
  <si>
    <t>B207036470</t>
  </si>
  <si>
    <t>A207036480</t>
  </si>
  <si>
    <t>B207036480</t>
  </si>
  <si>
    <t>A207036490</t>
  </si>
  <si>
    <t>B207036490</t>
  </si>
  <si>
    <t>A207036500</t>
  </si>
  <si>
    <t>B207036500</t>
  </si>
  <si>
    <t>A207036510</t>
  </si>
  <si>
    <t>B207036510</t>
  </si>
  <si>
    <t>A207036560</t>
  </si>
  <si>
    <t>B207036560</t>
  </si>
  <si>
    <t>A207036610</t>
  </si>
  <si>
    <t>B207036610</t>
  </si>
  <si>
    <t>A207036660</t>
  </si>
  <si>
    <t>B207036660</t>
  </si>
  <si>
    <t>A207036710</t>
  </si>
  <si>
    <t>B207036710</t>
  </si>
  <si>
    <t>A207036760</t>
  </si>
  <si>
    <t>B207036760</t>
  </si>
  <si>
    <t>A207036810</t>
  </si>
  <si>
    <t>B207036810</t>
  </si>
  <si>
    <t>A207036860</t>
  </si>
  <si>
    <t>B207036860</t>
  </si>
  <si>
    <t>A207036910</t>
  </si>
  <si>
    <t>B207036910</t>
  </si>
  <si>
    <t>A207036920</t>
  </si>
  <si>
    <t>B207036920</t>
  </si>
  <si>
    <t>A207036960</t>
  </si>
  <si>
    <t>B207036960</t>
  </si>
  <si>
    <t>A207037010</t>
  </si>
  <si>
    <t>B207037010</t>
  </si>
  <si>
    <t>A207037060</t>
  </si>
  <si>
    <t>B207037060</t>
  </si>
  <si>
    <t>A207037110</t>
  </si>
  <si>
    <t>B207037110</t>
  </si>
  <si>
    <t>A207037160</t>
  </si>
  <si>
    <t>B207037160</t>
  </si>
  <si>
    <t>A207037210</t>
  </si>
  <si>
    <t>B207037210</t>
  </si>
  <si>
    <t>A207037260</t>
  </si>
  <si>
    <t>B207037260</t>
  </si>
  <si>
    <t>A207037310</t>
  </si>
  <si>
    <t>B207037310</t>
  </si>
  <si>
    <t>A207037360</t>
  </si>
  <si>
    <t>B207037360</t>
  </si>
  <si>
    <t>A207037410</t>
  </si>
  <si>
    <t>B207037410</t>
  </si>
  <si>
    <t>A207037460</t>
  </si>
  <si>
    <t>B207037460</t>
  </si>
  <si>
    <t>A207037510</t>
  </si>
  <si>
    <t>B207037510</t>
  </si>
  <si>
    <t>A207037560</t>
  </si>
  <si>
    <t>B207037560</t>
  </si>
  <si>
    <t>A207037610</t>
  </si>
  <si>
    <t>B207037610</t>
  </si>
  <si>
    <t>A207037710</t>
  </si>
  <si>
    <t>B207037710</t>
  </si>
  <si>
    <t>A207037810</t>
  </si>
  <si>
    <t>B207037810</t>
  </si>
  <si>
    <t>A207037910</t>
  </si>
  <si>
    <t>B207037910</t>
  </si>
  <si>
    <t>A207038010</t>
  </si>
  <si>
    <t>B207038010</t>
  </si>
  <si>
    <t>A207038110</t>
  </si>
  <si>
    <t>B207038110</t>
  </si>
  <si>
    <t>A207038210</t>
  </si>
  <si>
    <t>B207038210</t>
  </si>
  <si>
    <t>A207038310</t>
  </si>
  <si>
    <t>B207038310</t>
  </si>
  <si>
    <t>A207038410</t>
  </si>
  <si>
    <t>B207038410</t>
  </si>
  <si>
    <t>A207038510</t>
  </si>
  <si>
    <t>B207038510</t>
  </si>
  <si>
    <t>A207038610</t>
  </si>
  <si>
    <t>B207038610</t>
  </si>
  <si>
    <t>A207038710</t>
  </si>
  <si>
    <t>B207038710</t>
  </si>
  <si>
    <t>A207038810</t>
  </si>
  <si>
    <t>B207038810</t>
  </si>
  <si>
    <t>A207038910</t>
  </si>
  <si>
    <t>B207038910</t>
  </si>
  <si>
    <t>A207039010</t>
  </si>
  <si>
    <t>B207039010</t>
  </si>
  <si>
    <t>A207039510</t>
  </si>
  <si>
    <t>B207039510</t>
  </si>
  <si>
    <t>A207040010</t>
  </si>
  <si>
    <t>B207040010</t>
  </si>
  <si>
    <t>A207040510</t>
  </si>
  <si>
    <t>B207040510</t>
  </si>
  <si>
    <t>A207041010</t>
  </si>
  <si>
    <t>B207041010</t>
  </si>
  <si>
    <t>A207041510</t>
  </si>
  <si>
    <t>B207041510</t>
  </si>
  <si>
    <t>A207042010</t>
  </si>
  <si>
    <t>B207042010</t>
  </si>
  <si>
    <t>A207042510</t>
  </si>
  <si>
    <t>B207042510</t>
  </si>
  <si>
    <t>A207043010</t>
  </si>
  <si>
    <t>B207043010</t>
  </si>
  <si>
    <t>A207043510</t>
  </si>
  <si>
    <t>B207043510</t>
  </si>
  <si>
    <t>A207044010</t>
  </si>
  <si>
    <t>B207044010</t>
  </si>
  <si>
    <t>A207044510</t>
  </si>
  <si>
    <t>B207044510</t>
  </si>
  <si>
    <t>A207045010</t>
  </si>
  <si>
    <t>B207045010</t>
  </si>
  <si>
    <t>A207045510</t>
  </si>
  <si>
    <t>B207045510</t>
  </si>
  <si>
    <t>A208036020</t>
  </si>
  <si>
    <t>B208036020</t>
  </si>
  <si>
    <t>A208036030</t>
  </si>
  <si>
    <t>B208036030</t>
  </si>
  <si>
    <t>A208036040</t>
  </si>
  <si>
    <t>B208036040</t>
  </si>
  <si>
    <t>A208036050</t>
  </si>
  <si>
    <t>B208036050</t>
  </si>
  <si>
    <t>A208036060</t>
  </si>
  <si>
    <t>B208036060</t>
  </si>
  <si>
    <t>A208036070</t>
  </si>
  <si>
    <t>B208036070</t>
  </si>
  <si>
    <t>A208036080</t>
  </si>
  <si>
    <t>B208036080</t>
  </si>
  <si>
    <t>A208036090</t>
  </si>
  <si>
    <t>B208036090</t>
  </si>
  <si>
    <t>A208036100</t>
  </si>
  <si>
    <t>B208036100</t>
  </si>
  <si>
    <t>A208036110</t>
  </si>
  <si>
    <t>B208036110</t>
  </si>
  <si>
    <t>A208036120</t>
  </si>
  <si>
    <t>B208036120</t>
  </si>
  <si>
    <t>A208036130</t>
  </si>
  <si>
    <t>B208036130</t>
  </si>
  <si>
    <t>A208036140</t>
  </si>
  <si>
    <t>B208036140</t>
  </si>
  <si>
    <t>A208036150</t>
  </si>
  <si>
    <t>B208036150</t>
  </si>
  <si>
    <t>A208036160</t>
  </si>
  <si>
    <t>B208036160</t>
  </si>
  <si>
    <t>A208036170</t>
  </si>
  <si>
    <t>B208036170</t>
  </si>
  <si>
    <t>A208036180</t>
  </si>
  <si>
    <t>B208036180</t>
  </si>
  <si>
    <t>A208036190</t>
  </si>
  <si>
    <t>B208036190</t>
  </si>
  <si>
    <t>A208036200</t>
  </si>
  <si>
    <t>B208036200</t>
  </si>
  <si>
    <t>A208036210</t>
  </si>
  <si>
    <t>B208036210</t>
  </si>
  <si>
    <t>A208036220</t>
  </si>
  <si>
    <t>B208036220</t>
  </si>
  <si>
    <t>A208036230</t>
  </si>
  <si>
    <t>B208036230</t>
  </si>
  <si>
    <t>A208036240</t>
  </si>
  <si>
    <t>B208036240</t>
  </si>
  <si>
    <t>A208036250</t>
  </si>
  <si>
    <t>B208036250</t>
  </si>
  <si>
    <t>A208036260</t>
  </si>
  <si>
    <t>B208036260</t>
  </si>
  <si>
    <t>A208036270</t>
  </si>
  <si>
    <t>B208036270</t>
  </si>
  <si>
    <t>A208036280</t>
  </si>
  <si>
    <t>B208036280</t>
  </si>
  <si>
    <t>A208036290</t>
  </si>
  <si>
    <t>B208036290</t>
  </si>
  <si>
    <t>A208036300</t>
  </si>
  <si>
    <t>B208036300</t>
  </si>
  <si>
    <t>A208036310</t>
  </si>
  <si>
    <t>B208036310</t>
  </si>
  <si>
    <t>A208036320</t>
  </si>
  <si>
    <t>B208036320</t>
  </si>
  <si>
    <t>A208036330</t>
  </si>
  <si>
    <t>B208036330</t>
  </si>
  <si>
    <t>A208036340</t>
  </si>
  <si>
    <t>B208036340</t>
  </si>
  <si>
    <t>A208036350</t>
  </si>
  <si>
    <t>B208036350</t>
  </si>
  <si>
    <t>SA11101040</t>
  </si>
  <si>
    <t>SA11101050</t>
  </si>
  <si>
    <t>SA11101060</t>
  </si>
  <si>
    <t>&gt; 20 to 30 kg.</t>
  </si>
  <si>
    <t>SA11101070</t>
  </si>
  <si>
    <t>&gt; 30 to 40 kg.</t>
  </si>
  <si>
    <t>SA11101080</t>
  </si>
  <si>
    <t>&gt; 40 to 50 kg.</t>
  </si>
  <si>
    <t>SA11101090</t>
  </si>
  <si>
    <t>&gt; 50 to 100 kg.</t>
  </si>
  <si>
    <t>SA11101100</t>
  </si>
  <si>
    <t>&gt; 100 to 150 kg.</t>
  </si>
  <si>
    <t>SA11101110</t>
  </si>
  <si>
    <t>&gt; 150 to 200 kg.</t>
  </si>
  <si>
    <t>SB11101040</t>
  </si>
  <si>
    <t>SB11101050</t>
  </si>
  <si>
    <t>SB11101060</t>
  </si>
  <si>
    <t>A208036360</t>
  </si>
  <si>
    <t>B208036360</t>
  </si>
  <si>
    <t>A208036370</t>
  </si>
  <si>
    <t>B208036370</t>
  </si>
  <si>
    <t>A208036380</t>
  </si>
  <si>
    <t>B208036380</t>
  </si>
  <si>
    <t>A208036390</t>
  </si>
  <si>
    <t>B208036390</t>
  </si>
  <si>
    <t>A208036400</t>
  </si>
  <si>
    <t>B208036400</t>
  </si>
  <si>
    <t>A208036410</t>
  </si>
  <si>
    <t>B208036410</t>
  </si>
  <si>
    <t>A208036420</t>
  </si>
  <si>
    <t>B208036420</t>
  </si>
  <si>
    <t>A208036430</t>
  </si>
  <si>
    <t>B208036430</t>
  </si>
  <si>
    <t>A208036440</t>
  </si>
  <si>
    <t>B208036440</t>
  </si>
  <si>
    <t>A208036450</t>
  </si>
  <si>
    <t>B208036450</t>
  </si>
  <si>
    <t>A208036460</t>
  </si>
  <si>
    <t>B208036460</t>
  </si>
  <si>
    <t>A208036470</t>
  </si>
  <si>
    <t>B208036470</t>
  </si>
  <si>
    <t>A208036480</t>
  </si>
  <si>
    <t>B208036480</t>
  </si>
  <si>
    <t>A208036490</t>
  </si>
  <si>
    <t>B208036490</t>
  </si>
  <si>
    <t>A208036500</t>
  </si>
  <si>
    <t>B208036500</t>
  </si>
  <si>
    <t>A208036510</t>
  </si>
  <si>
    <t>B208036510</t>
  </si>
  <si>
    <t>A208036560</t>
  </si>
  <si>
    <t>B208036560</t>
  </si>
  <si>
    <t>A208036610</t>
  </si>
  <si>
    <t>B208036610</t>
  </si>
  <si>
    <t>A208036660</t>
  </si>
  <si>
    <t>B208036660</t>
  </si>
  <si>
    <t>A208036710</t>
  </si>
  <si>
    <t>B208036710</t>
  </si>
  <si>
    <t>A208036760</t>
  </si>
  <si>
    <t>B208036760</t>
  </si>
  <si>
    <t>A208036810</t>
  </si>
  <si>
    <t>B208036810</t>
  </si>
  <si>
    <t>A208036860</t>
  </si>
  <si>
    <t>B208036860</t>
  </si>
  <si>
    <t>A208036910</t>
  </si>
  <si>
    <t>B208036910</t>
  </si>
  <si>
    <t>A208036920</t>
  </si>
  <si>
    <t>B208036920</t>
  </si>
  <si>
    <t>A208036960</t>
  </si>
  <si>
    <t>B208036960</t>
  </si>
  <si>
    <t>A208037010</t>
  </si>
  <si>
    <t>B208037010</t>
  </si>
  <si>
    <t>A208037060</t>
  </si>
  <si>
    <t>A111080490</t>
  </si>
  <si>
    <t>A111080500</t>
  </si>
  <si>
    <t>A111080510</t>
  </si>
  <si>
    <t>B111080350</t>
  </si>
  <si>
    <t>B111080360</t>
  </si>
  <si>
    <t>B111080370</t>
  </si>
  <si>
    <t>B111080380</t>
  </si>
  <si>
    <t>B111080390</t>
  </si>
  <si>
    <t>B111080400</t>
  </si>
  <si>
    <t>B111080410</t>
  </si>
  <si>
    <t>B111080420</t>
  </si>
  <si>
    <t>B111080430</t>
  </si>
  <si>
    <t>B111080440</t>
  </si>
  <si>
    <t>B111080450</t>
  </si>
  <si>
    <t>B111080460</t>
  </si>
  <si>
    <t>B111080470</t>
  </si>
  <si>
    <t>B111080480</t>
  </si>
  <si>
    <t>B111080490</t>
  </si>
  <si>
    <t>B111080500</t>
  </si>
  <si>
    <t>B111080510</t>
  </si>
  <si>
    <t>A208022510</t>
  </si>
  <si>
    <t>7,9</t>
  </si>
  <si>
    <t>p312</t>
  </si>
  <si>
    <t>B208022510</t>
  </si>
  <si>
    <t>A208022520</t>
  </si>
  <si>
    <t>p13</t>
  </si>
  <si>
    <t>B208022520</t>
  </si>
  <si>
    <t>A208022530</t>
  </si>
  <si>
    <t>p675</t>
  </si>
  <si>
    <t>B208022530</t>
  </si>
  <si>
    <t>A209035880</t>
  </si>
  <si>
    <t>B209035880</t>
  </si>
  <si>
    <t>A111099999</t>
  </si>
  <si>
    <t>from 105 kg to ...</t>
  </si>
  <si>
    <t>A112010030</t>
  </si>
  <si>
    <t>Water battery</t>
  </si>
  <si>
    <t>B112010030</t>
  </si>
  <si>
    <t>A112010040</t>
  </si>
  <si>
    <t>B112010040</t>
  </si>
  <si>
    <t>A112035000</t>
  </si>
  <si>
    <t>B112035000</t>
  </si>
  <si>
    <t>A112035010</t>
  </si>
  <si>
    <t>B112035010</t>
  </si>
  <si>
    <t>A112035020</t>
  </si>
  <si>
    <t>B112035020</t>
  </si>
  <si>
    <t>A112035030</t>
  </si>
  <si>
    <t>B112035030</t>
  </si>
  <si>
    <t>A112035040</t>
  </si>
  <si>
    <t>B112035040</t>
  </si>
  <si>
    <t>A112035050</t>
  </si>
  <si>
    <t>B112035050</t>
  </si>
  <si>
    <t>A112035060</t>
  </si>
  <si>
    <t>B112035060</t>
  </si>
  <si>
    <t>A208022500</t>
  </si>
  <si>
    <t>5,8</t>
  </si>
  <si>
    <t>p10</t>
  </si>
  <si>
    <t>B208022500</t>
  </si>
  <si>
    <t>B111099999</t>
  </si>
  <si>
    <t>A206035205</t>
  </si>
  <si>
    <t>ER341245</t>
  </si>
  <si>
    <t>B206035205</t>
  </si>
  <si>
    <t>A102040191</t>
  </si>
  <si>
    <t>LR521</t>
  </si>
  <si>
    <t>AG0</t>
  </si>
  <si>
    <t>B102040191</t>
  </si>
  <si>
    <t>A106011418</t>
  </si>
  <si>
    <t>LIR2450</t>
  </si>
  <si>
    <t>B106011418</t>
  </si>
  <si>
    <t>A202025755</t>
  </si>
  <si>
    <t>B202025755</t>
  </si>
  <si>
    <t>A205011315</t>
  </si>
  <si>
    <t>175ah</t>
  </si>
  <si>
    <t>B108079010</t>
  </si>
  <si>
    <t>B108079020</t>
  </si>
  <si>
    <t>B108079030</t>
  </si>
  <si>
    <t>B108079040</t>
  </si>
  <si>
    <t>B108079050</t>
  </si>
  <si>
    <t>B108079060</t>
  </si>
  <si>
    <t>A111079010</t>
  </si>
  <si>
    <t>A111079015</t>
  </si>
  <si>
    <t>A209035800</t>
  </si>
  <si>
    <t>A209035810</t>
  </si>
  <si>
    <t>A209035820</t>
  </si>
  <si>
    <t>A209035830</t>
  </si>
  <si>
    <t>A209035840</t>
  </si>
  <si>
    <t>A209035850</t>
  </si>
  <si>
    <t>A209035860</t>
  </si>
  <si>
    <t>A209035870</t>
  </si>
  <si>
    <t>B209035800</t>
  </si>
  <si>
    <t>B209035810</t>
  </si>
  <si>
    <t>B209035820</t>
  </si>
  <si>
    <t>B209035830</t>
  </si>
  <si>
    <t>B209035840</t>
  </si>
  <si>
    <t>B209035850</t>
  </si>
  <si>
    <t>B209035860</t>
  </si>
  <si>
    <t>B209035870</t>
  </si>
  <si>
    <t>A111080350</t>
  </si>
  <si>
    <t>B208037060</t>
  </si>
  <si>
    <t>A208037110</t>
  </si>
  <si>
    <t>B208037110</t>
  </si>
  <si>
    <t>A208037160</t>
  </si>
  <si>
    <t>B208037160</t>
  </si>
  <si>
    <t>A208037210</t>
  </si>
  <si>
    <t>B208037210</t>
  </si>
  <si>
    <t>A208037260</t>
  </si>
  <si>
    <t>B208037260</t>
  </si>
  <si>
    <t>A208037310</t>
  </si>
  <si>
    <t>B208037310</t>
  </si>
  <si>
    <t>A208037360</t>
  </si>
  <si>
    <t>B208037360</t>
  </si>
  <si>
    <t>A208037410</t>
  </si>
  <si>
    <t>B208037410</t>
  </si>
  <si>
    <t>A208037460</t>
  </si>
  <si>
    <t>B208037460</t>
  </si>
  <si>
    <t>A208037510</t>
  </si>
  <si>
    <t>B208037510</t>
  </si>
  <si>
    <t>A208037560</t>
  </si>
  <si>
    <t>B208037560</t>
  </si>
  <si>
    <t>A208037610</t>
  </si>
  <si>
    <t>B208037610</t>
  </si>
  <si>
    <t>A208037710</t>
  </si>
  <si>
    <t>B208037710</t>
  </si>
  <si>
    <t>A208037810</t>
  </si>
  <si>
    <t>B208037810</t>
  </si>
  <si>
    <t>A208037910</t>
  </si>
  <si>
    <t>B208037910</t>
  </si>
  <si>
    <t>B208038110</t>
  </si>
  <si>
    <t>A208038210</t>
  </si>
  <si>
    <t>B208038210</t>
  </si>
  <si>
    <t>A208038310</t>
  </si>
  <si>
    <t>B208038310</t>
  </si>
  <si>
    <t>A208038410</t>
  </si>
  <si>
    <t>B208038410</t>
  </si>
  <si>
    <t>A208038510</t>
  </si>
  <si>
    <t>SB11101070</t>
  </si>
  <si>
    <t>SB11101080</t>
  </si>
  <si>
    <t>SB11101090</t>
  </si>
  <si>
    <t>SB11101100</t>
  </si>
  <si>
    <t>SB11101110</t>
  </si>
  <si>
    <t>A106010642</t>
  </si>
  <si>
    <t>CR1230</t>
  </si>
  <si>
    <t>B106010642</t>
  </si>
  <si>
    <t>A106010643</t>
  </si>
  <si>
    <t>BR1230</t>
  </si>
  <si>
    <t>B106010643</t>
  </si>
  <si>
    <t>A106010610</t>
  </si>
  <si>
    <t>CR920</t>
  </si>
  <si>
    <t>B106010610</t>
  </si>
  <si>
    <t>A205011278</t>
  </si>
  <si>
    <t>2AS2/90-2</t>
  </si>
  <si>
    <t>110/66</t>
  </si>
  <si>
    <t>B205011278</t>
  </si>
  <si>
    <t>A106010605</t>
  </si>
  <si>
    <t>MS621FE</t>
  </si>
  <si>
    <t>B106010605</t>
  </si>
  <si>
    <t>A109015000</t>
  </si>
  <si>
    <t>A108080090</t>
  </si>
  <si>
    <t>A108080100</t>
  </si>
  <si>
    <t>A108080110</t>
  </si>
  <si>
    <t>A108080120</t>
  </si>
  <si>
    <t>A108080130</t>
  </si>
  <si>
    <t>A108080140</t>
  </si>
  <si>
    <t>A108080150</t>
  </si>
  <si>
    <t>A108080160</t>
  </si>
  <si>
    <t>A108080170</t>
  </si>
  <si>
    <t>A108080180</t>
  </si>
  <si>
    <t>A108080190</t>
  </si>
  <si>
    <t>A108080200</t>
  </si>
  <si>
    <t>A108080210</t>
  </si>
  <si>
    <t>A108080220</t>
  </si>
  <si>
    <t>B210020770</t>
  </si>
  <si>
    <t>B208038510</t>
  </si>
  <si>
    <t>A208038610</t>
  </si>
  <si>
    <t>B208038610</t>
  </si>
  <si>
    <t>A208038710</t>
  </si>
  <si>
    <t>B208038710</t>
  </si>
  <si>
    <t>A208038810</t>
  </si>
  <si>
    <t>B208038810</t>
  </si>
  <si>
    <t>A208038910</t>
  </si>
  <si>
    <t>B208038910</t>
  </si>
  <si>
    <t>A208039010</t>
  </si>
  <si>
    <t>B208039010</t>
  </si>
  <si>
    <t>A208039510</t>
  </si>
  <si>
    <t>B208039510</t>
  </si>
  <si>
    <t>A208040010</t>
  </si>
  <si>
    <t>B208040010</t>
  </si>
  <si>
    <t>A208040510</t>
  </si>
  <si>
    <t>B208040510</t>
  </si>
  <si>
    <t>A208041010</t>
  </si>
  <si>
    <t>B208041010</t>
  </si>
  <si>
    <t>A208041510</t>
  </si>
  <si>
    <t>B208041510</t>
  </si>
  <si>
    <t>A208042010</t>
  </si>
  <si>
    <t>B208042010</t>
  </si>
  <si>
    <t>A208042510</t>
  </si>
  <si>
    <t>B208042510</t>
  </si>
  <si>
    <t>A208043010</t>
  </si>
  <si>
    <t>B208043010</t>
  </si>
  <si>
    <t>A208043510</t>
  </si>
  <si>
    <t>B208043510</t>
  </si>
  <si>
    <t>A208044010</t>
  </si>
  <si>
    <t>B208044010</t>
  </si>
  <si>
    <t>A208044510</t>
  </si>
  <si>
    <t>B208044510</t>
  </si>
  <si>
    <t>A208045010</t>
  </si>
  <si>
    <t>B208045010</t>
  </si>
  <si>
    <t>A208045510</t>
  </si>
  <si>
    <t>B208045510</t>
  </si>
  <si>
    <t>A108080230</t>
  </si>
  <si>
    <t>A108080240</t>
  </si>
  <si>
    <t>A108080250</t>
  </si>
  <si>
    <t>A108080260</t>
  </si>
  <si>
    <t>A108080270</t>
  </si>
  <si>
    <t>A108080280</t>
  </si>
  <si>
    <t>A108080290</t>
  </si>
  <si>
    <t>B109015000</t>
  </si>
  <si>
    <t>A108080300</t>
  </si>
  <si>
    <t>A108080310</t>
  </si>
  <si>
    <t>A108080320</t>
  </si>
  <si>
    <t>A108080330</t>
  </si>
  <si>
    <t>A108080340</t>
  </si>
  <si>
    <t>A110080090</t>
  </si>
  <si>
    <t>A110080100</t>
  </si>
  <si>
    <t>A110080110</t>
  </si>
  <si>
    <t>A110080120</t>
  </si>
  <si>
    <t>A110080130</t>
  </si>
  <si>
    <t>A110080140</t>
  </si>
  <si>
    <t>A110080150</t>
  </si>
  <si>
    <t>A110080160</t>
  </si>
  <si>
    <t>A110080170</t>
  </si>
  <si>
    <t>A110080180</t>
  </si>
  <si>
    <t>A110080190</t>
  </si>
  <si>
    <t>A110080200</t>
  </si>
  <si>
    <t>A110080210</t>
  </si>
  <si>
    <t>A110080220</t>
  </si>
  <si>
    <t>A110080230</t>
  </si>
  <si>
    <t>A110080240</t>
  </si>
  <si>
    <t>A110080250</t>
  </si>
  <si>
    <t>A110080260</t>
  </si>
  <si>
    <t>A110080270</t>
  </si>
  <si>
    <t>A110080280</t>
  </si>
  <si>
    <t>A110080290</t>
  </si>
  <si>
    <t>A110080300</t>
  </si>
  <si>
    <t>A110080310</t>
  </si>
  <si>
    <t>A110080320</t>
  </si>
  <si>
    <t>A110080330</t>
  </si>
  <si>
    <t>A110080340</t>
  </si>
  <si>
    <t>B108080090</t>
  </si>
  <si>
    <t>B108080100</t>
  </si>
  <si>
    <t>B108080110</t>
  </si>
  <si>
    <t>B108080120</t>
  </si>
  <si>
    <t>A207011082</t>
  </si>
  <si>
    <t>4/5 AA</t>
  </si>
  <si>
    <t>B207011082</t>
  </si>
  <si>
    <t>A208011082</t>
  </si>
  <si>
    <t>B208011082</t>
  </si>
  <si>
    <t>A106011416</t>
  </si>
  <si>
    <t>CR2420</t>
  </si>
  <si>
    <t>B106011416</t>
  </si>
  <si>
    <t>B108080130</t>
  </si>
  <si>
    <t>B108080140</t>
  </si>
  <si>
    <t>B108080150</t>
  </si>
  <si>
    <t>B108080160</t>
  </si>
  <si>
    <t>B108080170</t>
  </si>
  <si>
    <t>B108080180</t>
  </si>
  <si>
    <t>B108080190</t>
  </si>
  <si>
    <t>B108080200</t>
  </si>
  <si>
    <t>B108080210</t>
  </si>
  <si>
    <t>B108080220</t>
  </si>
  <si>
    <t>B108080230</t>
  </si>
  <si>
    <t>B108080240</t>
  </si>
  <si>
    <t>B108080250</t>
  </si>
  <si>
    <t>B108080260</t>
  </si>
  <si>
    <t>B108080270</t>
  </si>
  <si>
    <t>B108080280</t>
  </si>
  <si>
    <t>B108080290</t>
  </si>
  <si>
    <t>B108080300</t>
  </si>
  <si>
    <t>B108080310</t>
  </si>
  <si>
    <t>B108080320</t>
  </si>
  <si>
    <t>B108080330</t>
  </si>
  <si>
    <t>B108080340</t>
  </si>
  <si>
    <t>A110080420</t>
  </si>
  <si>
    <t>A110080430</t>
  </si>
  <si>
    <t>A110080440</t>
  </si>
  <si>
    <t>A110080450</t>
  </si>
  <si>
    <t>A110080460</t>
  </si>
  <si>
    <t>A110080470</t>
  </si>
  <si>
    <t>A110080480</t>
  </si>
  <si>
    <t>A110080490</t>
  </si>
  <si>
    <t>A110080500</t>
  </si>
  <si>
    <t>A110080510</t>
  </si>
  <si>
    <t>A110080520</t>
  </si>
  <si>
    <t>A101030085</t>
  </si>
  <si>
    <t>4R25</t>
  </si>
  <si>
    <t>PJ996</t>
  </si>
  <si>
    <t>65</t>
  </si>
  <si>
    <t>Daimon 996</t>
  </si>
  <si>
    <t>B101030085</t>
  </si>
  <si>
    <t>B208022115</t>
  </si>
  <si>
    <t>25</t>
  </si>
  <si>
    <t>CP300H</t>
  </si>
  <si>
    <t>A208022115</t>
  </si>
  <si>
    <t>B208022540</t>
  </si>
  <si>
    <t>11,45</t>
  </si>
  <si>
    <t>V15H</t>
  </si>
  <si>
    <t>A208022540</t>
  </si>
  <si>
    <t>A208022057</t>
  </si>
  <si>
    <t>11,4</t>
  </si>
  <si>
    <t>V40H</t>
  </si>
  <si>
    <t>B208022112</t>
  </si>
  <si>
    <t>15,45</t>
  </si>
  <si>
    <t>V80H</t>
  </si>
  <si>
    <t>A208022112</t>
  </si>
  <si>
    <t>B208022113</t>
  </si>
  <si>
    <t>25,5</t>
  </si>
  <si>
    <t>V150H</t>
  </si>
  <si>
    <t>A208022113</t>
  </si>
  <si>
    <t>B208022114</t>
  </si>
  <si>
    <t>V250H</t>
  </si>
  <si>
    <t>A208022114</t>
  </si>
  <si>
    <t>B208022117</t>
  </si>
  <si>
    <t>V350H</t>
  </si>
  <si>
    <t>A208022117</t>
  </si>
  <si>
    <t>B208022116</t>
  </si>
  <si>
    <t>V450HR</t>
  </si>
  <si>
    <t>A208022116</t>
  </si>
  <si>
    <t>B208022121</t>
  </si>
  <si>
    <t>V600HR</t>
  </si>
  <si>
    <t>A208022121</t>
  </si>
  <si>
    <t>B208022057</t>
  </si>
  <si>
    <t>B109016000</t>
  </si>
  <si>
    <t>VL3032</t>
  </si>
  <si>
    <t>A109016000</t>
  </si>
  <si>
    <t>B109014500</t>
  </si>
  <si>
    <t>ML414</t>
  </si>
  <si>
    <t>4,8</t>
  </si>
  <si>
    <t>A109014500</t>
  </si>
  <si>
    <t>B109014510</t>
  </si>
  <si>
    <t>ML421</t>
  </si>
  <si>
    <t>A109014510</t>
  </si>
  <si>
    <t>B109014530</t>
  </si>
  <si>
    <t>ML614</t>
  </si>
  <si>
    <t>A109014530</t>
  </si>
  <si>
    <t>B109014560</t>
  </si>
  <si>
    <t>VL621</t>
  </si>
  <si>
    <t>A109014560</t>
  </si>
  <si>
    <t>B109014550</t>
  </si>
  <si>
    <t>ML621</t>
  </si>
  <si>
    <t>A109014550</t>
  </si>
  <si>
    <t>B109014570</t>
  </si>
  <si>
    <t>ML920</t>
  </si>
  <si>
    <t>A109014570</t>
  </si>
  <si>
    <t>SA11001020</t>
  </si>
  <si>
    <t>&gt; 1 to 2 kg.</t>
  </si>
  <si>
    <t>SA11001030</t>
  </si>
  <si>
    <t>&gt; 2 to 5 kg.</t>
  </si>
  <si>
    <t>SB11001020</t>
  </si>
  <si>
    <t>SB11001030</t>
  </si>
  <si>
    <t>A111080360</t>
  </si>
  <si>
    <t>A111080370</t>
  </si>
  <si>
    <t>A111080380</t>
  </si>
  <si>
    <t>A111080390</t>
  </si>
  <si>
    <t>A111080400</t>
  </si>
  <si>
    <t>A111080410</t>
  </si>
  <si>
    <t>A111080420</t>
  </si>
  <si>
    <t>A111080430</t>
  </si>
  <si>
    <t>A111080440</t>
  </si>
  <si>
    <t>A111080450</t>
  </si>
  <si>
    <t>A111080460</t>
  </si>
  <si>
    <t>A111080470</t>
  </si>
  <si>
    <t>A111080480</t>
  </si>
  <si>
    <t>B205011315</t>
  </si>
  <si>
    <t>A110020027</t>
  </si>
  <si>
    <t>18,6</t>
  </si>
  <si>
    <t>18650</t>
  </si>
  <si>
    <t>B110020027</t>
  </si>
  <si>
    <t>A110080027</t>
  </si>
  <si>
    <t>A110080530</t>
  </si>
  <si>
    <t>Electric bicycle</t>
  </si>
  <si>
    <t>A110080540</t>
  </si>
  <si>
    <t>A110080550</t>
  </si>
  <si>
    <t>A110080560</t>
  </si>
  <si>
    <t>A110080570</t>
  </si>
  <si>
    <t>A110080580</t>
  </si>
  <si>
    <t>A110080590</t>
  </si>
  <si>
    <t>A110080600</t>
  </si>
  <si>
    <t>A110080610</t>
  </si>
  <si>
    <t>A110080620</t>
  </si>
  <si>
    <t>A110080630</t>
  </si>
  <si>
    <t>A110080640</t>
  </si>
  <si>
    <t>A110080650</t>
  </si>
  <si>
    <t>A110080660</t>
  </si>
  <si>
    <t>A110080670</t>
  </si>
  <si>
    <t>A110080680</t>
  </si>
  <si>
    <t>A110080690</t>
  </si>
  <si>
    <t>A110080700</t>
  </si>
  <si>
    <t>B110080350</t>
  </si>
  <si>
    <t>B110080360</t>
  </si>
  <si>
    <t>B110080370</t>
  </si>
  <si>
    <t>B110080380</t>
  </si>
  <si>
    <t>B110080390</t>
  </si>
  <si>
    <t>B110080400</t>
  </si>
  <si>
    <t>B110080410</t>
  </si>
  <si>
    <t>B110080420</t>
  </si>
  <si>
    <t>B110080430</t>
  </si>
  <si>
    <t>B110080440</t>
  </si>
  <si>
    <t>B110080450</t>
  </si>
  <si>
    <t>B110080460</t>
  </si>
  <si>
    <t>A106010608</t>
  </si>
  <si>
    <t>B106010608</t>
  </si>
  <si>
    <t>B110080490</t>
  </si>
  <si>
    <t>B110080500</t>
  </si>
  <si>
    <t>B110080510</t>
  </si>
  <si>
    <t>B110080520</t>
  </si>
  <si>
    <t>B110080530</t>
  </si>
  <si>
    <t>B110080540</t>
  </si>
  <si>
    <t>B110080550</t>
  </si>
  <si>
    <t>B110080560</t>
  </si>
  <si>
    <t>B110080570</t>
  </si>
  <si>
    <t>B110080580</t>
  </si>
  <si>
    <t>B110080590</t>
  </si>
  <si>
    <t>B110080600</t>
  </si>
  <si>
    <t>B110080610</t>
  </si>
  <si>
    <t>B110080620</t>
  </si>
  <si>
    <t>B110080630</t>
  </si>
  <si>
    <t>B110080640</t>
  </si>
  <si>
    <t>B110080650</t>
  </si>
  <si>
    <t>B110080660</t>
  </si>
  <si>
    <t>B110080670</t>
  </si>
  <si>
    <t>B110080680</t>
  </si>
  <si>
    <t>B110080690</t>
  </si>
  <si>
    <t>B110080700</t>
  </si>
  <si>
    <t>Per kg</t>
  </si>
  <si>
    <t>Znc + Alk, Li Prim, NiCd, NiMH ≤ 150 gr</t>
  </si>
  <si>
    <t>Znc + Alk, Li Prim, NiCd, NiMH &gt; 150 gr &amp; ≤  500 gr</t>
  </si>
  <si>
    <t>Znc + Alk, Li Prim, NiCd, NiMH &gt; 500 gr &amp; ≤  2 kg</t>
  </si>
  <si>
    <t xml:space="preserve">Button cell </t>
  </si>
  <si>
    <t>Znc + Alk, Li Prim, NiCd, NiMH &gt; 2 kg &amp; ≤  10 kg</t>
  </si>
  <si>
    <t>Znc + Alk, Li Prim, NiCd, NiMH &gt; 10 kg &amp; ≤  20 kg</t>
  </si>
  <si>
    <t xml:space="preserve">Znc + Alk, Li Prim, NiCd, NiMH &gt; 20 kg </t>
  </si>
  <si>
    <t>Li Rech ≤ 150 gr</t>
  </si>
  <si>
    <t>Li Rech &gt; 150 gr &amp; ≤  500 gr</t>
  </si>
  <si>
    <t>Li Rech &gt; 500 gr &amp; ≤  2 kg</t>
  </si>
  <si>
    <t>Li Rech &gt; 2 kg &amp; ≤  10 kg</t>
  </si>
  <si>
    <t>Li Rech &gt; 10 kg &amp; ≤  20 kg</t>
  </si>
  <si>
    <t xml:space="preserve">Li Rech &gt; 20 kg </t>
  </si>
  <si>
    <t>Lead ≤ 3 kg</t>
  </si>
  <si>
    <t>Lead &gt; 3 kg</t>
  </si>
  <si>
    <t>Administrative contribution</t>
  </si>
  <si>
    <t>Environmental contribution</t>
  </si>
  <si>
    <t>Type of contribution</t>
  </si>
  <si>
    <t>SB11001060</t>
  </si>
  <si>
    <t>SA11001060</t>
  </si>
  <si>
    <t>SB11001011</t>
  </si>
  <si>
    <t>SB11001012</t>
  </si>
  <si>
    <t>SB11001013</t>
  </si>
  <si>
    <t>SA11001011</t>
  </si>
  <si>
    <t>SA11001012</t>
  </si>
  <si>
    <t>SA11001013</t>
  </si>
  <si>
    <t>A110025051</t>
  </si>
  <si>
    <t>A110025052</t>
  </si>
  <si>
    <t>A110040021</t>
  </si>
  <si>
    <t>A110040022</t>
  </si>
  <si>
    <t>A110079011</t>
  </si>
  <si>
    <t>A110079012</t>
  </si>
  <si>
    <t>A110079013</t>
  </si>
  <si>
    <t>A110079016</t>
  </si>
  <si>
    <t>A110079018</t>
  </si>
  <si>
    <t>A110079017</t>
  </si>
  <si>
    <t>A110211112</t>
  </si>
  <si>
    <t>A110211113</t>
  </si>
  <si>
    <t>A111233334</t>
  </si>
  <si>
    <t>A111233335</t>
  </si>
  <si>
    <t>B110025051</t>
  </si>
  <si>
    <t>B110025052</t>
  </si>
  <si>
    <t>B110040021</t>
  </si>
  <si>
    <t>B110040022</t>
  </si>
  <si>
    <t>B110079011</t>
  </si>
  <si>
    <t>B110079012</t>
  </si>
  <si>
    <t>B110079013</t>
  </si>
  <si>
    <t>B110079016</t>
  </si>
  <si>
    <t>B110079017</t>
  </si>
  <si>
    <t>B110079018</t>
  </si>
  <si>
    <t>B110211112</t>
  </si>
  <si>
    <t>B110211113</t>
  </si>
  <si>
    <t>B111233334</t>
  </si>
  <si>
    <t>B111233335</t>
  </si>
  <si>
    <t>Unit (per unit or per kg)</t>
  </si>
  <si>
    <t>Per unit</t>
  </si>
  <si>
    <t>A108222223</t>
  </si>
  <si>
    <t>A108222224</t>
  </si>
  <si>
    <t>B108222223</t>
  </si>
  <si>
    <t>B108222224</t>
  </si>
  <si>
    <t>A206035620</t>
  </si>
  <si>
    <t>A206035630</t>
  </si>
  <si>
    <t>A206035640</t>
  </si>
  <si>
    <t>A206035650</t>
  </si>
  <si>
    <t>A206035660</t>
  </si>
  <si>
    <t>A206035670</t>
  </si>
  <si>
    <t>A206035680</t>
  </si>
  <si>
    <t>B206035620</t>
  </si>
  <si>
    <t>B206035630</t>
  </si>
  <si>
    <t>B206035640</t>
  </si>
  <si>
    <t>B206035650</t>
  </si>
  <si>
    <t>B206035660</t>
  </si>
  <si>
    <t>B206035670</t>
  </si>
  <si>
    <t>B206035680</t>
  </si>
  <si>
    <t>Subfamily</t>
  </si>
  <si>
    <t>A110080011</t>
  </si>
  <si>
    <t>A110080016</t>
  </si>
  <si>
    <t xml:space="preserve">Per kg </t>
  </si>
  <si>
    <t>B110080011</t>
  </si>
  <si>
    <t>B110080016</t>
  </si>
  <si>
    <t>SA11001051</t>
  </si>
  <si>
    <t>SB11001051</t>
  </si>
  <si>
    <t>A210036520</t>
  </si>
  <si>
    <t>B210036520</t>
  </si>
  <si>
    <t>A210036530</t>
  </si>
  <si>
    <t>B210036530</t>
  </si>
  <si>
    <t>2018-Amount of contribution in euros (per unit)</t>
  </si>
  <si>
    <t>2019-Amount of contribution in euros (per 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</si>
</sst>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&quot;€&quot;\ * #,##0.00_ ;_ &quot;€&quot;\ * \-#,##0.00_ ;_ &quot;€&quot;\ * &quot;-&quot;??_ ;_ @_ "/>
    <numFmt numFmtId="165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6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165" fontId="0" fillId="0" borderId="0" xfId="1" applyNumberFormat="1" applyFont="1"/>
    <xf numFmtId="165" fontId="0" fillId="0" borderId="0" xfId="1" applyNumberFormat="1" applyFont="1" applyFill="1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/>
    <xf numFmtId="49" fontId="0" fillId="0" borderId="1" xfId="0" applyNumberFormat="1" applyFont="1" applyFill="1" applyBorder="1"/>
    <xf numFmtId="49" fontId="3" fillId="0" borderId="0" xfId="0" applyNumberFormat="1" applyFont="1" applyFill="1" applyAlignment="1">
      <alignment vertical="center"/>
    </xf>
    <xf numFmtId="165" fontId="0" fillId="0" borderId="0" xfId="0" applyNumberFormat="1" applyFill="1"/>
  </cellXfs>
  <cellStyles count="3">
    <cellStyle name="Currency 2" xfId="2" xr:uid="{00000000-0005-0000-0000-000002000000}"/>
    <cellStyle name="Standaard" xfId="0" builtinId="0"/>
    <cellStyle name="Valuta" xfId="1" builtinId="4"/>
  </cellStyles>
  <dxfs count="14">
    <dxf>
      <numFmt numFmtId="165" formatCode="0.000"/>
    </dxf>
    <dxf>
      <numFmt numFmtId="165" formatCode="0.000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alignment horizontal="general" vertical="bottom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TableStyleMedium9" defaultPivotStyle="PivotStyleLight16">
    <tableStyle name="bebat" pivot="0" count="7" xr9:uid="{43CC9869-B52B-4DC2-BB3E-4EB3FECD7DAC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Z4126" totalsRowShown="0" headerRowDxfId="6">
  <tableColumns count="26">
    <tableColumn id="1" xr3:uid="{00000000-0010-0000-0000-000001000000}" name="Type"/>
    <tableColumn id="2" xr3:uid="{00000000-0010-0000-0000-000002000000}" name="nomenclature" dataDxfId="5"/>
    <tableColumn id="3" xr3:uid="{00000000-0010-0000-0000-000003000000}" name="Usage"/>
    <tableColumn id="4" xr3:uid="{00000000-0010-0000-0000-000004000000}" name="Rechargeable"/>
    <tableColumn id="5" xr3:uid="{00000000-0010-0000-0000-000005000000}" name="ChemFamEN"/>
    <tableColumn id="6" xr3:uid="{00000000-0010-0000-0000-000006000000}" name="Button"/>
    <tableColumn id="7" xr3:uid="{00000000-0010-0000-0000-000007000000}" name="Subfamily"/>
    <tableColumn id="8" xr3:uid="{00000000-0010-0000-0000-000008000000}" name="IEC"/>
    <tableColumn id="9" xr3:uid="{00000000-0010-0000-0000-000009000000}" name="Format"/>
    <tableColumn id="10" xr3:uid="{00000000-0010-0000-0000-00000A000000}" name="Diameter"/>
    <tableColumn id="11" xr3:uid="{00000000-0010-0000-0000-00000B000000}" name="min weight (gr)"/>
    <tableColumn id="12" xr3:uid="{00000000-0010-0000-0000-00000C000000}" name="max weight (gr)"/>
    <tableColumn id="13" xr3:uid="{00000000-0010-0000-0000-00000D000000}" name="average weight (gr)"/>
    <tableColumn id="14" xr3:uid="{00000000-0010-0000-0000-00000E000000}" name="Duracell"/>
    <tableColumn id="15" xr3:uid="{00000000-0010-0000-0000-00000F000000}" name="Energizer"/>
    <tableColumn id="16" xr3:uid="{00000000-0010-0000-0000-000010000000}" name="Maxell"/>
    <tableColumn id="17" xr3:uid="{00000000-0010-0000-0000-000011000000}" name="Philips"/>
    <tableColumn id="18" xr3:uid="{00000000-0010-0000-0000-000012000000}" name="Varta"/>
    <tableColumn id="19" xr3:uid="{00000000-0010-0000-0000-000013000000}" name="Wonder"/>
    <tableColumn id="20" xr3:uid="{00000000-0010-0000-0000-000014000000}" name="Ucar"/>
    <tableColumn id="21" xr3:uid="{00000000-0010-0000-0000-000015000000}" name="Others"/>
    <tableColumn id="27" xr3:uid="{00000000-0010-0000-0000-00001B000000}" name="Environmental contribution" dataDxfId="4"/>
    <tableColumn id="23" xr3:uid="{00000000-0010-0000-0000-000017000000}" name="Type of contribution" dataDxfId="3"/>
    <tableColumn id="24" xr3:uid="{00000000-0010-0000-0000-000018000000}" name="Unit (per unit or per kg)" dataDxfId="2"/>
    <tableColumn id="25" xr3:uid="{00000000-0010-0000-0000-000019000000}" name="2018-Amount of contribution in euros (per unit)" dataDxfId="1"/>
    <tableColumn id="22" xr3:uid="{47C56060-C90A-43D8-B4EA-F444AC69B5A9}" name="2019-Amount of contribution in euros (per unit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138"/>
  <sheetViews>
    <sheetView tabSelected="1" zoomScale="70" zoomScaleNormal="70" workbookViewId="0">
      <selection activeCell="H13" sqref="H13"/>
    </sheetView>
  </sheetViews>
  <sheetFormatPr baseColWidth="10" defaultColWidth="8.83203125" defaultRowHeight="15"/>
  <cols>
    <col min="1" max="1" width="9.1640625" customWidth="1"/>
    <col min="2" max="2" width="20.6640625" bestFit="1" customWidth="1"/>
    <col min="3" max="3" width="7" customWidth="1"/>
    <col min="4" max="4" width="10.6640625" customWidth="1"/>
    <col min="5" max="5" width="22.83203125" customWidth="1"/>
    <col min="6" max="6" width="12.1640625" customWidth="1"/>
    <col min="7" max="7" width="30" customWidth="1"/>
    <col min="8" max="8" width="16.33203125" customWidth="1"/>
    <col min="9" max="9" width="28.1640625" customWidth="1"/>
    <col min="10" max="10" width="20.6640625" bestFit="1" customWidth="1"/>
    <col min="11" max="11" width="21.5" bestFit="1" customWidth="1"/>
    <col min="12" max="12" width="22.1640625" bestFit="1" customWidth="1"/>
    <col min="13" max="13" width="27.1640625" bestFit="1" customWidth="1"/>
    <col min="14" max="14" width="14.5" bestFit="1" customWidth="1"/>
    <col min="15" max="15" width="15.6640625" bestFit="1" customWidth="1"/>
    <col min="16" max="16" width="14" bestFit="1" customWidth="1"/>
    <col min="17" max="17" width="18.6640625" bestFit="1" customWidth="1"/>
    <col min="18" max="18" width="34.33203125" bestFit="1" customWidth="1"/>
    <col min="19" max="19" width="13.5" bestFit="1" customWidth="1"/>
    <col min="20" max="20" width="10.33203125" bestFit="1" customWidth="1"/>
    <col min="21" max="21" width="15.83203125" bestFit="1" customWidth="1"/>
    <col min="22" max="22" width="47.5" bestFit="1" customWidth="1"/>
    <col min="23" max="23" width="28.1640625" bestFit="1" customWidth="1"/>
    <col min="24" max="25" width="25.5" customWidth="1"/>
    <col min="26" max="26" width="25.5" style="2" customWidth="1"/>
    <col min="27" max="16384" width="8.83203125" style="2"/>
  </cols>
  <sheetData>
    <row r="1" spans="1:26" s="10" customFormat="1" ht="3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5217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5159</v>
      </c>
      <c r="W1" s="9" t="s">
        <v>5160</v>
      </c>
      <c r="X1" s="9" t="s">
        <v>5197</v>
      </c>
      <c r="Y1" s="10" t="s">
        <v>5229</v>
      </c>
      <c r="Z1" s="9" t="s">
        <v>5230</v>
      </c>
    </row>
    <row r="2" spans="1:26">
      <c r="A2" t="s">
        <v>20</v>
      </c>
      <c r="B2" s="8" t="s">
        <v>3686</v>
      </c>
      <c r="C2" t="s">
        <v>22</v>
      </c>
      <c r="D2" t="b">
        <v>0</v>
      </c>
      <c r="E2" t="s">
        <v>80</v>
      </c>
      <c r="F2" t="b">
        <v>0</v>
      </c>
      <c r="G2" t="s">
        <v>2759</v>
      </c>
      <c r="H2" t="s">
        <v>3367</v>
      </c>
      <c r="I2" t="s">
        <v>2018</v>
      </c>
      <c r="J2" t="s">
        <v>2799</v>
      </c>
      <c r="K2">
        <v>80</v>
      </c>
      <c r="L2">
        <v>100</v>
      </c>
      <c r="M2">
        <v>90</v>
      </c>
      <c r="Q2" t="s">
        <v>3368</v>
      </c>
      <c r="R2" t="s">
        <v>3369</v>
      </c>
      <c r="S2" t="s">
        <v>3370</v>
      </c>
      <c r="U2" t="s">
        <v>3371</v>
      </c>
      <c r="V2" t="s">
        <v>5143</v>
      </c>
      <c r="W2" t="s">
        <v>5159</v>
      </c>
      <c r="X2" t="s">
        <v>5198</v>
      </c>
      <c r="Y2" s="6">
        <v>7.2999999999999995E-2</v>
      </c>
      <c r="Z2" s="14">
        <v>6.3E-2</v>
      </c>
    </row>
    <row r="3" spans="1:26">
      <c r="A3" t="s">
        <v>20</v>
      </c>
      <c r="B3" s="8" t="s">
        <v>3687</v>
      </c>
      <c r="C3" t="s">
        <v>22</v>
      </c>
      <c r="D3" t="b">
        <v>0</v>
      </c>
      <c r="E3" t="s">
        <v>80</v>
      </c>
      <c r="F3" t="b">
        <v>0</v>
      </c>
      <c r="G3" t="s">
        <v>2759</v>
      </c>
      <c r="H3" t="s">
        <v>3373</v>
      </c>
      <c r="I3" t="s">
        <v>120</v>
      </c>
      <c r="J3" t="s">
        <v>2806</v>
      </c>
      <c r="K3">
        <v>30</v>
      </c>
      <c r="L3">
        <v>46</v>
      </c>
      <c r="M3">
        <v>38</v>
      </c>
      <c r="Q3" t="s">
        <v>3374</v>
      </c>
      <c r="R3" t="s">
        <v>3375</v>
      </c>
      <c r="S3" t="s">
        <v>3376</v>
      </c>
      <c r="U3" t="s">
        <v>3377</v>
      </c>
      <c r="V3" t="s">
        <v>5143</v>
      </c>
      <c r="W3" t="s">
        <v>5159</v>
      </c>
      <c r="X3" t="s">
        <v>5198</v>
      </c>
      <c r="Y3" s="6">
        <v>7.2999999999999995E-2</v>
      </c>
      <c r="Z3" s="14">
        <v>6.3E-2</v>
      </c>
    </row>
    <row r="4" spans="1:26">
      <c r="A4" t="s">
        <v>20</v>
      </c>
      <c r="B4" s="8" t="s">
        <v>3688</v>
      </c>
      <c r="C4" t="s">
        <v>22</v>
      </c>
      <c r="D4" t="b">
        <v>0</v>
      </c>
      <c r="E4" t="s">
        <v>80</v>
      </c>
      <c r="F4" t="b">
        <v>0</v>
      </c>
      <c r="G4" t="s">
        <v>2759</v>
      </c>
      <c r="H4" t="s">
        <v>3379</v>
      </c>
      <c r="I4" t="s">
        <v>1322</v>
      </c>
      <c r="J4" t="s">
        <v>89</v>
      </c>
      <c r="K4">
        <v>16</v>
      </c>
      <c r="L4">
        <v>20</v>
      </c>
      <c r="M4">
        <v>18</v>
      </c>
      <c r="Q4" t="s">
        <v>3380</v>
      </c>
      <c r="R4" t="s">
        <v>3381</v>
      </c>
      <c r="S4" t="s">
        <v>3382</v>
      </c>
      <c r="U4" t="s">
        <v>3383</v>
      </c>
      <c r="V4" t="s">
        <v>5143</v>
      </c>
      <c r="W4" t="s">
        <v>5159</v>
      </c>
      <c r="X4" t="s">
        <v>5198</v>
      </c>
      <c r="Y4" s="6">
        <v>7.2999999999999995E-2</v>
      </c>
      <c r="Z4" s="14">
        <v>6.3E-2</v>
      </c>
    </row>
    <row r="5" spans="1:26">
      <c r="A5" t="s">
        <v>20</v>
      </c>
      <c r="B5" s="8" t="s">
        <v>3689</v>
      </c>
      <c r="C5" t="s">
        <v>22</v>
      </c>
      <c r="D5" t="b">
        <v>0</v>
      </c>
      <c r="E5" t="s">
        <v>80</v>
      </c>
      <c r="F5" t="b">
        <v>0</v>
      </c>
      <c r="G5" t="s">
        <v>2759</v>
      </c>
      <c r="H5" t="s">
        <v>3385</v>
      </c>
      <c r="I5" t="s">
        <v>98</v>
      </c>
      <c r="J5" t="s">
        <v>2755</v>
      </c>
      <c r="K5">
        <v>8</v>
      </c>
      <c r="L5">
        <v>11</v>
      </c>
      <c r="M5">
        <v>9.5</v>
      </c>
      <c r="Q5" t="s">
        <v>3386</v>
      </c>
      <c r="S5" t="s">
        <v>3387</v>
      </c>
      <c r="U5" t="s">
        <v>3388</v>
      </c>
      <c r="V5" t="s">
        <v>5143</v>
      </c>
      <c r="W5" t="s">
        <v>5159</v>
      </c>
      <c r="X5" t="s">
        <v>5198</v>
      </c>
      <c r="Y5" s="6">
        <v>7.2999999999999995E-2</v>
      </c>
      <c r="Z5" s="14">
        <v>6.3E-2</v>
      </c>
    </row>
    <row r="6" spans="1:26">
      <c r="A6" t="s">
        <v>20</v>
      </c>
      <c r="B6" s="8" t="s">
        <v>3690</v>
      </c>
      <c r="C6" t="s">
        <v>22</v>
      </c>
      <c r="D6" t="b">
        <v>0</v>
      </c>
      <c r="E6" t="s">
        <v>80</v>
      </c>
      <c r="F6" t="b">
        <v>0</v>
      </c>
      <c r="G6" t="s">
        <v>2759</v>
      </c>
      <c r="H6" t="s">
        <v>3691</v>
      </c>
      <c r="I6" t="s">
        <v>57</v>
      </c>
      <c r="J6" t="s">
        <v>2654</v>
      </c>
      <c r="K6">
        <v>30</v>
      </c>
      <c r="L6">
        <v>38</v>
      </c>
      <c r="M6">
        <v>34</v>
      </c>
      <c r="Q6" t="s">
        <v>3692</v>
      </c>
      <c r="R6" t="s">
        <v>3693</v>
      </c>
      <c r="S6" t="s">
        <v>3694</v>
      </c>
      <c r="U6" t="s">
        <v>57</v>
      </c>
      <c r="V6" t="s">
        <v>5143</v>
      </c>
      <c r="W6" t="s">
        <v>5159</v>
      </c>
      <c r="X6" t="s">
        <v>5198</v>
      </c>
      <c r="Y6" s="6">
        <v>7.2999999999999995E-2</v>
      </c>
      <c r="Z6" s="14">
        <v>6.3E-2</v>
      </c>
    </row>
    <row r="7" spans="1:26">
      <c r="A7" t="s">
        <v>20</v>
      </c>
      <c r="B7" s="8" t="s">
        <v>3695</v>
      </c>
      <c r="C7" t="s">
        <v>22</v>
      </c>
      <c r="D7" t="b">
        <v>0</v>
      </c>
      <c r="E7" t="s">
        <v>80</v>
      </c>
      <c r="F7" t="b">
        <v>0</v>
      </c>
      <c r="G7" t="s">
        <v>2759</v>
      </c>
      <c r="H7" t="s">
        <v>2760</v>
      </c>
      <c r="I7" t="s">
        <v>2761</v>
      </c>
      <c r="J7" t="s">
        <v>2762</v>
      </c>
      <c r="K7">
        <v>80</v>
      </c>
      <c r="L7">
        <v>110</v>
      </c>
      <c r="M7">
        <v>95</v>
      </c>
      <c r="Q7" t="s">
        <v>2763</v>
      </c>
      <c r="R7" t="s">
        <v>2764</v>
      </c>
      <c r="S7" t="s">
        <v>2765</v>
      </c>
      <c r="V7" t="s">
        <v>5143</v>
      </c>
      <c r="W7" t="s">
        <v>5159</v>
      </c>
      <c r="X7" t="s">
        <v>5198</v>
      </c>
      <c r="Y7" s="6">
        <v>7.2999999999999995E-2</v>
      </c>
      <c r="Z7" s="14">
        <v>6.3E-2</v>
      </c>
    </row>
    <row r="8" spans="1:26">
      <c r="A8" t="s">
        <v>20</v>
      </c>
      <c r="B8" s="8" t="s">
        <v>3696</v>
      </c>
      <c r="C8" t="s">
        <v>22</v>
      </c>
      <c r="D8" t="b">
        <v>0</v>
      </c>
      <c r="E8" t="s">
        <v>80</v>
      </c>
      <c r="F8" t="b">
        <v>0</v>
      </c>
      <c r="G8" t="s">
        <v>2759</v>
      </c>
      <c r="H8" t="s">
        <v>2767</v>
      </c>
      <c r="J8" t="s">
        <v>2768</v>
      </c>
      <c r="K8">
        <v>30</v>
      </c>
      <c r="L8">
        <v>40</v>
      </c>
      <c r="M8">
        <v>35</v>
      </c>
      <c r="Q8" t="s">
        <v>2769</v>
      </c>
      <c r="R8" t="s">
        <v>2770</v>
      </c>
      <c r="U8" t="s">
        <v>2771</v>
      </c>
      <c r="V8" t="s">
        <v>5143</v>
      </c>
      <c r="W8" t="s">
        <v>5159</v>
      </c>
      <c r="X8" t="s">
        <v>5198</v>
      </c>
      <c r="Y8" s="6">
        <v>7.2999999999999995E-2</v>
      </c>
      <c r="Z8" s="14">
        <v>6.3E-2</v>
      </c>
    </row>
    <row r="9" spans="1:26">
      <c r="A9" t="s">
        <v>20</v>
      </c>
      <c r="B9" s="8" t="s">
        <v>3697</v>
      </c>
      <c r="C9" t="s">
        <v>22</v>
      </c>
      <c r="D9" t="b">
        <v>0</v>
      </c>
      <c r="E9" t="s">
        <v>80</v>
      </c>
      <c r="F9" t="b">
        <v>0</v>
      </c>
      <c r="G9" t="s">
        <v>2759</v>
      </c>
      <c r="H9" t="s">
        <v>3698</v>
      </c>
      <c r="I9" t="s">
        <v>485</v>
      </c>
      <c r="J9" t="s">
        <v>486</v>
      </c>
      <c r="K9">
        <v>5</v>
      </c>
      <c r="L9">
        <v>7</v>
      </c>
      <c r="M9">
        <v>6</v>
      </c>
      <c r="R9" t="s">
        <v>2774</v>
      </c>
      <c r="U9" t="s">
        <v>3699</v>
      </c>
      <c r="V9" t="s">
        <v>5143</v>
      </c>
      <c r="W9" t="s">
        <v>5159</v>
      </c>
      <c r="X9" t="s">
        <v>5198</v>
      </c>
      <c r="Y9" s="6">
        <v>7.2999999999999995E-2</v>
      </c>
      <c r="Z9" s="14">
        <v>6.3E-2</v>
      </c>
    </row>
    <row r="10" spans="1:26">
      <c r="A10" t="s">
        <v>20</v>
      </c>
      <c r="B10" s="8" t="s">
        <v>3700</v>
      </c>
      <c r="C10" t="s">
        <v>22</v>
      </c>
      <c r="D10" t="b">
        <v>0</v>
      </c>
      <c r="E10" t="s">
        <v>80</v>
      </c>
      <c r="F10" t="b">
        <v>0</v>
      </c>
      <c r="G10" t="s">
        <v>2777</v>
      </c>
      <c r="H10" t="s">
        <v>2778</v>
      </c>
      <c r="I10" t="s">
        <v>2779</v>
      </c>
      <c r="K10">
        <v>26</v>
      </c>
      <c r="L10">
        <v>32</v>
      </c>
      <c r="M10">
        <v>29</v>
      </c>
      <c r="S10" t="s">
        <v>2780</v>
      </c>
      <c r="V10" t="s">
        <v>5143</v>
      </c>
      <c r="W10" t="s">
        <v>5159</v>
      </c>
      <c r="X10" t="s">
        <v>5198</v>
      </c>
      <c r="Y10" s="6">
        <v>7.2999999999999995E-2</v>
      </c>
      <c r="Z10" s="14">
        <v>6.3E-2</v>
      </c>
    </row>
    <row r="11" spans="1:26">
      <c r="A11" t="s">
        <v>20</v>
      </c>
      <c r="B11" s="8" t="s">
        <v>5002</v>
      </c>
      <c r="C11" t="s">
        <v>22</v>
      </c>
      <c r="D11" t="b">
        <v>0</v>
      </c>
      <c r="E11" t="s">
        <v>80</v>
      </c>
      <c r="F11" t="b">
        <v>0</v>
      </c>
      <c r="G11" t="s">
        <v>19</v>
      </c>
      <c r="H11" t="s">
        <v>5003</v>
      </c>
      <c r="I11" t="s">
        <v>5004</v>
      </c>
      <c r="J11" t="s">
        <v>5005</v>
      </c>
      <c r="K11">
        <v>250</v>
      </c>
      <c r="L11">
        <v>350</v>
      </c>
      <c r="M11">
        <v>300</v>
      </c>
      <c r="U11" t="s">
        <v>5006</v>
      </c>
      <c r="V11" t="s">
        <v>5144</v>
      </c>
      <c r="W11" t="s">
        <v>5159</v>
      </c>
      <c r="X11" t="s">
        <v>5198</v>
      </c>
      <c r="Y11" s="6">
        <v>7.2999999999999995E-2</v>
      </c>
      <c r="Z11" s="14">
        <v>6.3E-2</v>
      </c>
    </row>
    <row r="12" spans="1:26">
      <c r="A12" t="s">
        <v>20</v>
      </c>
      <c r="B12" s="8" t="s">
        <v>3701</v>
      </c>
      <c r="C12" t="s">
        <v>22</v>
      </c>
      <c r="D12" t="b">
        <v>0</v>
      </c>
      <c r="E12" t="s">
        <v>80</v>
      </c>
      <c r="F12" t="b">
        <v>0</v>
      </c>
      <c r="G12" t="s">
        <v>19</v>
      </c>
      <c r="H12" t="s">
        <v>2782</v>
      </c>
      <c r="I12" t="s">
        <v>430</v>
      </c>
      <c r="J12" t="s">
        <v>2783</v>
      </c>
      <c r="K12">
        <v>400</v>
      </c>
      <c r="L12">
        <v>600</v>
      </c>
      <c r="M12">
        <v>500</v>
      </c>
      <c r="Q12" t="s">
        <v>2784</v>
      </c>
      <c r="R12" t="s">
        <v>2785</v>
      </c>
      <c r="S12" t="s">
        <v>2786</v>
      </c>
      <c r="U12" t="s">
        <v>2787</v>
      </c>
      <c r="V12" t="s">
        <v>5144</v>
      </c>
      <c r="W12" t="s">
        <v>5159</v>
      </c>
      <c r="X12" t="s">
        <v>5198</v>
      </c>
      <c r="Y12" s="6">
        <v>7.2999999999999995E-2</v>
      </c>
      <c r="Z12" s="14">
        <v>6.3E-2</v>
      </c>
    </row>
    <row r="13" spans="1:26">
      <c r="A13" t="s">
        <v>20</v>
      </c>
      <c r="B13" s="8" t="s">
        <v>3702</v>
      </c>
      <c r="C13" t="s">
        <v>22</v>
      </c>
      <c r="D13" t="b">
        <v>0</v>
      </c>
      <c r="E13" t="s">
        <v>80</v>
      </c>
      <c r="F13" t="b">
        <v>0</v>
      </c>
      <c r="G13" t="s">
        <v>19</v>
      </c>
      <c r="H13" t="s">
        <v>2789</v>
      </c>
      <c r="I13" t="s">
        <v>430</v>
      </c>
      <c r="J13" t="s">
        <v>2790</v>
      </c>
      <c r="K13">
        <v>1045</v>
      </c>
      <c r="L13">
        <v>1165</v>
      </c>
      <c r="M13">
        <v>1105</v>
      </c>
      <c r="R13" t="s">
        <v>2791</v>
      </c>
      <c r="S13" t="s">
        <v>2792</v>
      </c>
      <c r="U13" t="s">
        <v>2793</v>
      </c>
      <c r="V13" t="s">
        <v>5145</v>
      </c>
      <c r="W13" t="s">
        <v>5159</v>
      </c>
      <c r="X13" t="s">
        <v>5198</v>
      </c>
      <c r="Y13" s="6">
        <v>7.2999999999999995E-2</v>
      </c>
      <c r="Z13" s="14">
        <v>6.3E-2</v>
      </c>
    </row>
    <row r="14" spans="1:26">
      <c r="A14" t="s">
        <v>20</v>
      </c>
      <c r="B14" s="8" t="s">
        <v>3703</v>
      </c>
      <c r="C14" t="s">
        <v>22</v>
      </c>
      <c r="D14" t="b">
        <v>0</v>
      </c>
      <c r="E14" t="s">
        <v>80</v>
      </c>
      <c r="F14" t="b">
        <v>0</v>
      </c>
      <c r="G14" t="s">
        <v>19</v>
      </c>
      <c r="I14" t="s">
        <v>2795</v>
      </c>
      <c r="J14" t="s">
        <v>2796</v>
      </c>
      <c r="K14">
        <v>73.8</v>
      </c>
      <c r="L14">
        <v>73.8</v>
      </c>
      <c r="M14">
        <v>73.8</v>
      </c>
      <c r="V14" t="s">
        <v>5143</v>
      </c>
      <c r="W14" t="s">
        <v>5159</v>
      </c>
      <c r="X14" t="s">
        <v>5198</v>
      </c>
      <c r="Y14" s="6">
        <v>7.2999999999999995E-2</v>
      </c>
      <c r="Z14" s="14">
        <v>6.3E-2</v>
      </c>
    </row>
    <row r="15" spans="1:26">
      <c r="A15" t="s">
        <v>20</v>
      </c>
      <c r="B15" s="8" t="s">
        <v>3704</v>
      </c>
      <c r="C15" t="s">
        <v>22</v>
      </c>
      <c r="D15" t="b">
        <v>0</v>
      </c>
      <c r="E15" t="s">
        <v>23</v>
      </c>
      <c r="F15" t="b">
        <v>0</v>
      </c>
      <c r="G15" t="s">
        <v>96</v>
      </c>
      <c r="H15" t="s">
        <v>2798</v>
      </c>
      <c r="I15" t="s">
        <v>2018</v>
      </c>
      <c r="J15" t="s">
        <v>2799</v>
      </c>
      <c r="K15">
        <v>124</v>
      </c>
      <c r="L15">
        <v>140</v>
      </c>
      <c r="M15">
        <v>132</v>
      </c>
      <c r="N15" t="s">
        <v>2800</v>
      </c>
      <c r="O15" t="s">
        <v>2801</v>
      </c>
      <c r="P15" t="s">
        <v>2798</v>
      </c>
      <c r="Q15" t="s">
        <v>2798</v>
      </c>
      <c r="R15" t="s">
        <v>2802</v>
      </c>
      <c r="S15" t="s">
        <v>2798</v>
      </c>
      <c r="U15" t="s">
        <v>2803</v>
      </c>
      <c r="V15" t="s">
        <v>5143</v>
      </c>
      <c r="W15" t="s">
        <v>5159</v>
      </c>
      <c r="X15" t="s">
        <v>5198</v>
      </c>
      <c r="Y15" s="6">
        <v>7.2999999999999995E-2</v>
      </c>
      <c r="Z15" s="14">
        <v>6.3E-2</v>
      </c>
    </row>
    <row r="16" spans="1:26">
      <c r="A16" t="s">
        <v>20</v>
      </c>
      <c r="B16" s="8" t="s">
        <v>3705</v>
      </c>
      <c r="C16" t="s">
        <v>22</v>
      </c>
      <c r="D16" t="b">
        <v>0</v>
      </c>
      <c r="E16" t="s">
        <v>23</v>
      </c>
      <c r="F16" t="b">
        <v>0</v>
      </c>
      <c r="G16" t="s">
        <v>96</v>
      </c>
      <c r="H16" t="s">
        <v>2805</v>
      </c>
      <c r="I16" t="s">
        <v>120</v>
      </c>
      <c r="J16" t="s">
        <v>2806</v>
      </c>
      <c r="K16">
        <v>60</v>
      </c>
      <c r="L16">
        <v>70</v>
      </c>
      <c r="M16">
        <v>65</v>
      </c>
      <c r="N16" t="s">
        <v>2807</v>
      </c>
      <c r="O16" t="s">
        <v>2808</v>
      </c>
      <c r="P16" t="s">
        <v>2805</v>
      </c>
      <c r="Q16" t="s">
        <v>2805</v>
      </c>
      <c r="R16" t="s">
        <v>2809</v>
      </c>
      <c r="S16" t="s">
        <v>2805</v>
      </c>
      <c r="U16" t="s">
        <v>2810</v>
      </c>
      <c r="V16" t="s">
        <v>5143</v>
      </c>
      <c r="W16" t="s">
        <v>5159</v>
      </c>
      <c r="X16" t="s">
        <v>5198</v>
      </c>
      <c r="Y16" s="6">
        <v>7.2999999999999995E-2</v>
      </c>
      <c r="Z16" s="14">
        <v>6.3E-2</v>
      </c>
    </row>
    <row r="17" spans="1:26">
      <c r="A17" t="s">
        <v>20</v>
      </c>
      <c r="B17" s="8" t="s">
        <v>3706</v>
      </c>
      <c r="C17" t="s">
        <v>22</v>
      </c>
      <c r="D17" t="b">
        <v>0</v>
      </c>
      <c r="E17" t="s">
        <v>23</v>
      </c>
      <c r="F17" t="b">
        <v>0</v>
      </c>
      <c r="G17" t="s">
        <v>96</v>
      </c>
      <c r="H17" t="s">
        <v>2812</v>
      </c>
      <c r="I17" t="s">
        <v>1322</v>
      </c>
      <c r="J17" t="s">
        <v>89</v>
      </c>
      <c r="K17">
        <v>20</v>
      </c>
      <c r="L17">
        <v>24</v>
      </c>
      <c r="M17">
        <v>22</v>
      </c>
      <c r="N17" t="s">
        <v>2813</v>
      </c>
      <c r="O17" t="s">
        <v>2814</v>
      </c>
      <c r="P17" t="s">
        <v>2815</v>
      </c>
      <c r="Q17" t="s">
        <v>2815</v>
      </c>
      <c r="R17" t="s">
        <v>2816</v>
      </c>
      <c r="S17" t="s">
        <v>2815</v>
      </c>
      <c r="U17" t="s">
        <v>2817</v>
      </c>
      <c r="V17" t="s">
        <v>5143</v>
      </c>
      <c r="W17" t="s">
        <v>5159</v>
      </c>
      <c r="X17" t="s">
        <v>5198</v>
      </c>
      <c r="Y17" s="6">
        <v>7.2999999999999995E-2</v>
      </c>
      <c r="Z17" s="14">
        <v>6.3E-2</v>
      </c>
    </row>
    <row r="18" spans="1:26">
      <c r="A18" t="s">
        <v>20</v>
      </c>
      <c r="B18" s="8" t="s">
        <v>3707</v>
      </c>
      <c r="C18" t="s">
        <v>22</v>
      </c>
      <c r="D18" t="b">
        <v>0</v>
      </c>
      <c r="E18" t="s">
        <v>23</v>
      </c>
      <c r="F18" t="b">
        <v>0</v>
      </c>
      <c r="G18" t="s">
        <v>96</v>
      </c>
      <c r="H18" t="s">
        <v>97</v>
      </c>
      <c r="I18" t="s">
        <v>98</v>
      </c>
      <c r="J18" t="s">
        <v>99</v>
      </c>
      <c r="K18">
        <v>9</v>
      </c>
      <c r="L18">
        <v>11.4</v>
      </c>
      <c r="M18">
        <v>10.199999999999999</v>
      </c>
      <c r="N18" t="s">
        <v>100</v>
      </c>
      <c r="O18" t="s">
        <v>101</v>
      </c>
      <c r="P18" t="s">
        <v>97</v>
      </c>
      <c r="Q18" t="s">
        <v>97</v>
      </c>
      <c r="R18" t="s">
        <v>102</v>
      </c>
      <c r="S18" t="s">
        <v>97</v>
      </c>
      <c r="U18" t="s">
        <v>103</v>
      </c>
      <c r="V18" t="s">
        <v>5143</v>
      </c>
      <c r="W18" t="s">
        <v>5159</v>
      </c>
      <c r="X18" t="s">
        <v>5198</v>
      </c>
      <c r="Y18" s="6">
        <v>7.2999999999999995E-2</v>
      </c>
      <c r="Z18" s="14">
        <v>6.3E-2</v>
      </c>
    </row>
    <row r="19" spans="1:26">
      <c r="A19" t="s">
        <v>20</v>
      </c>
      <c r="B19" s="8" t="s">
        <v>3708</v>
      </c>
      <c r="C19" t="s">
        <v>22</v>
      </c>
      <c r="D19" t="b">
        <v>0</v>
      </c>
      <c r="E19" t="s">
        <v>23</v>
      </c>
      <c r="F19" t="b">
        <v>0</v>
      </c>
      <c r="G19" t="s">
        <v>96</v>
      </c>
      <c r="H19" t="s">
        <v>2653</v>
      </c>
      <c r="I19" t="s">
        <v>57</v>
      </c>
      <c r="J19" t="s">
        <v>2654</v>
      </c>
      <c r="K19">
        <v>42</v>
      </c>
      <c r="L19">
        <v>48</v>
      </c>
      <c r="M19">
        <v>45</v>
      </c>
      <c r="N19" t="s">
        <v>2655</v>
      </c>
      <c r="O19" t="s">
        <v>2656</v>
      </c>
      <c r="P19" t="s">
        <v>2657</v>
      </c>
      <c r="Q19" t="s">
        <v>2653</v>
      </c>
      <c r="R19" t="s">
        <v>2658</v>
      </c>
      <c r="S19" t="s">
        <v>2659</v>
      </c>
      <c r="U19" t="s">
        <v>2660</v>
      </c>
      <c r="V19" t="s">
        <v>5143</v>
      </c>
      <c r="W19" t="s">
        <v>5159</v>
      </c>
      <c r="X19" t="s">
        <v>5198</v>
      </c>
      <c r="Y19" s="6">
        <v>7.2999999999999995E-2</v>
      </c>
      <c r="Z19" s="14">
        <v>6.3E-2</v>
      </c>
    </row>
    <row r="20" spans="1:26">
      <c r="A20" t="s">
        <v>20</v>
      </c>
      <c r="B20" s="8" t="s">
        <v>3709</v>
      </c>
      <c r="C20" t="s">
        <v>22</v>
      </c>
      <c r="D20" t="b">
        <v>0</v>
      </c>
      <c r="E20" t="s">
        <v>23</v>
      </c>
      <c r="F20" t="b">
        <v>0</v>
      </c>
      <c r="G20" t="s">
        <v>96</v>
      </c>
      <c r="H20" t="s">
        <v>2662</v>
      </c>
      <c r="I20" t="s">
        <v>2663</v>
      </c>
      <c r="J20" t="s">
        <v>2664</v>
      </c>
      <c r="K20">
        <v>145</v>
      </c>
      <c r="L20">
        <v>165</v>
      </c>
      <c r="M20">
        <v>155</v>
      </c>
      <c r="N20" t="s">
        <v>2665</v>
      </c>
      <c r="O20" t="s">
        <v>2666</v>
      </c>
      <c r="Q20" t="s">
        <v>36</v>
      </c>
      <c r="R20" t="s">
        <v>2667</v>
      </c>
      <c r="S20" t="s">
        <v>2668</v>
      </c>
      <c r="T20" t="s">
        <v>36</v>
      </c>
      <c r="U20" t="s">
        <v>2669</v>
      </c>
      <c r="V20" t="s">
        <v>5144</v>
      </c>
      <c r="W20" t="s">
        <v>5159</v>
      </c>
      <c r="X20" t="s">
        <v>5198</v>
      </c>
      <c r="Y20" s="6">
        <v>7.2999999999999995E-2</v>
      </c>
      <c r="Z20" s="14">
        <v>6.3E-2</v>
      </c>
    </row>
    <row r="21" spans="1:26">
      <c r="A21" t="s">
        <v>20</v>
      </c>
      <c r="B21" s="8" t="s">
        <v>3710</v>
      </c>
      <c r="C21" t="s">
        <v>22</v>
      </c>
      <c r="D21" t="b">
        <v>0</v>
      </c>
      <c r="E21" t="s">
        <v>23</v>
      </c>
      <c r="F21" t="b">
        <v>0</v>
      </c>
      <c r="G21" t="s">
        <v>96</v>
      </c>
      <c r="H21" t="s">
        <v>2671</v>
      </c>
      <c r="I21" t="s">
        <v>485</v>
      </c>
      <c r="J21" t="s">
        <v>486</v>
      </c>
      <c r="K21">
        <v>7</v>
      </c>
      <c r="L21">
        <v>9</v>
      </c>
      <c r="M21">
        <v>8</v>
      </c>
      <c r="N21" t="s">
        <v>2672</v>
      </c>
      <c r="O21" t="s">
        <v>2673</v>
      </c>
      <c r="Q21" t="s">
        <v>2671</v>
      </c>
      <c r="R21" t="s">
        <v>2674</v>
      </c>
      <c r="S21" t="s">
        <v>36</v>
      </c>
      <c r="T21" t="s">
        <v>36</v>
      </c>
      <c r="U21" t="s">
        <v>2675</v>
      </c>
      <c r="V21" t="s">
        <v>5143</v>
      </c>
      <c r="W21" t="s">
        <v>5159</v>
      </c>
      <c r="X21" t="s">
        <v>5198</v>
      </c>
      <c r="Y21" s="6">
        <v>7.2999999999999995E-2</v>
      </c>
      <c r="Z21" s="14">
        <v>6.3E-2</v>
      </c>
    </row>
    <row r="22" spans="1:26">
      <c r="A22" t="s">
        <v>20</v>
      </c>
      <c r="B22" s="8" t="s">
        <v>3711</v>
      </c>
      <c r="C22" t="s">
        <v>22</v>
      </c>
      <c r="D22" t="b">
        <v>0</v>
      </c>
      <c r="E22" t="s">
        <v>23</v>
      </c>
      <c r="F22" t="b">
        <v>0</v>
      </c>
      <c r="G22" t="s">
        <v>96</v>
      </c>
      <c r="H22" t="s">
        <v>2677</v>
      </c>
      <c r="J22" t="s">
        <v>2678</v>
      </c>
      <c r="K22">
        <v>26</v>
      </c>
      <c r="L22">
        <v>30</v>
      </c>
      <c r="M22">
        <v>28</v>
      </c>
      <c r="N22" t="s">
        <v>2679</v>
      </c>
      <c r="O22" t="s">
        <v>2680</v>
      </c>
      <c r="Q22" t="s">
        <v>36</v>
      </c>
      <c r="R22" t="s">
        <v>2681</v>
      </c>
      <c r="S22" t="s">
        <v>36</v>
      </c>
      <c r="T22" t="s">
        <v>36</v>
      </c>
      <c r="V22" t="s">
        <v>5143</v>
      </c>
      <c r="W22" t="s">
        <v>5159</v>
      </c>
      <c r="X22" t="s">
        <v>5198</v>
      </c>
      <c r="Y22" s="6">
        <v>7.2999999999999995E-2</v>
      </c>
      <c r="Z22" s="14">
        <v>6.3E-2</v>
      </c>
    </row>
    <row r="23" spans="1:26">
      <c r="A23" t="s">
        <v>20</v>
      </c>
      <c r="B23" s="8" t="s">
        <v>3712</v>
      </c>
      <c r="C23" t="s">
        <v>22</v>
      </c>
      <c r="D23" t="b">
        <v>0</v>
      </c>
      <c r="E23" t="s">
        <v>23</v>
      </c>
      <c r="F23" t="b">
        <v>0</v>
      </c>
      <c r="G23" t="s">
        <v>96</v>
      </c>
      <c r="H23" t="s">
        <v>3519</v>
      </c>
      <c r="I23" t="s">
        <v>3520</v>
      </c>
      <c r="J23" t="s">
        <v>3521</v>
      </c>
      <c r="K23">
        <v>5</v>
      </c>
      <c r="L23">
        <v>6</v>
      </c>
      <c r="M23">
        <v>5.5</v>
      </c>
      <c r="N23" t="s">
        <v>36</v>
      </c>
      <c r="O23" t="s">
        <v>3522</v>
      </c>
      <c r="Q23" t="s">
        <v>36</v>
      </c>
      <c r="R23" t="s">
        <v>3523</v>
      </c>
      <c r="S23" t="s">
        <v>36</v>
      </c>
      <c r="T23" t="s">
        <v>36</v>
      </c>
      <c r="V23" t="s">
        <v>5143</v>
      </c>
      <c r="W23" t="s">
        <v>5159</v>
      </c>
      <c r="X23" t="s">
        <v>5198</v>
      </c>
      <c r="Y23" s="6">
        <v>7.2999999999999995E-2</v>
      </c>
      <c r="Z23" s="14">
        <v>6.3E-2</v>
      </c>
    </row>
    <row r="24" spans="1:26">
      <c r="A24" t="s">
        <v>20</v>
      </c>
      <c r="B24" s="8" t="s">
        <v>3713</v>
      </c>
      <c r="C24" t="s">
        <v>22</v>
      </c>
      <c r="D24" t="b">
        <v>0</v>
      </c>
      <c r="E24" t="s">
        <v>23</v>
      </c>
      <c r="F24" t="b">
        <v>0</v>
      </c>
      <c r="G24" t="s">
        <v>96</v>
      </c>
      <c r="J24" t="s">
        <v>303</v>
      </c>
      <c r="K24">
        <v>3.4</v>
      </c>
      <c r="L24">
        <v>4</v>
      </c>
      <c r="M24">
        <v>3.7</v>
      </c>
      <c r="N24" t="s">
        <v>3525</v>
      </c>
      <c r="O24" t="s">
        <v>3526</v>
      </c>
      <c r="P24" t="s">
        <v>3527</v>
      </c>
      <c r="Q24" t="s">
        <v>36</v>
      </c>
      <c r="R24" t="s">
        <v>36</v>
      </c>
      <c r="S24" t="s">
        <v>36</v>
      </c>
      <c r="T24" t="s">
        <v>36</v>
      </c>
      <c r="U24" t="s">
        <v>3527</v>
      </c>
      <c r="V24" t="s">
        <v>5143</v>
      </c>
      <c r="W24" t="s">
        <v>5159</v>
      </c>
      <c r="X24" t="s">
        <v>5198</v>
      </c>
      <c r="Y24" s="6">
        <v>7.2999999999999995E-2</v>
      </c>
      <c r="Z24" s="14">
        <v>6.3E-2</v>
      </c>
    </row>
    <row r="25" spans="1:26">
      <c r="A25" t="s">
        <v>20</v>
      </c>
      <c r="B25" s="8" t="s">
        <v>3714</v>
      </c>
      <c r="C25" t="s">
        <v>22</v>
      </c>
      <c r="D25" t="b">
        <v>0</v>
      </c>
      <c r="E25" t="s">
        <v>23</v>
      </c>
      <c r="F25" t="b">
        <v>0</v>
      </c>
      <c r="G25" t="s">
        <v>2183</v>
      </c>
      <c r="H25" t="s">
        <v>3529</v>
      </c>
      <c r="I25" t="s">
        <v>430</v>
      </c>
      <c r="J25" t="s">
        <v>3530</v>
      </c>
      <c r="K25">
        <v>500</v>
      </c>
      <c r="L25">
        <v>580</v>
      </c>
      <c r="M25">
        <v>540</v>
      </c>
      <c r="O25" t="s">
        <v>36</v>
      </c>
      <c r="Q25" t="s">
        <v>36</v>
      </c>
      <c r="R25" t="s">
        <v>36</v>
      </c>
      <c r="S25" t="s">
        <v>36</v>
      </c>
      <c r="T25" t="s">
        <v>36</v>
      </c>
      <c r="V25" t="s">
        <v>5145</v>
      </c>
      <c r="W25" t="s">
        <v>5159</v>
      </c>
      <c r="X25" t="s">
        <v>5198</v>
      </c>
      <c r="Y25" s="6">
        <v>7.2999999999999995E-2</v>
      </c>
      <c r="Z25" s="14">
        <v>6.3E-2</v>
      </c>
    </row>
    <row r="26" spans="1:26">
      <c r="A26" t="s">
        <v>20</v>
      </c>
      <c r="B26" s="8" t="s">
        <v>3715</v>
      </c>
      <c r="C26" t="s">
        <v>22</v>
      </c>
      <c r="D26" t="b">
        <v>0</v>
      </c>
      <c r="E26" t="s">
        <v>23</v>
      </c>
      <c r="F26" t="b">
        <v>0</v>
      </c>
      <c r="G26" t="s">
        <v>2183</v>
      </c>
      <c r="H26" t="s">
        <v>3532</v>
      </c>
      <c r="I26" t="s">
        <v>430</v>
      </c>
      <c r="J26" t="s">
        <v>2790</v>
      </c>
      <c r="K26">
        <v>1200</v>
      </c>
      <c r="L26">
        <v>1360</v>
      </c>
      <c r="M26">
        <v>1280</v>
      </c>
      <c r="O26" t="s">
        <v>36</v>
      </c>
      <c r="Q26" t="s">
        <v>36</v>
      </c>
      <c r="R26" t="s">
        <v>36</v>
      </c>
      <c r="S26" t="s">
        <v>3533</v>
      </c>
      <c r="T26" t="s">
        <v>36</v>
      </c>
      <c r="V26" t="s">
        <v>5145</v>
      </c>
      <c r="W26" t="s">
        <v>5159</v>
      </c>
      <c r="X26" t="s">
        <v>5198</v>
      </c>
      <c r="Y26" s="6">
        <v>7.2999999999999995E-2</v>
      </c>
      <c r="Z26" s="14">
        <v>6.3E-2</v>
      </c>
    </row>
    <row r="27" spans="1:26">
      <c r="A27" t="s">
        <v>20</v>
      </c>
      <c r="B27" s="8" t="s">
        <v>1425</v>
      </c>
      <c r="C27" t="s">
        <v>22</v>
      </c>
      <c r="D27" t="b">
        <v>0</v>
      </c>
      <c r="E27" t="s">
        <v>23</v>
      </c>
      <c r="F27" t="b">
        <v>0</v>
      </c>
      <c r="G27" t="s">
        <v>24</v>
      </c>
      <c r="H27" t="s">
        <v>441</v>
      </c>
      <c r="J27" t="s">
        <v>33</v>
      </c>
      <c r="K27">
        <v>4</v>
      </c>
      <c r="L27">
        <v>6</v>
      </c>
      <c r="M27">
        <v>5</v>
      </c>
      <c r="U27" t="s">
        <v>442</v>
      </c>
      <c r="V27" t="s">
        <v>5143</v>
      </c>
      <c r="W27" t="s">
        <v>5159</v>
      </c>
      <c r="X27" t="s">
        <v>5198</v>
      </c>
      <c r="Y27" s="6">
        <v>7.2999999999999995E-2</v>
      </c>
      <c r="Z27" s="14">
        <v>6.3E-2</v>
      </c>
    </row>
    <row r="28" spans="1:26">
      <c r="A28" t="s">
        <v>20</v>
      </c>
      <c r="B28" s="8" t="s">
        <v>3716</v>
      </c>
      <c r="C28" t="s">
        <v>22</v>
      </c>
      <c r="D28" t="b">
        <v>0</v>
      </c>
      <c r="E28" t="s">
        <v>23</v>
      </c>
      <c r="F28" t="b">
        <v>0</v>
      </c>
      <c r="G28" t="s">
        <v>24</v>
      </c>
      <c r="H28" t="s">
        <v>3717</v>
      </c>
      <c r="J28" t="s">
        <v>26</v>
      </c>
      <c r="K28">
        <v>8</v>
      </c>
      <c r="L28">
        <v>10</v>
      </c>
      <c r="M28">
        <v>9</v>
      </c>
      <c r="N28" t="s">
        <v>3718</v>
      </c>
      <c r="O28" t="s">
        <v>3719</v>
      </c>
      <c r="Q28" t="s">
        <v>36</v>
      </c>
      <c r="R28" t="s">
        <v>3720</v>
      </c>
      <c r="S28" t="s">
        <v>36</v>
      </c>
      <c r="T28" t="s">
        <v>36</v>
      </c>
      <c r="U28" t="s">
        <v>3721</v>
      </c>
      <c r="V28" t="s">
        <v>5143</v>
      </c>
      <c r="W28" t="s">
        <v>5159</v>
      </c>
      <c r="X28" t="s">
        <v>5198</v>
      </c>
      <c r="Y28" s="6">
        <v>7.2999999999999995E-2</v>
      </c>
      <c r="Z28" s="14">
        <v>6.3E-2</v>
      </c>
    </row>
    <row r="29" spans="1:26">
      <c r="A29" t="s">
        <v>20</v>
      </c>
      <c r="B29" s="8" t="s">
        <v>21</v>
      </c>
      <c r="C29" t="s">
        <v>22</v>
      </c>
      <c r="D29" t="b">
        <v>0</v>
      </c>
      <c r="E29" t="s">
        <v>23</v>
      </c>
      <c r="F29" t="b">
        <v>0</v>
      </c>
      <c r="G29" t="s">
        <v>24</v>
      </c>
      <c r="H29" t="s">
        <v>25</v>
      </c>
      <c r="J29" t="s">
        <v>26</v>
      </c>
      <c r="K29">
        <v>12</v>
      </c>
      <c r="L29">
        <v>14</v>
      </c>
      <c r="M29">
        <v>13</v>
      </c>
      <c r="U29" t="s">
        <v>27</v>
      </c>
      <c r="V29" t="s">
        <v>5143</v>
      </c>
      <c r="W29" t="s">
        <v>5159</v>
      </c>
      <c r="X29" t="s">
        <v>5198</v>
      </c>
      <c r="Y29" s="6">
        <v>7.2999999999999995E-2</v>
      </c>
      <c r="Z29" s="14">
        <v>6.3E-2</v>
      </c>
    </row>
    <row r="30" spans="1:26">
      <c r="A30" t="s">
        <v>20</v>
      </c>
      <c r="B30" s="8" t="s">
        <v>2117</v>
      </c>
      <c r="C30" t="s">
        <v>22</v>
      </c>
      <c r="D30" t="b">
        <v>0</v>
      </c>
      <c r="E30" t="s">
        <v>23</v>
      </c>
      <c r="F30" t="b">
        <v>0</v>
      </c>
      <c r="G30" t="s">
        <v>24</v>
      </c>
      <c r="H30" t="s">
        <v>2118</v>
      </c>
      <c r="J30" t="s">
        <v>2119</v>
      </c>
      <c r="K30">
        <v>35</v>
      </c>
      <c r="L30">
        <v>39</v>
      </c>
      <c r="M30">
        <v>37</v>
      </c>
      <c r="N30" t="s">
        <v>2120</v>
      </c>
      <c r="O30" t="s">
        <v>2121</v>
      </c>
      <c r="Q30" t="s">
        <v>36</v>
      </c>
      <c r="R30" t="s">
        <v>2122</v>
      </c>
      <c r="S30" t="s">
        <v>36</v>
      </c>
      <c r="T30" t="s">
        <v>36</v>
      </c>
      <c r="V30" t="s">
        <v>5143</v>
      </c>
      <c r="W30" t="s">
        <v>5159</v>
      </c>
      <c r="X30" t="s">
        <v>5198</v>
      </c>
      <c r="Y30" s="6">
        <v>7.2999999999999995E-2</v>
      </c>
      <c r="Z30" s="14">
        <v>6.3E-2</v>
      </c>
    </row>
    <row r="31" spans="1:26">
      <c r="A31" t="s">
        <v>20</v>
      </c>
      <c r="B31" s="8" t="s">
        <v>2123</v>
      </c>
      <c r="C31" t="s">
        <v>22</v>
      </c>
      <c r="D31" t="b">
        <v>0</v>
      </c>
      <c r="E31" t="s">
        <v>23</v>
      </c>
      <c r="F31" t="b">
        <v>0</v>
      </c>
      <c r="G31" t="s">
        <v>24</v>
      </c>
      <c r="H31" t="s">
        <v>2124</v>
      </c>
      <c r="I31" t="s">
        <v>2125</v>
      </c>
      <c r="J31" t="s">
        <v>1333</v>
      </c>
      <c r="K31">
        <v>12</v>
      </c>
      <c r="L31">
        <v>14</v>
      </c>
      <c r="M31">
        <v>13</v>
      </c>
      <c r="N31" t="s">
        <v>2126</v>
      </c>
      <c r="O31" t="s">
        <v>2127</v>
      </c>
      <c r="Q31" t="s">
        <v>36</v>
      </c>
      <c r="R31" t="s">
        <v>2128</v>
      </c>
      <c r="S31" t="s">
        <v>36</v>
      </c>
      <c r="T31" t="s">
        <v>36</v>
      </c>
      <c r="U31" t="s">
        <v>2129</v>
      </c>
      <c r="V31" t="s">
        <v>5143</v>
      </c>
      <c r="W31" t="s">
        <v>5159</v>
      </c>
      <c r="X31" t="s">
        <v>5198</v>
      </c>
      <c r="Y31" s="6">
        <v>7.2999999999999995E-2</v>
      </c>
      <c r="Z31" s="14">
        <v>6.3E-2</v>
      </c>
    </row>
    <row r="32" spans="1:26">
      <c r="A32" t="s">
        <v>20</v>
      </c>
      <c r="B32" s="8" t="s">
        <v>2130</v>
      </c>
      <c r="C32" t="s">
        <v>22</v>
      </c>
      <c r="D32" t="b">
        <v>0</v>
      </c>
      <c r="E32" t="s">
        <v>23</v>
      </c>
      <c r="F32" t="b">
        <v>1</v>
      </c>
      <c r="G32" t="s">
        <v>126</v>
      </c>
      <c r="H32" t="s">
        <v>2131</v>
      </c>
      <c r="J32" t="s">
        <v>2132</v>
      </c>
      <c r="K32">
        <v>2</v>
      </c>
      <c r="L32">
        <v>3</v>
      </c>
      <c r="M32">
        <v>2.5</v>
      </c>
      <c r="N32" t="s">
        <v>2133</v>
      </c>
      <c r="O32" t="s">
        <v>2134</v>
      </c>
      <c r="Q32" t="s">
        <v>36</v>
      </c>
      <c r="R32" t="s">
        <v>2135</v>
      </c>
      <c r="S32" t="s">
        <v>36</v>
      </c>
      <c r="T32" t="s">
        <v>36</v>
      </c>
      <c r="V32" t="s">
        <v>5146</v>
      </c>
      <c r="W32" t="s">
        <v>5159</v>
      </c>
      <c r="X32" t="s">
        <v>5198</v>
      </c>
      <c r="Y32" s="6">
        <v>7.2999999999999995E-2</v>
      </c>
      <c r="Z32" s="14">
        <v>6.3E-2</v>
      </c>
    </row>
    <row r="33" spans="1:26">
      <c r="A33" t="s">
        <v>20</v>
      </c>
      <c r="B33" s="8" t="s">
        <v>2136</v>
      </c>
      <c r="C33" t="s">
        <v>22</v>
      </c>
      <c r="D33" t="b">
        <v>0</v>
      </c>
      <c r="E33" t="s">
        <v>23</v>
      </c>
      <c r="F33" t="b">
        <v>1</v>
      </c>
      <c r="G33" t="s">
        <v>126</v>
      </c>
      <c r="H33" t="s">
        <v>2137</v>
      </c>
      <c r="I33" t="s">
        <v>2138</v>
      </c>
      <c r="J33" t="s">
        <v>41</v>
      </c>
      <c r="K33">
        <v>0.5</v>
      </c>
      <c r="L33">
        <v>0.7</v>
      </c>
      <c r="M33">
        <v>0.6</v>
      </c>
      <c r="Q33" t="s">
        <v>36</v>
      </c>
      <c r="S33" t="s">
        <v>36</v>
      </c>
      <c r="T33" t="s">
        <v>36</v>
      </c>
      <c r="U33" t="s">
        <v>2139</v>
      </c>
      <c r="V33" t="s">
        <v>5146</v>
      </c>
      <c r="W33" t="s">
        <v>5159</v>
      </c>
      <c r="X33" t="s">
        <v>5198</v>
      </c>
      <c r="Y33" s="6">
        <v>7.2999999999999995E-2</v>
      </c>
      <c r="Z33" s="14">
        <v>6.3E-2</v>
      </c>
    </row>
    <row r="34" spans="1:26">
      <c r="A34" t="s">
        <v>20</v>
      </c>
      <c r="B34" s="8" t="s">
        <v>4771</v>
      </c>
      <c r="C34" t="s">
        <v>22</v>
      </c>
      <c r="D34" t="b">
        <v>0</v>
      </c>
      <c r="E34" t="s">
        <v>23</v>
      </c>
      <c r="F34" t="b">
        <v>1</v>
      </c>
      <c r="G34" t="s">
        <v>126</v>
      </c>
      <c r="H34" t="s">
        <v>4772</v>
      </c>
      <c r="I34" t="s">
        <v>4773</v>
      </c>
      <c r="J34" t="s">
        <v>4764</v>
      </c>
      <c r="K34">
        <v>0.4</v>
      </c>
      <c r="L34">
        <v>0.6</v>
      </c>
      <c r="M34">
        <v>0.5</v>
      </c>
      <c r="V34" t="s">
        <v>5146</v>
      </c>
      <c r="W34" t="s">
        <v>5159</v>
      </c>
      <c r="X34" t="s">
        <v>5198</v>
      </c>
      <c r="Y34" s="6">
        <v>7.2999999999999995E-2</v>
      </c>
      <c r="Z34" s="14">
        <v>6.3E-2</v>
      </c>
    </row>
    <row r="35" spans="1:26">
      <c r="A35" t="s">
        <v>20</v>
      </c>
      <c r="B35" s="8" t="s">
        <v>2140</v>
      </c>
      <c r="C35" t="s">
        <v>22</v>
      </c>
      <c r="D35" t="b">
        <v>0</v>
      </c>
      <c r="E35" t="s">
        <v>23</v>
      </c>
      <c r="F35" t="b">
        <v>1</v>
      </c>
      <c r="G35" t="s">
        <v>126</v>
      </c>
      <c r="H35" t="s">
        <v>2141</v>
      </c>
      <c r="I35" t="s">
        <v>2142</v>
      </c>
      <c r="J35" t="s">
        <v>41</v>
      </c>
      <c r="K35">
        <v>0.8</v>
      </c>
      <c r="L35">
        <v>1</v>
      </c>
      <c r="M35">
        <v>0.9</v>
      </c>
      <c r="U35" t="s">
        <v>2142</v>
      </c>
      <c r="V35" t="s">
        <v>5146</v>
      </c>
      <c r="W35" t="s">
        <v>5159</v>
      </c>
      <c r="X35" t="s">
        <v>5198</v>
      </c>
      <c r="Y35" s="6">
        <v>7.2999999999999995E-2</v>
      </c>
      <c r="Z35" s="14">
        <v>6.3E-2</v>
      </c>
    </row>
    <row r="36" spans="1:26">
      <c r="A36" t="s">
        <v>20</v>
      </c>
      <c r="B36" s="8" t="s">
        <v>2143</v>
      </c>
      <c r="C36" t="s">
        <v>22</v>
      </c>
      <c r="D36" t="b">
        <v>0</v>
      </c>
      <c r="E36" t="s">
        <v>23</v>
      </c>
      <c r="F36" t="b">
        <v>1</v>
      </c>
      <c r="G36" t="s">
        <v>126</v>
      </c>
      <c r="H36" t="s">
        <v>2144</v>
      </c>
      <c r="I36" t="s">
        <v>2145</v>
      </c>
      <c r="J36" t="s">
        <v>319</v>
      </c>
      <c r="K36">
        <v>0.3</v>
      </c>
      <c r="L36">
        <v>0.4</v>
      </c>
      <c r="M36">
        <v>0.35</v>
      </c>
      <c r="U36" t="s">
        <v>2146</v>
      </c>
      <c r="V36" t="s">
        <v>5146</v>
      </c>
      <c r="W36" t="s">
        <v>5159</v>
      </c>
      <c r="X36" t="s">
        <v>5198</v>
      </c>
      <c r="Y36" s="6">
        <v>7.2999999999999995E-2</v>
      </c>
      <c r="Z36" s="14">
        <v>6.3E-2</v>
      </c>
    </row>
    <row r="37" spans="1:26">
      <c r="A37" t="s">
        <v>20</v>
      </c>
      <c r="B37" s="8" t="s">
        <v>2147</v>
      </c>
      <c r="C37" t="s">
        <v>22</v>
      </c>
      <c r="D37" t="b">
        <v>0</v>
      </c>
      <c r="E37" t="s">
        <v>23</v>
      </c>
      <c r="F37" t="b">
        <v>1</v>
      </c>
      <c r="G37" t="s">
        <v>126</v>
      </c>
      <c r="H37" t="s">
        <v>2148</v>
      </c>
      <c r="J37" t="s">
        <v>319</v>
      </c>
      <c r="K37">
        <v>0.35</v>
      </c>
      <c r="L37">
        <v>0.35</v>
      </c>
      <c r="M37">
        <v>0.35</v>
      </c>
      <c r="U37" t="s">
        <v>2149</v>
      </c>
      <c r="V37" t="s">
        <v>5146</v>
      </c>
      <c r="W37" t="s">
        <v>5159</v>
      </c>
      <c r="X37" t="s">
        <v>5198</v>
      </c>
      <c r="Y37" s="6">
        <v>7.2999999999999995E-2</v>
      </c>
      <c r="Z37" s="14">
        <v>6.3E-2</v>
      </c>
    </row>
    <row r="38" spans="1:26">
      <c r="A38" t="s">
        <v>20</v>
      </c>
      <c r="B38" s="8" t="s">
        <v>826</v>
      </c>
      <c r="C38" t="s">
        <v>22</v>
      </c>
      <c r="D38" t="b">
        <v>0</v>
      </c>
      <c r="E38" t="s">
        <v>23</v>
      </c>
      <c r="F38" t="b">
        <v>1</v>
      </c>
      <c r="G38" t="s">
        <v>126</v>
      </c>
      <c r="H38" t="s">
        <v>827</v>
      </c>
      <c r="I38" t="s">
        <v>828</v>
      </c>
      <c r="J38" t="s">
        <v>48</v>
      </c>
      <c r="K38">
        <v>0.6</v>
      </c>
      <c r="L38">
        <v>0.6</v>
      </c>
      <c r="M38">
        <v>0.6</v>
      </c>
      <c r="U38" t="s">
        <v>828</v>
      </c>
      <c r="V38" t="s">
        <v>5146</v>
      </c>
      <c r="W38" t="s">
        <v>5159</v>
      </c>
      <c r="X38" t="s">
        <v>5198</v>
      </c>
      <c r="Y38" s="6">
        <v>7.2999999999999995E-2</v>
      </c>
      <c r="Z38" s="14">
        <v>6.3E-2</v>
      </c>
    </row>
    <row r="39" spans="1:26">
      <c r="A39" t="s">
        <v>20</v>
      </c>
      <c r="B39" s="8" t="s">
        <v>2150</v>
      </c>
      <c r="C39" t="s">
        <v>22</v>
      </c>
      <c r="D39" t="b">
        <v>0</v>
      </c>
      <c r="E39" t="s">
        <v>23</v>
      </c>
      <c r="F39" t="b">
        <v>1</v>
      </c>
      <c r="G39" t="s">
        <v>126</v>
      </c>
      <c r="H39" t="s">
        <v>127</v>
      </c>
      <c r="J39" t="s">
        <v>33</v>
      </c>
      <c r="K39">
        <v>1.4</v>
      </c>
      <c r="L39">
        <v>1.6</v>
      </c>
      <c r="M39">
        <v>1.5</v>
      </c>
      <c r="N39" t="s">
        <v>127</v>
      </c>
      <c r="O39" t="s">
        <v>128</v>
      </c>
      <c r="P39" t="s">
        <v>129</v>
      </c>
      <c r="Q39" t="s">
        <v>127</v>
      </c>
      <c r="R39" t="s">
        <v>130</v>
      </c>
      <c r="S39" t="s">
        <v>131</v>
      </c>
      <c r="T39" t="s">
        <v>36</v>
      </c>
      <c r="U39" t="s">
        <v>132</v>
      </c>
      <c r="V39" t="s">
        <v>5146</v>
      </c>
      <c r="W39" t="s">
        <v>5159</v>
      </c>
      <c r="X39" t="s">
        <v>5198</v>
      </c>
      <c r="Y39" s="6">
        <v>7.2999999999999995E-2</v>
      </c>
      <c r="Z39" s="14">
        <v>6.3E-2</v>
      </c>
    </row>
    <row r="40" spans="1:26">
      <c r="A40" t="s">
        <v>20</v>
      </c>
      <c r="B40" s="8" t="s">
        <v>2151</v>
      </c>
      <c r="C40" t="s">
        <v>22</v>
      </c>
      <c r="D40" t="b">
        <v>0</v>
      </c>
      <c r="E40" t="s">
        <v>23</v>
      </c>
      <c r="F40" t="b">
        <v>1</v>
      </c>
      <c r="G40" t="s">
        <v>126</v>
      </c>
      <c r="H40" t="s">
        <v>2152</v>
      </c>
      <c r="I40" t="s">
        <v>2153</v>
      </c>
      <c r="J40" t="s">
        <v>33</v>
      </c>
      <c r="K40">
        <v>1.8</v>
      </c>
      <c r="L40">
        <v>2</v>
      </c>
      <c r="M40">
        <v>1.9</v>
      </c>
      <c r="N40" t="s">
        <v>2152</v>
      </c>
      <c r="O40" t="s">
        <v>2154</v>
      </c>
      <c r="P40" t="s">
        <v>2155</v>
      </c>
      <c r="Q40">
        <f>- I37</f>
        <v>0</v>
      </c>
      <c r="R40" t="s">
        <v>2156</v>
      </c>
      <c r="S40" t="s">
        <v>2157</v>
      </c>
      <c r="T40" t="s">
        <v>36</v>
      </c>
      <c r="U40" t="s">
        <v>2158</v>
      </c>
      <c r="V40" t="s">
        <v>5146</v>
      </c>
      <c r="W40" t="s">
        <v>5159</v>
      </c>
      <c r="X40" t="s">
        <v>5198</v>
      </c>
      <c r="Y40" s="6">
        <v>7.2999999999999995E-2</v>
      </c>
      <c r="Z40" s="14">
        <v>6.3E-2</v>
      </c>
    </row>
    <row r="41" spans="1:26">
      <c r="A41" t="s">
        <v>20</v>
      </c>
      <c r="B41" s="8" t="s">
        <v>2159</v>
      </c>
      <c r="C41" t="s">
        <v>22</v>
      </c>
      <c r="D41" t="b">
        <v>0</v>
      </c>
      <c r="E41" t="s">
        <v>23</v>
      </c>
      <c r="F41" t="b">
        <v>1</v>
      </c>
      <c r="G41" t="s">
        <v>126</v>
      </c>
      <c r="H41" t="s">
        <v>2160</v>
      </c>
      <c r="J41" t="s">
        <v>1699</v>
      </c>
      <c r="K41">
        <v>5</v>
      </c>
      <c r="L41">
        <v>7</v>
      </c>
      <c r="M41">
        <v>6</v>
      </c>
      <c r="N41" t="s">
        <v>2161</v>
      </c>
      <c r="O41" t="s">
        <v>2162</v>
      </c>
      <c r="Q41" t="s">
        <v>36</v>
      </c>
      <c r="S41" t="s">
        <v>36</v>
      </c>
      <c r="T41" t="s">
        <v>36</v>
      </c>
      <c r="V41" t="s">
        <v>5146</v>
      </c>
      <c r="W41" t="s">
        <v>5159</v>
      </c>
      <c r="X41" t="s">
        <v>5198</v>
      </c>
      <c r="Y41" s="6">
        <v>7.2999999999999995E-2</v>
      </c>
      <c r="Z41" s="14">
        <v>6.3E-2</v>
      </c>
    </row>
    <row r="42" spans="1:26">
      <c r="A42" t="s">
        <v>20</v>
      </c>
      <c r="B42" s="8" t="s">
        <v>2163</v>
      </c>
      <c r="C42" t="s">
        <v>22</v>
      </c>
      <c r="D42" t="b">
        <v>0</v>
      </c>
      <c r="E42" t="s">
        <v>23</v>
      </c>
      <c r="F42" t="b">
        <v>1</v>
      </c>
      <c r="G42" t="s">
        <v>126</v>
      </c>
      <c r="H42" t="s">
        <v>2164</v>
      </c>
      <c r="J42" t="s">
        <v>33</v>
      </c>
      <c r="K42">
        <v>1</v>
      </c>
      <c r="L42">
        <v>1.2</v>
      </c>
      <c r="M42">
        <v>1.1000000000000001</v>
      </c>
      <c r="N42" t="s">
        <v>2164</v>
      </c>
      <c r="O42" t="s">
        <v>2165</v>
      </c>
      <c r="P42" t="s">
        <v>2166</v>
      </c>
      <c r="Q42" t="s">
        <v>36</v>
      </c>
      <c r="R42" t="s">
        <v>2167</v>
      </c>
      <c r="S42" t="s">
        <v>36</v>
      </c>
      <c r="T42" t="s">
        <v>36</v>
      </c>
      <c r="U42" t="s">
        <v>2168</v>
      </c>
      <c r="V42" t="s">
        <v>5146</v>
      </c>
      <c r="W42" t="s">
        <v>5159</v>
      </c>
      <c r="X42" t="s">
        <v>5198</v>
      </c>
      <c r="Y42" s="6">
        <v>7.2999999999999995E-2</v>
      </c>
      <c r="Z42" s="14">
        <v>6.3E-2</v>
      </c>
    </row>
    <row r="43" spans="1:26">
      <c r="A43" t="s">
        <v>20</v>
      </c>
      <c r="B43" s="8" t="s">
        <v>2169</v>
      </c>
      <c r="C43" t="s">
        <v>22</v>
      </c>
      <c r="D43" t="b">
        <v>0</v>
      </c>
      <c r="E43" t="s">
        <v>23</v>
      </c>
      <c r="F43" t="b">
        <v>1</v>
      </c>
      <c r="G43" t="s">
        <v>126</v>
      </c>
      <c r="H43" t="s">
        <v>2170</v>
      </c>
      <c r="K43">
        <v>3</v>
      </c>
      <c r="L43">
        <v>3.6</v>
      </c>
      <c r="M43">
        <v>3.3</v>
      </c>
      <c r="V43" t="s">
        <v>5146</v>
      </c>
      <c r="W43" t="s">
        <v>5159</v>
      </c>
      <c r="X43" t="s">
        <v>5198</v>
      </c>
      <c r="Y43" s="6">
        <v>7.2999999999999995E-2</v>
      </c>
      <c r="Z43" s="14">
        <v>6.3E-2</v>
      </c>
    </row>
    <row r="44" spans="1:26">
      <c r="A44" t="s">
        <v>20</v>
      </c>
      <c r="B44" s="8" t="s">
        <v>2171</v>
      </c>
      <c r="C44" t="s">
        <v>22</v>
      </c>
      <c r="D44" t="b">
        <v>0</v>
      </c>
      <c r="E44" t="s">
        <v>23</v>
      </c>
      <c r="F44" t="b">
        <v>1</v>
      </c>
      <c r="G44" t="s">
        <v>126</v>
      </c>
      <c r="H44" t="s">
        <v>1616</v>
      </c>
      <c r="J44" t="s">
        <v>33</v>
      </c>
      <c r="K44">
        <v>0.6</v>
      </c>
      <c r="L44">
        <v>0.8</v>
      </c>
      <c r="M44">
        <v>0.7</v>
      </c>
      <c r="N44" t="s">
        <v>36</v>
      </c>
      <c r="O44" t="s">
        <v>1617</v>
      </c>
      <c r="Q44" t="s">
        <v>36</v>
      </c>
      <c r="S44" t="s">
        <v>36</v>
      </c>
      <c r="T44" t="s">
        <v>36</v>
      </c>
      <c r="U44" t="s">
        <v>1618</v>
      </c>
      <c r="V44" t="s">
        <v>5146</v>
      </c>
      <c r="W44" t="s">
        <v>5159</v>
      </c>
      <c r="X44" t="s">
        <v>5198</v>
      </c>
      <c r="Y44" s="6">
        <v>7.2999999999999995E-2</v>
      </c>
      <c r="Z44" s="14">
        <v>6.3E-2</v>
      </c>
    </row>
    <row r="45" spans="1:26">
      <c r="A45" t="s">
        <v>20</v>
      </c>
      <c r="B45" s="8" t="s">
        <v>2172</v>
      </c>
      <c r="C45" t="s">
        <v>22</v>
      </c>
      <c r="D45" t="b">
        <v>0</v>
      </c>
      <c r="E45" t="s">
        <v>23</v>
      </c>
      <c r="F45" t="b">
        <v>0</v>
      </c>
      <c r="G45" t="s">
        <v>96</v>
      </c>
      <c r="I45" t="s">
        <v>1620</v>
      </c>
      <c r="J45" t="s">
        <v>303</v>
      </c>
      <c r="K45">
        <v>7.5</v>
      </c>
      <c r="L45">
        <v>7.5</v>
      </c>
      <c r="M45">
        <v>7.5</v>
      </c>
      <c r="N45" t="s">
        <v>1621</v>
      </c>
      <c r="O45" t="s">
        <v>1622</v>
      </c>
      <c r="P45" t="s">
        <v>1620</v>
      </c>
      <c r="Q45" t="s">
        <v>1623</v>
      </c>
      <c r="R45" t="s">
        <v>1624</v>
      </c>
      <c r="S45" t="s">
        <v>36</v>
      </c>
      <c r="T45" t="s">
        <v>36</v>
      </c>
      <c r="U45" t="s">
        <v>1625</v>
      </c>
      <c r="V45" t="s">
        <v>5143</v>
      </c>
      <c r="W45" t="s">
        <v>5159</v>
      </c>
      <c r="X45" t="s">
        <v>5198</v>
      </c>
      <c r="Y45" s="6">
        <v>7.2999999999999995E-2</v>
      </c>
      <c r="Z45" s="14">
        <v>6.3E-2</v>
      </c>
    </row>
    <row r="46" spans="1:26">
      <c r="A46" t="s">
        <v>20</v>
      </c>
      <c r="B46" s="8" t="s">
        <v>2173</v>
      </c>
      <c r="C46" t="s">
        <v>22</v>
      </c>
      <c r="D46" t="b">
        <v>0</v>
      </c>
      <c r="E46" t="s">
        <v>23</v>
      </c>
      <c r="F46" t="b">
        <v>0</v>
      </c>
      <c r="G46" t="s">
        <v>96</v>
      </c>
      <c r="I46" t="s">
        <v>1627</v>
      </c>
      <c r="J46" t="s">
        <v>1628</v>
      </c>
      <c r="K46">
        <v>3.2</v>
      </c>
      <c r="L46">
        <v>4.4000000000000004</v>
      </c>
      <c r="M46">
        <v>3.8</v>
      </c>
      <c r="N46" t="s">
        <v>1629</v>
      </c>
      <c r="O46" t="s">
        <v>36</v>
      </c>
      <c r="Q46" t="s">
        <v>36</v>
      </c>
      <c r="R46" t="s">
        <v>36</v>
      </c>
      <c r="S46" t="s">
        <v>36</v>
      </c>
      <c r="T46" t="s">
        <v>36</v>
      </c>
      <c r="U46" t="s">
        <v>1627</v>
      </c>
      <c r="V46" t="s">
        <v>5143</v>
      </c>
      <c r="W46" t="s">
        <v>5159</v>
      </c>
      <c r="X46" t="s">
        <v>5198</v>
      </c>
      <c r="Y46" s="6">
        <v>7.2999999999999995E-2</v>
      </c>
      <c r="Z46" s="14">
        <v>6.3E-2</v>
      </c>
    </row>
    <row r="47" spans="1:26">
      <c r="A47" t="s">
        <v>20</v>
      </c>
      <c r="B47" s="8" t="s">
        <v>2174</v>
      </c>
      <c r="C47" t="s">
        <v>22</v>
      </c>
      <c r="D47" t="b">
        <v>0</v>
      </c>
      <c r="E47" t="s">
        <v>23</v>
      </c>
      <c r="F47" t="b">
        <v>0</v>
      </c>
      <c r="G47" t="s">
        <v>2175</v>
      </c>
      <c r="I47" t="s">
        <v>2176</v>
      </c>
      <c r="J47" t="s">
        <v>2177</v>
      </c>
      <c r="K47">
        <v>33</v>
      </c>
      <c r="L47">
        <v>35</v>
      </c>
      <c r="M47">
        <v>34</v>
      </c>
      <c r="N47" t="s">
        <v>36</v>
      </c>
      <c r="O47" t="s">
        <v>36</v>
      </c>
      <c r="Q47" t="s">
        <v>36</v>
      </c>
      <c r="R47" t="s">
        <v>36</v>
      </c>
      <c r="S47" t="s">
        <v>36</v>
      </c>
      <c r="T47" t="s">
        <v>36</v>
      </c>
      <c r="V47" t="s">
        <v>5143</v>
      </c>
      <c r="W47" t="s">
        <v>5159</v>
      </c>
      <c r="X47" t="s">
        <v>5198</v>
      </c>
      <c r="Y47" s="6">
        <v>7.2999999999999995E-2</v>
      </c>
      <c r="Z47" s="14">
        <v>6.3E-2</v>
      </c>
    </row>
    <row r="48" spans="1:26">
      <c r="A48" t="s">
        <v>20</v>
      </c>
      <c r="B48" s="8" t="s">
        <v>2178</v>
      </c>
      <c r="C48" t="s">
        <v>22</v>
      </c>
      <c r="D48" t="b">
        <v>0</v>
      </c>
      <c r="E48" t="s">
        <v>23</v>
      </c>
      <c r="F48" t="b">
        <v>0</v>
      </c>
      <c r="G48" t="s">
        <v>2175</v>
      </c>
      <c r="I48" t="s">
        <v>2179</v>
      </c>
      <c r="J48" t="s">
        <v>2177</v>
      </c>
      <c r="K48">
        <v>31</v>
      </c>
      <c r="L48">
        <v>35</v>
      </c>
      <c r="M48">
        <v>33</v>
      </c>
      <c r="N48" t="s">
        <v>2179</v>
      </c>
      <c r="O48" t="s">
        <v>36</v>
      </c>
      <c r="Q48" t="s">
        <v>36</v>
      </c>
      <c r="R48" t="s">
        <v>36</v>
      </c>
      <c r="S48" t="s">
        <v>36</v>
      </c>
      <c r="T48" t="s">
        <v>36</v>
      </c>
      <c r="V48" t="s">
        <v>5143</v>
      </c>
      <c r="W48" t="s">
        <v>5159</v>
      </c>
      <c r="X48" t="s">
        <v>5198</v>
      </c>
      <c r="Y48" s="6">
        <v>7.2999999999999995E-2</v>
      </c>
      <c r="Z48" s="14">
        <v>6.3E-2</v>
      </c>
    </row>
    <row r="49" spans="1:26">
      <c r="A49" t="s">
        <v>20</v>
      </c>
      <c r="B49" s="8" t="s">
        <v>2180</v>
      </c>
      <c r="C49" t="s">
        <v>22</v>
      </c>
      <c r="D49" t="b">
        <v>0</v>
      </c>
      <c r="E49" t="s">
        <v>23</v>
      </c>
      <c r="F49" t="b">
        <v>0</v>
      </c>
      <c r="G49" t="s">
        <v>2175</v>
      </c>
      <c r="I49" t="s">
        <v>2181</v>
      </c>
      <c r="J49" t="s">
        <v>2177</v>
      </c>
      <c r="K49">
        <v>22</v>
      </c>
      <c r="L49">
        <v>26</v>
      </c>
      <c r="M49">
        <v>24</v>
      </c>
      <c r="N49" t="s">
        <v>2181</v>
      </c>
      <c r="O49" t="s">
        <v>36</v>
      </c>
      <c r="Q49" t="s">
        <v>36</v>
      </c>
      <c r="R49" t="s">
        <v>36</v>
      </c>
      <c r="S49" t="s">
        <v>36</v>
      </c>
      <c r="T49" t="s">
        <v>36</v>
      </c>
      <c r="V49" t="s">
        <v>5143</v>
      </c>
      <c r="W49" t="s">
        <v>5159</v>
      </c>
      <c r="X49" t="s">
        <v>5198</v>
      </c>
      <c r="Y49" s="6">
        <v>7.2999999999999995E-2</v>
      </c>
      <c r="Z49" s="14">
        <v>6.3E-2</v>
      </c>
    </row>
    <row r="50" spans="1:26">
      <c r="A50" t="s">
        <v>20</v>
      </c>
      <c r="B50" s="8" t="s">
        <v>2182</v>
      </c>
      <c r="C50" t="s">
        <v>22</v>
      </c>
      <c r="D50" t="b">
        <v>0</v>
      </c>
      <c r="E50" t="s">
        <v>23</v>
      </c>
      <c r="F50" t="b">
        <v>0</v>
      </c>
      <c r="G50" t="s">
        <v>2183</v>
      </c>
      <c r="H50" t="s">
        <v>2184</v>
      </c>
      <c r="I50" t="s">
        <v>2185</v>
      </c>
      <c r="J50" t="s">
        <v>635</v>
      </c>
      <c r="K50">
        <v>31</v>
      </c>
      <c r="L50">
        <v>35</v>
      </c>
      <c r="M50">
        <v>33</v>
      </c>
      <c r="O50" t="s">
        <v>36</v>
      </c>
      <c r="S50" t="s">
        <v>36</v>
      </c>
      <c r="T50" t="s">
        <v>2186</v>
      </c>
      <c r="U50" t="s">
        <v>2185</v>
      </c>
      <c r="V50" t="s">
        <v>5143</v>
      </c>
      <c r="W50" t="s">
        <v>5159</v>
      </c>
      <c r="X50" t="s">
        <v>5198</v>
      </c>
      <c r="Y50" s="6">
        <v>7.2999999999999995E-2</v>
      </c>
      <c r="Z50" s="14">
        <v>6.3E-2</v>
      </c>
    </row>
    <row r="51" spans="1:26">
      <c r="A51" t="s">
        <v>20</v>
      </c>
      <c r="B51" s="8" t="s">
        <v>2187</v>
      </c>
      <c r="C51" t="s">
        <v>22</v>
      </c>
      <c r="D51" t="b">
        <v>0</v>
      </c>
      <c r="E51" t="s">
        <v>23</v>
      </c>
      <c r="F51" t="b">
        <v>1</v>
      </c>
      <c r="G51" t="s">
        <v>126</v>
      </c>
      <c r="H51" t="s">
        <v>2188</v>
      </c>
      <c r="J51" t="s">
        <v>635</v>
      </c>
      <c r="K51">
        <v>14</v>
      </c>
      <c r="L51">
        <v>16</v>
      </c>
      <c r="M51">
        <v>15</v>
      </c>
      <c r="O51" t="s">
        <v>36</v>
      </c>
      <c r="S51" t="s">
        <v>36</v>
      </c>
      <c r="T51" t="s">
        <v>2189</v>
      </c>
      <c r="V51" t="s">
        <v>5146</v>
      </c>
      <c r="W51" t="s">
        <v>5159</v>
      </c>
      <c r="X51" t="s">
        <v>5198</v>
      </c>
      <c r="Y51" s="6">
        <v>7.2999999999999995E-2</v>
      </c>
      <c r="Z51" s="14">
        <v>6.3E-2</v>
      </c>
    </row>
    <row r="52" spans="1:26">
      <c r="A52" t="s">
        <v>20</v>
      </c>
      <c r="B52" s="8" t="s">
        <v>2190</v>
      </c>
      <c r="C52" t="s">
        <v>22</v>
      </c>
      <c r="D52" t="b">
        <v>0</v>
      </c>
      <c r="E52" t="s">
        <v>23</v>
      </c>
      <c r="F52" t="b">
        <v>1</v>
      </c>
      <c r="G52" t="s">
        <v>126</v>
      </c>
      <c r="I52" t="s">
        <v>2191</v>
      </c>
      <c r="J52" t="s">
        <v>1628</v>
      </c>
      <c r="K52">
        <v>3</v>
      </c>
      <c r="L52">
        <v>4</v>
      </c>
      <c r="M52">
        <v>3.5</v>
      </c>
      <c r="U52" t="s">
        <v>2191</v>
      </c>
      <c r="V52" t="s">
        <v>5146</v>
      </c>
      <c r="W52" t="s">
        <v>5159</v>
      </c>
      <c r="X52" t="s">
        <v>5198</v>
      </c>
      <c r="Y52" s="6">
        <v>7.2999999999999995E-2</v>
      </c>
      <c r="Z52" s="14">
        <v>6.3E-2</v>
      </c>
    </row>
    <row r="53" spans="1:26">
      <c r="A53" t="s">
        <v>20</v>
      </c>
      <c r="B53" s="8" t="s">
        <v>2192</v>
      </c>
      <c r="C53" t="s">
        <v>22</v>
      </c>
      <c r="D53" t="b">
        <v>0</v>
      </c>
      <c r="E53" t="s">
        <v>23</v>
      </c>
      <c r="F53" t="b">
        <v>1</v>
      </c>
      <c r="G53" t="s">
        <v>126</v>
      </c>
      <c r="I53" t="s">
        <v>2193</v>
      </c>
      <c r="J53" t="s">
        <v>303</v>
      </c>
      <c r="K53">
        <v>4</v>
      </c>
      <c r="L53">
        <v>6</v>
      </c>
      <c r="M53">
        <v>5</v>
      </c>
      <c r="U53" t="s">
        <v>2193</v>
      </c>
      <c r="V53" t="s">
        <v>5146</v>
      </c>
      <c r="W53" t="s">
        <v>5159</v>
      </c>
      <c r="X53" t="s">
        <v>5198</v>
      </c>
      <c r="Y53" s="6">
        <v>7.2999999999999995E-2</v>
      </c>
      <c r="Z53" s="14">
        <v>6.3E-2</v>
      </c>
    </row>
    <row r="54" spans="1:26">
      <c r="A54" t="s">
        <v>20</v>
      </c>
      <c r="B54" s="8" t="s">
        <v>2194</v>
      </c>
      <c r="C54" t="s">
        <v>22</v>
      </c>
      <c r="D54" t="b">
        <v>0</v>
      </c>
      <c r="E54" t="s">
        <v>23</v>
      </c>
      <c r="F54" t="b">
        <v>1</v>
      </c>
      <c r="G54" t="s">
        <v>126</v>
      </c>
      <c r="I54" t="s">
        <v>2195</v>
      </c>
      <c r="J54" t="s">
        <v>2196</v>
      </c>
      <c r="K54">
        <v>0.8</v>
      </c>
      <c r="L54">
        <v>1</v>
      </c>
      <c r="M54">
        <v>0.9</v>
      </c>
      <c r="U54" t="s">
        <v>2195</v>
      </c>
      <c r="V54" t="s">
        <v>5146</v>
      </c>
      <c r="W54" t="s">
        <v>5159</v>
      </c>
      <c r="X54" t="s">
        <v>5198</v>
      </c>
      <c r="Y54" s="6">
        <v>7.2999999999999995E-2</v>
      </c>
      <c r="Z54" s="14">
        <v>6.3E-2</v>
      </c>
    </row>
    <row r="55" spans="1:26">
      <c r="A55" t="s">
        <v>20</v>
      </c>
      <c r="B55" s="8" t="s">
        <v>2197</v>
      </c>
      <c r="C55" t="s">
        <v>22</v>
      </c>
      <c r="D55" t="b">
        <v>0</v>
      </c>
      <c r="E55" t="s">
        <v>23</v>
      </c>
      <c r="F55" t="b">
        <v>1</v>
      </c>
      <c r="G55" t="s">
        <v>126</v>
      </c>
      <c r="H55" t="s">
        <v>2198</v>
      </c>
      <c r="J55" t="s">
        <v>2199</v>
      </c>
      <c r="K55">
        <v>7</v>
      </c>
      <c r="L55">
        <v>9</v>
      </c>
      <c r="M55">
        <v>8</v>
      </c>
      <c r="U55" t="s">
        <v>2200</v>
      </c>
      <c r="V55" t="s">
        <v>5146</v>
      </c>
      <c r="W55" t="s">
        <v>5159</v>
      </c>
      <c r="X55" t="s">
        <v>5198</v>
      </c>
      <c r="Y55" s="6">
        <v>7.2999999999999995E-2</v>
      </c>
      <c r="Z55" s="14">
        <v>6.3E-2</v>
      </c>
    </row>
    <row r="56" spans="1:26">
      <c r="A56" t="s">
        <v>20</v>
      </c>
      <c r="B56" s="8" t="s">
        <v>2201</v>
      </c>
      <c r="C56" t="s">
        <v>22</v>
      </c>
      <c r="D56" t="b">
        <v>0</v>
      </c>
      <c r="E56" t="s">
        <v>23</v>
      </c>
      <c r="F56" t="b">
        <v>1</v>
      </c>
      <c r="G56" t="s">
        <v>126</v>
      </c>
      <c r="H56" t="s">
        <v>2202</v>
      </c>
      <c r="J56" t="s">
        <v>2199</v>
      </c>
      <c r="K56">
        <v>5</v>
      </c>
      <c r="L56">
        <v>7</v>
      </c>
      <c r="M56">
        <v>6</v>
      </c>
      <c r="U56" t="s">
        <v>2203</v>
      </c>
      <c r="V56" t="s">
        <v>5146</v>
      </c>
      <c r="W56" t="s">
        <v>5159</v>
      </c>
      <c r="X56" t="s">
        <v>5198</v>
      </c>
      <c r="Y56" s="6">
        <v>7.2999999999999995E-2</v>
      </c>
      <c r="Z56" s="14">
        <v>6.3E-2</v>
      </c>
    </row>
    <row r="57" spans="1:26">
      <c r="A57" t="s">
        <v>20</v>
      </c>
      <c r="B57" s="8" t="s">
        <v>2204</v>
      </c>
      <c r="C57" t="s">
        <v>22</v>
      </c>
      <c r="D57" t="b">
        <v>0</v>
      </c>
      <c r="E57" t="s">
        <v>23</v>
      </c>
      <c r="F57" t="b">
        <v>0</v>
      </c>
      <c r="G57" t="s">
        <v>96</v>
      </c>
      <c r="H57" t="s">
        <v>2205</v>
      </c>
      <c r="K57">
        <v>15</v>
      </c>
      <c r="L57">
        <v>17</v>
      </c>
      <c r="M57">
        <v>16</v>
      </c>
      <c r="U57" t="s">
        <v>2206</v>
      </c>
      <c r="V57" t="s">
        <v>5143</v>
      </c>
      <c r="W57" t="s">
        <v>5159</v>
      </c>
      <c r="X57" t="s">
        <v>5198</v>
      </c>
      <c r="Y57" s="6">
        <v>7.2999999999999995E-2</v>
      </c>
      <c r="Z57" s="14">
        <v>6.3E-2</v>
      </c>
    </row>
    <row r="58" spans="1:26">
      <c r="A58" t="s">
        <v>20</v>
      </c>
      <c r="B58" s="8" t="s">
        <v>2207</v>
      </c>
      <c r="C58" t="s">
        <v>22</v>
      </c>
      <c r="D58" t="b">
        <v>0</v>
      </c>
      <c r="E58" t="s">
        <v>23</v>
      </c>
      <c r="F58" t="b">
        <v>1</v>
      </c>
      <c r="G58" t="s">
        <v>126</v>
      </c>
      <c r="J58" t="s">
        <v>2208</v>
      </c>
      <c r="K58">
        <v>2</v>
      </c>
      <c r="L58">
        <v>2.4</v>
      </c>
      <c r="M58">
        <v>2.2000000000000002</v>
      </c>
      <c r="U58" t="s">
        <v>2209</v>
      </c>
      <c r="V58" t="s">
        <v>5146</v>
      </c>
      <c r="W58" t="s">
        <v>5159</v>
      </c>
      <c r="X58" t="s">
        <v>5198</v>
      </c>
      <c r="Y58" s="6">
        <v>7.2999999999999995E-2</v>
      </c>
      <c r="Z58" s="14">
        <v>6.3E-2</v>
      </c>
    </row>
    <row r="59" spans="1:26">
      <c r="A59" t="s">
        <v>20</v>
      </c>
      <c r="B59" s="8" t="s">
        <v>2451</v>
      </c>
      <c r="C59" t="s">
        <v>22</v>
      </c>
      <c r="D59" t="b">
        <v>0</v>
      </c>
      <c r="E59" t="s">
        <v>29</v>
      </c>
      <c r="F59" t="b">
        <v>1</v>
      </c>
      <c r="G59" t="s">
        <v>30</v>
      </c>
      <c r="H59" t="s">
        <v>2452</v>
      </c>
      <c r="J59" t="s">
        <v>2453</v>
      </c>
      <c r="K59">
        <v>10</v>
      </c>
      <c r="L59">
        <v>14</v>
      </c>
      <c r="M59">
        <v>12</v>
      </c>
      <c r="U59" t="s">
        <v>2452</v>
      </c>
      <c r="V59" t="s">
        <v>5146</v>
      </c>
      <c r="W59" t="s">
        <v>5159</v>
      </c>
      <c r="X59" t="s">
        <v>5198</v>
      </c>
      <c r="Y59" s="6">
        <v>7.2999999999999995E-2</v>
      </c>
      <c r="Z59" s="14">
        <v>6.3E-2</v>
      </c>
    </row>
    <row r="60" spans="1:26">
      <c r="A60" t="s">
        <v>20</v>
      </c>
      <c r="B60" s="8" t="s">
        <v>2454</v>
      </c>
      <c r="C60" t="s">
        <v>22</v>
      </c>
      <c r="D60" t="b">
        <v>0</v>
      </c>
      <c r="E60" t="s">
        <v>29</v>
      </c>
      <c r="F60" t="b">
        <v>1</v>
      </c>
      <c r="G60" t="s">
        <v>30</v>
      </c>
      <c r="H60" t="s">
        <v>2455</v>
      </c>
      <c r="I60" t="s">
        <v>2456</v>
      </c>
      <c r="J60" t="s">
        <v>26</v>
      </c>
      <c r="K60">
        <v>10</v>
      </c>
      <c r="L60">
        <v>12</v>
      </c>
      <c r="M60">
        <v>11</v>
      </c>
      <c r="N60" t="s">
        <v>2457</v>
      </c>
      <c r="O60" t="s">
        <v>2458</v>
      </c>
      <c r="Q60" t="s">
        <v>2459</v>
      </c>
      <c r="R60" t="s">
        <v>2460</v>
      </c>
      <c r="S60" t="s">
        <v>36</v>
      </c>
      <c r="T60" t="s">
        <v>36</v>
      </c>
      <c r="U60" t="s">
        <v>2461</v>
      </c>
      <c r="V60" t="s">
        <v>5146</v>
      </c>
      <c r="W60" t="s">
        <v>5159</v>
      </c>
      <c r="X60" t="s">
        <v>5198</v>
      </c>
      <c r="Y60" s="6">
        <v>7.2999999999999995E-2</v>
      </c>
      <c r="Z60" s="14">
        <v>6.3E-2</v>
      </c>
    </row>
    <row r="61" spans="1:26">
      <c r="A61" t="s">
        <v>20</v>
      </c>
      <c r="B61" s="8" t="s">
        <v>2462</v>
      </c>
      <c r="C61" t="s">
        <v>22</v>
      </c>
      <c r="D61" t="b">
        <v>0</v>
      </c>
      <c r="E61" t="s">
        <v>29</v>
      </c>
      <c r="F61" t="b">
        <v>1</v>
      </c>
      <c r="G61" t="s">
        <v>30</v>
      </c>
      <c r="H61" t="s">
        <v>2463</v>
      </c>
      <c r="I61" t="s">
        <v>2464</v>
      </c>
      <c r="J61" t="s">
        <v>41</v>
      </c>
      <c r="K61">
        <v>0.5</v>
      </c>
      <c r="L61">
        <v>0.7</v>
      </c>
      <c r="M61">
        <v>0.6</v>
      </c>
      <c r="N61" t="s">
        <v>2465</v>
      </c>
      <c r="O61" t="s">
        <v>2466</v>
      </c>
      <c r="Q61" t="s">
        <v>2467</v>
      </c>
      <c r="R61" t="s">
        <v>2466</v>
      </c>
      <c r="S61" t="s">
        <v>36</v>
      </c>
      <c r="U61" t="s">
        <v>2468</v>
      </c>
      <c r="V61" t="s">
        <v>5146</v>
      </c>
      <c r="W61" t="s">
        <v>5159</v>
      </c>
      <c r="X61" t="s">
        <v>5198</v>
      </c>
      <c r="Y61" s="6">
        <v>7.2999999999999995E-2</v>
      </c>
      <c r="Z61" s="14">
        <v>6.3E-2</v>
      </c>
    </row>
    <row r="62" spans="1:26">
      <c r="A62" t="s">
        <v>20</v>
      </c>
      <c r="B62" s="8" t="s">
        <v>2469</v>
      </c>
      <c r="C62" t="s">
        <v>22</v>
      </c>
      <c r="D62" t="b">
        <v>0</v>
      </c>
      <c r="E62" t="s">
        <v>29</v>
      </c>
      <c r="F62" t="b">
        <v>1</v>
      </c>
      <c r="G62" t="s">
        <v>30</v>
      </c>
      <c r="H62" t="s">
        <v>2470</v>
      </c>
      <c r="I62" t="s">
        <v>2471</v>
      </c>
      <c r="J62" t="s">
        <v>41</v>
      </c>
      <c r="K62">
        <v>0.5</v>
      </c>
      <c r="L62">
        <v>0.7</v>
      </c>
      <c r="M62">
        <v>0.6</v>
      </c>
      <c r="N62" t="s">
        <v>2472</v>
      </c>
      <c r="O62" t="s">
        <v>2473</v>
      </c>
      <c r="Q62" t="s">
        <v>36</v>
      </c>
      <c r="R62" t="s">
        <v>2473</v>
      </c>
      <c r="U62" t="s">
        <v>2474</v>
      </c>
      <c r="V62" t="s">
        <v>5146</v>
      </c>
      <c r="W62" t="s">
        <v>5159</v>
      </c>
      <c r="X62" t="s">
        <v>5198</v>
      </c>
      <c r="Y62" s="6">
        <v>7.2999999999999995E-2</v>
      </c>
      <c r="Z62" s="14">
        <v>6.3E-2</v>
      </c>
    </row>
    <row r="63" spans="1:26">
      <c r="A63" t="s">
        <v>20</v>
      </c>
      <c r="B63" s="8" t="s">
        <v>2475</v>
      </c>
      <c r="C63" t="s">
        <v>22</v>
      </c>
      <c r="D63" t="b">
        <v>0</v>
      </c>
      <c r="E63" t="s">
        <v>29</v>
      </c>
      <c r="F63" t="b">
        <v>1</v>
      </c>
      <c r="G63" t="s">
        <v>30</v>
      </c>
      <c r="H63" t="s">
        <v>2476</v>
      </c>
      <c r="I63" t="s">
        <v>2477</v>
      </c>
      <c r="J63" t="s">
        <v>33</v>
      </c>
      <c r="K63">
        <v>1.6</v>
      </c>
      <c r="L63">
        <v>1.8</v>
      </c>
      <c r="M63">
        <v>1.7</v>
      </c>
      <c r="N63" t="s">
        <v>2478</v>
      </c>
      <c r="O63" t="s">
        <v>2479</v>
      </c>
      <c r="P63" t="s">
        <v>2480</v>
      </c>
      <c r="Q63" t="s">
        <v>2481</v>
      </c>
      <c r="R63" t="s">
        <v>2479</v>
      </c>
      <c r="U63" t="s">
        <v>2482</v>
      </c>
      <c r="V63" t="s">
        <v>5146</v>
      </c>
      <c r="W63" t="s">
        <v>5159</v>
      </c>
      <c r="X63" t="s">
        <v>5198</v>
      </c>
      <c r="Y63" s="6">
        <v>7.2999999999999995E-2</v>
      </c>
      <c r="Z63" s="14">
        <v>6.3E-2</v>
      </c>
    </row>
    <row r="64" spans="1:26">
      <c r="A64" t="s">
        <v>20</v>
      </c>
      <c r="B64" s="8" t="s">
        <v>28</v>
      </c>
      <c r="C64" t="s">
        <v>22</v>
      </c>
      <c r="D64" t="b">
        <v>0</v>
      </c>
      <c r="E64" t="s">
        <v>29</v>
      </c>
      <c r="F64" t="b">
        <v>1</v>
      </c>
      <c r="G64" t="s">
        <v>30</v>
      </c>
      <c r="H64" t="s">
        <v>31</v>
      </c>
      <c r="I64" t="s">
        <v>32</v>
      </c>
      <c r="J64" t="s">
        <v>33</v>
      </c>
      <c r="K64">
        <v>1.5</v>
      </c>
      <c r="L64">
        <v>1.9</v>
      </c>
      <c r="M64">
        <v>1.7</v>
      </c>
      <c r="N64" t="s">
        <v>34</v>
      </c>
      <c r="O64" t="s">
        <v>35</v>
      </c>
      <c r="Q64" t="s">
        <v>36</v>
      </c>
      <c r="R64" t="s">
        <v>35</v>
      </c>
      <c r="S64" t="s">
        <v>36</v>
      </c>
      <c r="U64" t="s">
        <v>37</v>
      </c>
      <c r="V64" t="s">
        <v>5146</v>
      </c>
      <c r="W64" t="s">
        <v>5159</v>
      </c>
      <c r="X64" t="s">
        <v>5198</v>
      </c>
      <c r="Y64" s="6">
        <v>7.2999999999999995E-2</v>
      </c>
      <c r="Z64" s="14">
        <v>6.3E-2</v>
      </c>
    </row>
    <row r="65" spans="1:26">
      <c r="A65" t="s">
        <v>20</v>
      </c>
      <c r="B65" s="8" t="s">
        <v>2210</v>
      </c>
      <c r="C65" t="s">
        <v>22</v>
      </c>
      <c r="D65" t="b">
        <v>0</v>
      </c>
      <c r="E65" t="s">
        <v>29</v>
      </c>
      <c r="F65" t="b">
        <v>1</v>
      </c>
      <c r="G65" t="s">
        <v>30</v>
      </c>
      <c r="H65" t="s">
        <v>2211</v>
      </c>
      <c r="I65" t="s">
        <v>2212</v>
      </c>
      <c r="J65" t="s">
        <v>33</v>
      </c>
      <c r="K65">
        <v>2.1</v>
      </c>
      <c r="L65">
        <v>2.2999999999999998</v>
      </c>
      <c r="M65">
        <v>2.2000000000000002</v>
      </c>
      <c r="N65" t="s">
        <v>2213</v>
      </c>
      <c r="O65" t="s">
        <v>2214</v>
      </c>
      <c r="P65" t="s">
        <v>2215</v>
      </c>
      <c r="Q65" t="s">
        <v>36</v>
      </c>
      <c r="R65" t="s">
        <v>2216</v>
      </c>
      <c r="S65" t="s">
        <v>36</v>
      </c>
      <c r="T65" t="s">
        <v>36</v>
      </c>
      <c r="U65" t="s">
        <v>2217</v>
      </c>
      <c r="V65" t="s">
        <v>5146</v>
      </c>
      <c r="W65" t="s">
        <v>5159</v>
      </c>
      <c r="X65" t="s">
        <v>5198</v>
      </c>
      <c r="Y65" s="6">
        <v>7.2999999999999995E-2</v>
      </c>
      <c r="Z65" s="14">
        <v>6.3E-2</v>
      </c>
    </row>
    <row r="66" spans="1:26">
      <c r="A66" t="s">
        <v>20</v>
      </c>
      <c r="B66" s="8" t="s">
        <v>2218</v>
      </c>
      <c r="C66" t="s">
        <v>22</v>
      </c>
      <c r="D66" t="b">
        <v>0</v>
      </c>
      <c r="E66" t="s">
        <v>29</v>
      </c>
      <c r="F66" t="b">
        <v>1</v>
      </c>
      <c r="G66" t="s">
        <v>30</v>
      </c>
      <c r="H66" t="s">
        <v>2219</v>
      </c>
      <c r="J66" t="s">
        <v>33</v>
      </c>
      <c r="K66">
        <v>1</v>
      </c>
      <c r="L66">
        <v>1.4</v>
      </c>
      <c r="M66">
        <v>1.2</v>
      </c>
      <c r="N66" t="s">
        <v>2220</v>
      </c>
      <c r="O66" t="s">
        <v>2221</v>
      </c>
      <c r="P66" t="s">
        <v>2222</v>
      </c>
      <c r="Q66" t="s">
        <v>2223</v>
      </c>
      <c r="R66" t="s">
        <v>2221</v>
      </c>
      <c r="U66" t="s">
        <v>2224</v>
      </c>
      <c r="V66" t="s">
        <v>5146</v>
      </c>
      <c r="W66" t="s">
        <v>5159</v>
      </c>
      <c r="X66" t="s">
        <v>5198</v>
      </c>
      <c r="Y66" s="6">
        <v>7.2999999999999995E-2</v>
      </c>
      <c r="Z66" s="14">
        <v>6.3E-2</v>
      </c>
    </row>
    <row r="67" spans="1:26">
      <c r="A67" t="s">
        <v>20</v>
      </c>
      <c r="B67" s="8" t="s">
        <v>2225</v>
      </c>
      <c r="C67" t="s">
        <v>22</v>
      </c>
      <c r="D67" t="b">
        <v>0</v>
      </c>
      <c r="E67" t="s">
        <v>29</v>
      </c>
      <c r="F67" t="b">
        <v>1</v>
      </c>
      <c r="G67" t="s">
        <v>30</v>
      </c>
      <c r="H67" t="s">
        <v>2226</v>
      </c>
      <c r="I67" t="s">
        <v>2227</v>
      </c>
      <c r="J67" t="s">
        <v>33</v>
      </c>
      <c r="K67">
        <v>1</v>
      </c>
      <c r="L67">
        <v>1.4</v>
      </c>
      <c r="M67">
        <v>1.2</v>
      </c>
      <c r="N67" t="s">
        <v>2228</v>
      </c>
      <c r="O67" t="s">
        <v>2229</v>
      </c>
      <c r="P67" t="s">
        <v>2230</v>
      </c>
      <c r="Q67" t="s">
        <v>36</v>
      </c>
      <c r="R67" t="s">
        <v>2229</v>
      </c>
      <c r="V67" t="s">
        <v>5146</v>
      </c>
      <c r="W67" t="s">
        <v>5159</v>
      </c>
      <c r="X67" t="s">
        <v>5198</v>
      </c>
      <c r="Y67" s="6">
        <v>7.2999999999999995E-2</v>
      </c>
      <c r="Z67" s="14">
        <v>6.3E-2</v>
      </c>
    </row>
    <row r="68" spans="1:26">
      <c r="A68" t="s">
        <v>20</v>
      </c>
      <c r="B68" s="8" t="s">
        <v>2231</v>
      </c>
      <c r="C68" t="s">
        <v>22</v>
      </c>
      <c r="D68" t="b">
        <v>0</v>
      </c>
      <c r="E68" t="s">
        <v>29</v>
      </c>
      <c r="F68" t="b">
        <v>1</v>
      </c>
      <c r="G68" t="s">
        <v>30</v>
      </c>
      <c r="H68" t="s">
        <v>2232</v>
      </c>
      <c r="I68" t="s">
        <v>2233</v>
      </c>
      <c r="J68" t="s">
        <v>33</v>
      </c>
      <c r="K68">
        <v>0.8</v>
      </c>
      <c r="L68">
        <v>1.2</v>
      </c>
      <c r="M68">
        <v>1</v>
      </c>
      <c r="N68" t="s">
        <v>2234</v>
      </c>
      <c r="O68" t="s">
        <v>2235</v>
      </c>
      <c r="P68" t="s">
        <v>2236</v>
      </c>
      <c r="Q68" t="s">
        <v>2237</v>
      </c>
      <c r="R68" t="s">
        <v>2235</v>
      </c>
      <c r="U68" t="s">
        <v>2238</v>
      </c>
      <c r="V68" t="s">
        <v>5146</v>
      </c>
      <c r="W68" t="s">
        <v>5159</v>
      </c>
      <c r="X68" t="s">
        <v>5198</v>
      </c>
      <c r="Y68" s="6">
        <v>7.2999999999999995E-2</v>
      </c>
      <c r="Z68" s="14">
        <v>6.3E-2</v>
      </c>
    </row>
    <row r="69" spans="1:26">
      <c r="A69" t="s">
        <v>20</v>
      </c>
      <c r="B69" s="8" t="s">
        <v>2239</v>
      </c>
      <c r="C69" t="s">
        <v>22</v>
      </c>
      <c r="D69" t="b">
        <v>0</v>
      </c>
      <c r="E69" t="s">
        <v>29</v>
      </c>
      <c r="F69" t="b">
        <v>1</v>
      </c>
      <c r="G69" t="s">
        <v>30</v>
      </c>
      <c r="H69" t="s">
        <v>2240</v>
      </c>
      <c r="I69" t="s">
        <v>2241</v>
      </c>
      <c r="J69" t="s">
        <v>33</v>
      </c>
      <c r="K69">
        <v>0.8</v>
      </c>
      <c r="L69">
        <v>1.2</v>
      </c>
      <c r="M69">
        <v>1</v>
      </c>
      <c r="N69" t="s">
        <v>36</v>
      </c>
      <c r="O69" t="s">
        <v>2242</v>
      </c>
      <c r="P69" t="s">
        <v>2243</v>
      </c>
      <c r="Q69" t="s">
        <v>36</v>
      </c>
      <c r="R69" t="s">
        <v>2242</v>
      </c>
      <c r="U69" t="s">
        <v>2244</v>
      </c>
      <c r="V69" t="s">
        <v>5146</v>
      </c>
      <c r="W69" t="s">
        <v>5159</v>
      </c>
      <c r="X69" t="s">
        <v>5198</v>
      </c>
      <c r="Y69" s="6">
        <v>7.2999999999999995E-2</v>
      </c>
      <c r="Z69" s="14">
        <v>6.3E-2</v>
      </c>
    </row>
    <row r="70" spans="1:26">
      <c r="A70" t="s">
        <v>20</v>
      </c>
      <c r="B70" s="8" t="s">
        <v>2245</v>
      </c>
      <c r="C70" t="s">
        <v>22</v>
      </c>
      <c r="D70" t="b">
        <v>0</v>
      </c>
      <c r="E70" t="s">
        <v>29</v>
      </c>
      <c r="F70" t="b">
        <v>1</v>
      </c>
      <c r="G70" t="s">
        <v>30</v>
      </c>
      <c r="H70" t="s">
        <v>2246</v>
      </c>
      <c r="I70" t="s">
        <v>2247</v>
      </c>
      <c r="J70" t="s">
        <v>41</v>
      </c>
      <c r="K70">
        <v>0.9</v>
      </c>
      <c r="L70">
        <v>1.1000000000000001</v>
      </c>
      <c r="M70">
        <v>1</v>
      </c>
      <c r="N70" t="s">
        <v>2248</v>
      </c>
      <c r="O70" t="s">
        <v>2249</v>
      </c>
      <c r="P70" t="s">
        <v>2250</v>
      </c>
      <c r="Q70" t="s">
        <v>36</v>
      </c>
      <c r="R70" t="s">
        <v>2251</v>
      </c>
      <c r="S70" t="s">
        <v>36</v>
      </c>
      <c r="U70" t="s">
        <v>2252</v>
      </c>
      <c r="V70" t="s">
        <v>5146</v>
      </c>
      <c r="W70" t="s">
        <v>5159</v>
      </c>
      <c r="X70" t="s">
        <v>5198</v>
      </c>
      <c r="Y70" s="6">
        <v>7.2999999999999995E-2</v>
      </c>
      <c r="Z70" s="14">
        <v>6.3E-2</v>
      </c>
    </row>
    <row r="71" spans="1:26">
      <c r="A71" t="s">
        <v>20</v>
      </c>
      <c r="B71" s="8" t="s">
        <v>2483</v>
      </c>
      <c r="C71" t="s">
        <v>22</v>
      </c>
      <c r="D71" t="b">
        <v>0</v>
      </c>
      <c r="E71" t="s">
        <v>29</v>
      </c>
      <c r="F71" t="b">
        <v>1</v>
      </c>
      <c r="G71" t="s">
        <v>30</v>
      </c>
      <c r="H71" t="s">
        <v>2484</v>
      </c>
      <c r="I71" t="s">
        <v>2485</v>
      </c>
      <c r="J71" t="s">
        <v>41</v>
      </c>
      <c r="K71">
        <v>0.9</v>
      </c>
      <c r="L71">
        <v>1.1000000000000001</v>
      </c>
      <c r="M71">
        <v>1</v>
      </c>
      <c r="N71" t="s">
        <v>2486</v>
      </c>
      <c r="O71" t="s">
        <v>2487</v>
      </c>
      <c r="R71" t="s">
        <v>2488</v>
      </c>
      <c r="V71" t="s">
        <v>5146</v>
      </c>
      <c r="W71" t="s">
        <v>5159</v>
      </c>
      <c r="X71" t="s">
        <v>5198</v>
      </c>
      <c r="Y71" s="6">
        <v>7.2999999999999995E-2</v>
      </c>
      <c r="Z71" s="14">
        <v>6.3E-2</v>
      </c>
    </row>
    <row r="72" spans="1:26">
      <c r="A72" t="s">
        <v>20</v>
      </c>
      <c r="B72" s="8" t="s">
        <v>2489</v>
      </c>
      <c r="C72" t="s">
        <v>22</v>
      </c>
      <c r="D72" t="b">
        <v>0</v>
      </c>
      <c r="E72" t="s">
        <v>29</v>
      </c>
      <c r="F72" t="b">
        <v>1</v>
      </c>
      <c r="G72" t="s">
        <v>30</v>
      </c>
      <c r="H72" t="s">
        <v>2490</v>
      </c>
      <c r="I72" t="s">
        <v>2491</v>
      </c>
      <c r="J72" t="s">
        <v>33</v>
      </c>
      <c r="K72">
        <v>1</v>
      </c>
      <c r="L72">
        <v>1.4</v>
      </c>
      <c r="M72">
        <v>1.2</v>
      </c>
      <c r="O72" t="s">
        <v>2492</v>
      </c>
      <c r="P72" t="s">
        <v>2493</v>
      </c>
      <c r="Q72" t="s">
        <v>36</v>
      </c>
      <c r="R72" t="s">
        <v>2494</v>
      </c>
      <c r="V72" t="s">
        <v>5146</v>
      </c>
      <c r="W72" t="s">
        <v>5159</v>
      </c>
      <c r="X72" t="s">
        <v>5198</v>
      </c>
      <c r="Y72" s="6">
        <v>7.2999999999999995E-2</v>
      </c>
      <c r="Z72" s="14">
        <v>6.3E-2</v>
      </c>
    </row>
    <row r="73" spans="1:26">
      <c r="A73" t="s">
        <v>20</v>
      </c>
      <c r="B73" s="8" t="s">
        <v>2495</v>
      </c>
      <c r="C73" t="s">
        <v>22</v>
      </c>
      <c r="D73" t="b">
        <v>0</v>
      </c>
      <c r="E73" t="s">
        <v>29</v>
      </c>
      <c r="F73" t="b">
        <v>1</v>
      </c>
      <c r="G73" t="s">
        <v>30</v>
      </c>
      <c r="H73" t="s">
        <v>2496</v>
      </c>
      <c r="I73" t="s">
        <v>2497</v>
      </c>
      <c r="J73" t="s">
        <v>33</v>
      </c>
      <c r="K73">
        <v>1.1000000000000001</v>
      </c>
      <c r="L73">
        <v>1.5</v>
      </c>
      <c r="M73">
        <v>1.3</v>
      </c>
      <c r="N73" t="s">
        <v>2498</v>
      </c>
      <c r="O73" t="s">
        <v>2499</v>
      </c>
      <c r="R73" t="s">
        <v>2500</v>
      </c>
      <c r="V73" t="s">
        <v>5146</v>
      </c>
      <c r="W73" t="s">
        <v>5159</v>
      </c>
      <c r="X73" t="s">
        <v>5198</v>
      </c>
      <c r="Y73" s="6">
        <v>7.2999999999999995E-2</v>
      </c>
      <c r="Z73" s="14">
        <v>6.3E-2</v>
      </c>
    </row>
    <row r="74" spans="1:26">
      <c r="A74" t="s">
        <v>20</v>
      </c>
      <c r="B74" s="8" t="s">
        <v>2501</v>
      </c>
      <c r="C74" t="s">
        <v>22</v>
      </c>
      <c r="D74" t="b">
        <v>0</v>
      </c>
      <c r="E74" t="s">
        <v>29</v>
      </c>
      <c r="F74" t="b">
        <v>1</v>
      </c>
      <c r="G74" t="s">
        <v>30</v>
      </c>
      <c r="H74" t="s">
        <v>2502</v>
      </c>
      <c r="I74" t="s">
        <v>2503</v>
      </c>
      <c r="J74" t="s">
        <v>41</v>
      </c>
      <c r="K74">
        <v>0.3</v>
      </c>
      <c r="L74">
        <v>0.3</v>
      </c>
      <c r="M74">
        <v>0.3</v>
      </c>
      <c r="N74" t="s">
        <v>2504</v>
      </c>
      <c r="O74" t="s">
        <v>2505</v>
      </c>
      <c r="P74" t="s">
        <v>2506</v>
      </c>
      <c r="R74" t="s">
        <v>2507</v>
      </c>
      <c r="V74" t="s">
        <v>5146</v>
      </c>
      <c r="W74" t="s">
        <v>5159</v>
      </c>
      <c r="X74" t="s">
        <v>5198</v>
      </c>
      <c r="Y74" s="6">
        <v>7.2999999999999995E-2</v>
      </c>
      <c r="Z74" s="14">
        <v>6.3E-2</v>
      </c>
    </row>
    <row r="75" spans="1:26">
      <c r="A75" t="s">
        <v>20</v>
      </c>
      <c r="B75" s="8" t="s">
        <v>2508</v>
      </c>
      <c r="C75" t="s">
        <v>22</v>
      </c>
      <c r="D75" t="b">
        <v>0</v>
      </c>
      <c r="E75" t="s">
        <v>29</v>
      </c>
      <c r="F75" t="b">
        <v>1</v>
      </c>
      <c r="G75" t="s">
        <v>30</v>
      </c>
      <c r="H75" t="s">
        <v>2509</v>
      </c>
      <c r="J75" t="s">
        <v>41</v>
      </c>
      <c r="K75">
        <v>0.3</v>
      </c>
      <c r="L75">
        <v>0.3</v>
      </c>
      <c r="M75">
        <v>0.3</v>
      </c>
      <c r="O75" t="s">
        <v>2510</v>
      </c>
      <c r="P75" t="s">
        <v>2511</v>
      </c>
      <c r="V75" t="s">
        <v>5146</v>
      </c>
      <c r="W75" t="s">
        <v>5159</v>
      </c>
      <c r="X75" t="s">
        <v>5198</v>
      </c>
      <c r="Y75" s="6">
        <v>7.2999999999999995E-2</v>
      </c>
      <c r="Z75" s="14">
        <v>6.3E-2</v>
      </c>
    </row>
    <row r="76" spans="1:26">
      <c r="A76" t="s">
        <v>20</v>
      </c>
      <c r="B76" s="8" t="s">
        <v>2512</v>
      </c>
      <c r="C76" t="s">
        <v>22</v>
      </c>
      <c r="D76" t="b">
        <v>0</v>
      </c>
      <c r="E76" t="s">
        <v>29</v>
      </c>
      <c r="F76" t="b">
        <v>1</v>
      </c>
      <c r="G76" t="s">
        <v>30</v>
      </c>
      <c r="H76" t="s">
        <v>2513</v>
      </c>
      <c r="I76" t="s">
        <v>2514</v>
      </c>
      <c r="J76" t="s">
        <v>312</v>
      </c>
      <c r="K76">
        <v>0.2</v>
      </c>
      <c r="L76">
        <v>0.2</v>
      </c>
      <c r="M76">
        <v>0.2</v>
      </c>
      <c r="N76" t="s">
        <v>2515</v>
      </c>
      <c r="O76" t="s">
        <v>2516</v>
      </c>
      <c r="P76" t="s">
        <v>2517</v>
      </c>
      <c r="R76" t="s">
        <v>2518</v>
      </c>
      <c r="V76" t="s">
        <v>5146</v>
      </c>
      <c r="W76" t="s">
        <v>5159</v>
      </c>
      <c r="X76" t="s">
        <v>5198</v>
      </c>
      <c r="Y76" s="6">
        <v>7.2999999999999995E-2</v>
      </c>
      <c r="Z76" s="14">
        <v>6.3E-2</v>
      </c>
    </row>
    <row r="77" spans="1:26">
      <c r="A77" t="s">
        <v>20</v>
      </c>
      <c r="B77" s="8" t="s">
        <v>2519</v>
      </c>
      <c r="C77" t="s">
        <v>22</v>
      </c>
      <c r="D77" t="b">
        <v>0</v>
      </c>
      <c r="E77" t="s">
        <v>29</v>
      </c>
      <c r="F77" t="b">
        <v>1</v>
      </c>
      <c r="G77" t="s">
        <v>30</v>
      </c>
      <c r="H77" t="s">
        <v>310</v>
      </c>
      <c r="I77" t="s">
        <v>311</v>
      </c>
      <c r="J77" t="s">
        <v>312</v>
      </c>
      <c r="K77">
        <v>0.3</v>
      </c>
      <c r="L77">
        <v>0.3</v>
      </c>
      <c r="M77">
        <v>0.3</v>
      </c>
      <c r="N77" t="s">
        <v>313</v>
      </c>
      <c r="O77" t="s">
        <v>314</v>
      </c>
      <c r="P77" t="s">
        <v>315</v>
      </c>
      <c r="R77" t="s">
        <v>316</v>
      </c>
      <c r="V77" t="s">
        <v>5146</v>
      </c>
      <c r="W77" t="s">
        <v>5159</v>
      </c>
      <c r="X77" t="s">
        <v>5198</v>
      </c>
      <c r="Y77" s="6">
        <v>7.2999999999999995E-2</v>
      </c>
      <c r="Z77" s="14">
        <v>6.3E-2</v>
      </c>
    </row>
    <row r="78" spans="1:26">
      <c r="A78" t="s">
        <v>20</v>
      </c>
      <c r="B78" s="8" t="s">
        <v>2520</v>
      </c>
      <c r="C78" t="s">
        <v>22</v>
      </c>
      <c r="D78" t="b">
        <v>0</v>
      </c>
      <c r="E78" t="s">
        <v>29</v>
      </c>
      <c r="F78" t="b">
        <v>1</v>
      </c>
      <c r="G78" t="s">
        <v>30</v>
      </c>
      <c r="H78" t="s">
        <v>318</v>
      </c>
      <c r="J78" t="s">
        <v>319</v>
      </c>
      <c r="K78">
        <v>0.3</v>
      </c>
      <c r="L78">
        <v>0.3</v>
      </c>
      <c r="M78">
        <v>0.3</v>
      </c>
      <c r="O78" t="s">
        <v>36</v>
      </c>
      <c r="R78" t="s">
        <v>36</v>
      </c>
      <c r="S78" t="s">
        <v>36</v>
      </c>
      <c r="T78" t="s">
        <v>36</v>
      </c>
      <c r="V78" t="s">
        <v>5146</v>
      </c>
      <c r="W78" t="s">
        <v>5159</v>
      </c>
      <c r="X78" t="s">
        <v>5198</v>
      </c>
      <c r="Y78" s="6">
        <v>7.2999999999999995E-2</v>
      </c>
      <c r="Z78" s="14">
        <v>6.3E-2</v>
      </c>
    </row>
    <row r="79" spans="1:26">
      <c r="A79" t="s">
        <v>20</v>
      </c>
      <c r="B79" s="8" t="s">
        <v>2521</v>
      </c>
      <c r="C79" t="s">
        <v>22</v>
      </c>
      <c r="D79" t="b">
        <v>0</v>
      </c>
      <c r="E79" t="s">
        <v>29</v>
      </c>
      <c r="F79" t="b">
        <v>1</v>
      </c>
      <c r="G79" t="s">
        <v>30</v>
      </c>
      <c r="H79" t="s">
        <v>321</v>
      </c>
      <c r="I79" t="s">
        <v>322</v>
      </c>
      <c r="J79" t="s">
        <v>319</v>
      </c>
      <c r="K79">
        <v>0.3</v>
      </c>
      <c r="L79">
        <v>0.3</v>
      </c>
      <c r="M79">
        <v>0.3</v>
      </c>
      <c r="N79" t="s">
        <v>323</v>
      </c>
      <c r="O79" t="s">
        <v>324</v>
      </c>
      <c r="P79" t="s">
        <v>325</v>
      </c>
      <c r="R79" t="s">
        <v>326</v>
      </c>
      <c r="V79" t="s">
        <v>5146</v>
      </c>
      <c r="W79" t="s">
        <v>5159</v>
      </c>
      <c r="X79" t="s">
        <v>5198</v>
      </c>
      <c r="Y79" s="6">
        <v>7.2999999999999995E-2</v>
      </c>
      <c r="Z79" s="14">
        <v>6.3E-2</v>
      </c>
    </row>
    <row r="80" spans="1:26">
      <c r="A80" t="s">
        <v>20</v>
      </c>
      <c r="B80" s="8" t="s">
        <v>2522</v>
      </c>
      <c r="C80" t="s">
        <v>22</v>
      </c>
      <c r="D80" t="b">
        <v>0</v>
      </c>
      <c r="E80" t="s">
        <v>29</v>
      </c>
      <c r="F80" t="b">
        <v>1</v>
      </c>
      <c r="G80" t="s">
        <v>30</v>
      </c>
      <c r="H80" t="s">
        <v>328</v>
      </c>
      <c r="I80" t="s">
        <v>329</v>
      </c>
      <c r="J80" t="s">
        <v>41</v>
      </c>
      <c r="K80">
        <v>0.7</v>
      </c>
      <c r="L80">
        <v>0.7</v>
      </c>
      <c r="M80">
        <v>0.7</v>
      </c>
      <c r="N80" t="s">
        <v>330</v>
      </c>
      <c r="O80" t="s">
        <v>331</v>
      </c>
      <c r="P80" t="s">
        <v>328</v>
      </c>
      <c r="R80" t="s">
        <v>332</v>
      </c>
      <c r="V80" t="s">
        <v>5146</v>
      </c>
      <c r="W80" t="s">
        <v>5159</v>
      </c>
      <c r="X80" t="s">
        <v>5198</v>
      </c>
      <c r="Y80" s="6">
        <v>7.2999999999999995E-2</v>
      </c>
      <c r="Z80" s="14">
        <v>6.3E-2</v>
      </c>
    </row>
    <row r="81" spans="1:26">
      <c r="A81" t="s">
        <v>20</v>
      </c>
      <c r="B81" s="8" t="s">
        <v>2523</v>
      </c>
      <c r="C81" t="s">
        <v>22</v>
      </c>
      <c r="D81" t="b">
        <v>0</v>
      </c>
      <c r="E81" t="s">
        <v>29</v>
      </c>
      <c r="F81" t="b">
        <v>1</v>
      </c>
      <c r="G81" t="s">
        <v>30</v>
      </c>
      <c r="H81" t="s">
        <v>334</v>
      </c>
      <c r="I81" t="s">
        <v>335</v>
      </c>
      <c r="J81" t="s">
        <v>312</v>
      </c>
      <c r="K81">
        <v>0.14000000000000001</v>
      </c>
      <c r="L81">
        <v>0.14000000000000001</v>
      </c>
      <c r="M81">
        <v>0.14000000000000001</v>
      </c>
      <c r="O81" t="s">
        <v>336</v>
      </c>
      <c r="P81" t="s">
        <v>334</v>
      </c>
      <c r="R81" t="s">
        <v>336</v>
      </c>
      <c r="V81" t="s">
        <v>5146</v>
      </c>
      <c r="W81" t="s">
        <v>5159</v>
      </c>
      <c r="X81" t="s">
        <v>5198</v>
      </c>
      <c r="Y81" s="6">
        <v>7.2999999999999995E-2</v>
      </c>
      <c r="Z81" s="14">
        <v>6.3E-2</v>
      </c>
    </row>
    <row r="82" spans="1:26">
      <c r="A82" t="s">
        <v>20</v>
      </c>
      <c r="B82" s="8" t="s">
        <v>2524</v>
      </c>
      <c r="C82" t="s">
        <v>22</v>
      </c>
      <c r="D82" t="b">
        <v>0</v>
      </c>
      <c r="E82" t="s">
        <v>29</v>
      </c>
      <c r="F82" t="b">
        <v>1</v>
      </c>
      <c r="G82" t="s">
        <v>30</v>
      </c>
      <c r="H82" t="s">
        <v>338</v>
      </c>
      <c r="J82" t="s">
        <v>319</v>
      </c>
      <c r="K82">
        <v>0.2</v>
      </c>
      <c r="L82">
        <v>0.2</v>
      </c>
      <c r="M82">
        <v>0.2</v>
      </c>
      <c r="O82" t="s">
        <v>339</v>
      </c>
      <c r="R82" t="s">
        <v>340</v>
      </c>
      <c r="V82" t="s">
        <v>5146</v>
      </c>
      <c r="W82" t="s">
        <v>5159</v>
      </c>
      <c r="X82" t="s">
        <v>5198</v>
      </c>
      <c r="Y82" s="6">
        <v>7.2999999999999995E-2</v>
      </c>
      <c r="Z82" s="14">
        <v>6.3E-2</v>
      </c>
    </row>
    <row r="83" spans="1:26">
      <c r="A83" t="s">
        <v>20</v>
      </c>
      <c r="B83" s="8" t="s">
        <v>2525</v>
      </c>
      <c r="C83" t="s">
        <v>22</v>
      </c>
      <c r="D83" t="b">
        <v>0</v>
      </c>
      <c r="E83" t="s">
        <v>29</v>
      </c>
      <c r="F83" t="b">
        <v>1</v>
      </c>
      <c r="G83" t="s">
        <v>30</v>
      </c>
      <c r="H83" t="s">
        <v>342</v>
      </c>
      <c r="I83" t="s">
        <v>343</v>
      </c>
      <c r="J83" t="s">
        <v>41</v>
      </c>
      <c r="K83">
        <v>0.3</v>
      </c>
      <c r="L83">
        <v>0.3</v>
      </c>
      <c r="M83">
        <v>0.3</v>
      </c>
      <c r="O83" t="s">
        <v>344</v>
      </c>
      <c r="R83" t="s">
        <v>345</v>
      </c>
      <c r="V83" t="s">
        <v>5146</v>
      </c>
      <c r="W83" t="s">
        <v>5159</v>
      </c>
      <c r="X83" t="s">
        <v>5198</v>
      </c>
      <c r="Y83" s="6">
        <v>7.2999999999999995E-2</v>
      </c>
      <c r="Z83" s="14">
        <v>6.3E-2</v>
      </c>
    </row>
    <row r="84" spans="1:26">
      <c r="A84" t="s">
        <v>20</v>
      </c>
      <c r="B84" s="8" t="s">
        <v>2526</v>
      </c>
      <c r="C84" t="s">
        <v>22</v>
      </c>
      <c r="D84" t="b">
        <v>0</v>
      </c>
      <c r="E84" t="s">
        <v>29</v>
      </c>
      <c r="F84" t="b">
        <v>1</v>
      </c>
      <c r="G84" t="s">
        <v>30</v>
      </c>
      <c r="H84" t="s">
        <v>347</v>
      </c>
      <c r="J84" t="s">
        <v>41</v>
      </c>
      <c r="K84">
        <v>0.25</v>
      </c>
      <c r="L84">
        <v>0.25</v>
      </c>
      <c r="M84">
        <v>0.25</v>
      </c>
      <c r="O84" t="s">
        <v>348</v>
      </c>
      <c r="P84" t="s">
        <v>347</v>
      </c>
      <c r="R84" t="s">
        <v>349</v>
      </c>
      <c r="V84" t="s">
        <v>5146</v>
      </c>
      <c r="W84" t="s">
        <v>5159</v>
      </c>
      <c r="X84" t="s">
        <v>5198</v>
      </c>
      <c r="Y84" s="6">
        <v>7.2999999999999995E-2</v>
      </c>
      <c r="Z84" s="14">
        <v>6.3E-2</v>
      </c>
    </row>
    <row r="85" spans="1:26">
      <c r="A85" t="s">
        <v>20</v>
      </c>
      <c r="B85" s="8" t="s">
        <v>2527</v>
      </c>
      <c r="C85" t="s">
        <v>22</v>
      </c>
      <c r="D85" t="b">
        <v>0</v>
      </c>
      <c r="E85" t="s">
        <v>29</v>
      </c>
      <c r="F85" t="b">
        <v>1</v>
      </c>
      <c r="G85" t="s">
        <v>30</v>
      </c>
      <c r="H85" t="s">
        <v>351</v>
      </c>
      <c r="J85" t="s">
        <v>48</v>
      </c>
      <c r="K85">
        <v>1</v>
      </c>
      <c r="L85">
        <v>1</v>
      </c>
      <c r="M85">
        <v>1</v>
      </c>
      <c r="O85" t="s">
        <v>352</v>
      </c>
      <c r="V85" t="s">
        <v>5146</v>
      </c>
      <c r="W85" t="s">
        <v>5159</v>
      </c>
      <c r="X85" t="s">
        <v>5198</v>
      </c>
      <c r="Y85" s="6">
        <v>7.2999999999999995E-2</v>
      </c>
      <c r="Z85" s="14">
        <v>6.3E-2</v>
      </c>
    </row>
    <row r="86" spans="1:26">
      <c r="A86" t="s">
        <v>20</v>
      </c>
      <c r="B86" s="8" t="s">
        <v>2528</v>
      </c>
      <c r="C86" t="s">
        <v>22</v>
      </c>
      <c r="D86" t="b">
        <v>0</v>
      </c>
      <c r="E86" t="s">
        <v>29</v>
      </c>
      <c r="F86" t="b">
        <v>1</v>
      </c>
      <c r="G86" t="s">
        <v>30</v>
      </c>
      <c r="H86" t="s">
        <v>354</v>
      </c>
      <c r="I86" t="s">
        <v>355</v>
      </c>
      <c r="J86" t="s">
        <v>33</v>
      </c>
      <c r="K86">
        <v>2.2000000000000002</v>
      </c>
      <c r="L86">
        <v>2.2000000000000002</v>
      </c>
      <c r="M86">
        <v>2.2000000000000002</v>
      </c>
      <c r="N86" t="s">
        <v>356</v>
      </c>
      <c r="O86" t="s">
        <v>357</v>
      </c>
      <c r="P86" t="s">
        <v>358</v>
      </c>
      <c r="R86" t="s">
        <v>359</v>
      </c>
      <c r="V86" t="s">
        <v>5146</v>
      </c>
      <c r="W86" t="s">
        <v>5159</v>
      </c>
      <c r="X86" t="s">
        <v>5198</v>
      </c>
      <c r="Y86" s="6">
        <v>7.2999999999999995E-2</v>
      </c>
      <c r="Z86" s="14">
        <v>6.3E-2</v>
      </c>
    </row>
    <row r="87" spans="1:26">
      <c r="A87" t="s">
        <v>20</v>
      </c>
      <c r="B87" s="8" t="s">
        <v>2529</v>
      </c>
      <c r="C87" t="s">
        <v>22</v>
      </c>
      <c r="D87" t="b">
        <v>0</v>
      </c>
      <c r="E87" t="s">
        <v>29</v>
      </c>
      <c r="F87" t="b">
        <v>1</v>
      </c>
      <c r="G87" t="s">
        <v>30</v>
      </c>
      <c r="H87" t="s">
        <v>361</v>
      </c>
      <c r="I87" t="s">
        <v>362</v>
      </c>
      <c r="J87" t="s">
        <v>41</v>
      </c>
      <c r="K87">
        <v>0.45</v>
      </c>
      <c r="L87">
        <v>0.45</v>
      </c>
      <c r="M87">
        <v>0.45</v>
      </c>
      <c r="N87" t="s">
        <v>363</v>
      </c>
      <c r="O87" t="s">
        <v>364</v>
      </c>
      <c r="P87" t="s">
        <v>365</v>
      </c>
      <c r="Q87" t="s">
        <v>366</v>
      </c>
      <c r="R87" t="s">
        <v>367</v>
      </c>
      <c r="U87" t="s">
        <v>2530</v>
      </c>
      <c r="V87" t="s">
        <v>5146</v>
      </c>
      <c r="W87" t="s">
        <v>5159</v>
      </c>
      <c r="X87" t="s">
        <v>5198</v>
      </c>
      <c r="Y87" s="6">
        <v>7.2999999999999995E-2</v>
      </c>
      <c r="Z87" s="14">
        <v>6.3E-2</v>
      </c>
    </row>
    <row r="88" spans="1:26">
      <c r="A88" t="s">
        <v>20</v>
      </c>
      <c r="B88" s="8" t="s">
        <v>38</v>
      </c>
      <c r="C88" t="s">
        <v>22</v>
      </c>
      <c r="D88" t="b">
        <v>0</v>
      </c>
      <c r="E88" t="s">
        <v>29</v>
      </c>
      <c r="F88" t="b">
        <v>1</v>
      </c>
      <c r="G88" t="s">
        <v>30</v>
      </c>
      <c r="H88" t="s">
        <v>39</v>
      </c>
      <c r="I88" t="s">
        <v>40</v>
      </c>
      <c r="J88" t="s">
        <v>41</v>
      </c>
      <c r="K88">
        <v>0.45</v>
      </c>
      <c r="L88">
        <v>0.45</v>
      </c>
      <c r="M88">
        <v>0.45</v>
      </c>
      <c r="N88" t="s">
        <v>42</v>
      </c>
      <c r="O88" t="s">
        <v>43</v>
      </c>
      <c r="P88" t="s">
        <v>44</v>
      </c>
      <c r="R88" t="s">
        <v>45</v>
      </c>
      <c r="V88" t="s">
        <v>5146</v>
      </c>
      <c r="W88" t="s">
        <v>5159</v>
      </c>
      <c r="X88" t="s">
        <v>5198</v>
      </c>
      <c r="Y88" s="6">
        <v>7.2999999999999995E-2</v>
      </c>
      <c r="Z88" s="14">
        <v>6.3E-2</v>
      </c>
    </row>
    <row r="89" spans="1:26">
      <c r="A89" t="s">
        <v>20</v>
      </c>
      <c r="B89" s="8" t="s">
        <v>2253</v>
      </c>
      <c r="C89" t="s">
        <v>22</v>
      </c>
      <c r="D89" t="b">
        <v>0</v>
      </c>
      <c r="E89" t="s">
        <v>29</v>
      </c>
      <c r="F89" t="b">
        <v>1</v>
      </c>
      <c r="G89" t="s">
        <v>30</v>
      </c>
      <c r="H89" t="s">
        <v>370</v>
      </c>
      <c r="J89" t="s">
        <v>319</v>
      </c>
      <c r="K89">
        <v>1</v>
      </c>
      <c r="L89">
        <v>1</v>
      </c>
      <c r="M89">
        <v>1</v>
      </c>
      <c r="O89" t="s">
        <v>371</v>
      </c>
      <c r="V89" t="s">
        <v>5146</v>
      </c>
      <c r="W89" t="s">
        <v>5159</v>
      </c>
      <c r="X89" t="s">
        <v>5198</v>
      </c>
      <c r="Y89" s="6">
        <v>7.2999999999999995E-2</v>
      </c>
      <c r="Z89" s="14">
        <v>6.3E-2</v>
      </c>
    </row>
    <row r="90" spans="1:26">
      <c r="A90" t="s">
        <v>20</v>
      </c>
      <c r="B90" s="8" t="s">
        <v>2254</v>
      </c>
      <c r="C90" t="s">
        <v>22</v>
      </c>
      <c r="D90" t="b">
        <v>0</v>
      </c>
      <c r="E90" t="s">
        <v>29</v>
      </c>
      <c r="F90" t="b">
        <v>1</v>
      </c>
      <c r="G90" t="s">
        <v>30</v>
      </c>
      <c r="H90" t="s">
        <v>373</v>
      </c>
      <c r="I90" t="s">
        <v>374</v>
      </c>
      <c r="J90" t="s">
        <v>319</v>
      </c>
      <c r="K90">
        <v>0.3</v>
      </c>
      <c r="L90">
        <v>0.3</v>
      </c>
      <c r="M90">
        <v>0.3</v>
      </c>
      <c r="N90" t="s">
        <v>375</v>
      </c>
      <c r="O90" t="s">
        <v>376</v>
      </c>
      <c r="P90" t="s">
        <v>377</v>
      </c>
      <c r="Q90" t="s">
        <v>378</v>
      </c>
      <c r="R90" t="s">
        <v>379</v>
      </c>
      <c r="V90" t="s">
        <v>5146</v>
      </c>
      <c r="W90" t="s">
        <v>5159</v>
      </c>
      <c r="X90" t="s">
        <v>5198</v>
      </c>
      <c r="Y90" s="6">
        <v>7.2999999999999995E-2</v>
      </c>
      <c r="Z90" s="14">
        <v>6.3E-2</v>
      </c>
    </row>
    <row r="91" spans="1:26">
      <c r="A91" t="s">
        <v>20</v>
      </c>
      <c r="B91" s="8" t="s">
        <v>2255</v>
      </c>
      <c r="C91" t="s">
        <v>22</v>
      </c>
      <c r="D91" t="b">
        <v>0</v>
      </c>
      <c r="E91" t="s">
        <v>29</v>
      </c>
      <c r="F91" t="b">
        <v>1</v>
      </c>
      <c r="G91" t="s">
        <v>30</v>
      </c>
      <c r="H91" t="s">
        <v>381</v>
      </c>
      <c r="J91" t="s">
        <v>319</v>
      </c>
      <c r="K91">
        <v>0.3</v>
      </c>
      <c r="L91">
        <v>0.3</v>
      </c>
      <c r="M91">
        <v>0.3</v>
      </c>
      <c r="P91" t="s">
        <v>381</v>
      </c>
      <c r="V91" t="s">
        <v>5146</v>
      </c>
      <c r="W91" t="s">
        <v>5159</v>
      </c>
      <c r="X91" t="s">
        <v>5198</v>
      </c>
      <c r="Y91" s="6">
        <v>7.2999999999999995E-2</v>
      </c>
      <c r="Z91" s="14">
        <v>6.3E-2</v>
      </c>
    </row>
    <row r="92" spans="1:26">
      <c r="A92" t="s">
        <v>20</v>
      </c>
      <c r="B92" s="8" t="s">
        <v>2256</v>
      </c>
      <c r="C92" t="s">
        <v>22</v>
      </c>
      <c r="D92" t="b">
        <v>0</v>
      </c>
      <c r="E92" t="s">
        <v>29</v>
      </c>
      <c r="F92" t="b">
        <v>1</v>
      </c>
      <c r="G92" t="s">
        <v>30</v>
      </c>
      <c r="H92" t="s">
        <v>383</v>
      </c>
      <c r="J92" t="s">
        <v>384</v>
      </c>
      <c r="K92">
        <v>0.12</v>
      </c>
      <c r="L92">
        <v>0.12</v>
      </c>
      <c r="M92">
        <v>0.12</v>
      </c>
      <c r="O92" t="s">
        <v>385</v>
      </c>
      <c r="P92" t="s">
        <v>383</v>
      </c>
      <c r="V92" t="s">
        <v>5146</v>
      </c>
      <c r="W92" t="s">
        <v>5159</v>
      </c>
      <c r="X92" t="s">
        <v>5198</v>
      </c>
      <c r="Y92" s="6">
        <v>7.2999999999999995E-2</v>
      </c>
      <c r="Z92" s="14">
        <v>6.3E-2</v>
      </c>
    </row>
    <row r="93" spans="1:26">
      <c r="A93" t="s">
        <v>20</v>
      </c>
      <c r="B93" s="8" t="s">
        <v>2257</v>
      </c>
      <c r="C93" t="s">
        <v>22</v>
      </c>
      <c r="D93" t="b">
        <v>0</v>
      </c>
      <c r="E93" t="s">
        <v>29</v>
      </c>
      <c r="F93" t="b">
        <v>1</v>
      </c>
      <c r="G93" t="s">
        <v>30</v>
      </c>
      <c r="H93" t="s">
        <v>387</v>
      </c>
      <c r="J93" t="s">
        <v>33</v>
      </c>
      <c r="K93">
        <v>0.7</v>
      </c>
      <c r="L93">
        <v>0.7</v>
      </c>
      <c r="M93">
        <v>0.7</v>
      </c>
      <c r="O93" t="s">
        <v>388</v>
      </c>
      <c r="P93" t="s">
        <v>387</v>
      </c>
      <c r="V93" t="s">
        <v>5146</v>
      </c>
      <c r="W93" t="s">
        <v>5159</v>
      </c>
      <c r="X93" t="s">
        <v>5198</v>
      </c>
      <c r="Y93" s="6">
        <v>7.2999999999999995E-2</v>
      </c>
      <c r="Z93" s="14">
        <v>6.3E-2</v>
      </c>
    </row>
    <row r="94" spans="1:26">
      <c r="A94" t="s">
        <v>20</v>
      </c>
      <c r="B94" s="8" t="s">
        <v>2258</v>
      </c>
      <c r="C94" t="s">
        <v>22</v>
      </c>
      <c r="D94" t="b">
        <v>0</v>
      </c>
      <c r="E94" t="s">
        <v>29</v>
      </c>
      <c r="F94" t="b">
        <v>1</v>
      </c>
      <c r="G94" t="s">
        <v>30</v>
      </c>
      <c r="H94" t="s">
        <v>2259</v>
      </c>
      <c r="J94" t="s">
        <v>33</v>
      </c>
      <c r="K94">
        <v>0.7</v>
      </c>
      <c r="L94">
        <v>0.7</v>
      </c>
      <c r="M94">
        <v>0.7</v>
      </c>
      <c r="O94" t="s">
        <v>2260</v>
      </c>
      <c r="P94" t="s">
        <v>2259</v>
      </c>
      <c r="V94" t="s">
        <v>5146</v>
      </c>
      <c r="W94" t="s">
        <v>5159</v>
      </c>
      <c r="X94" t="s">
        <v>5198</v>
      </c>
      <c r="Y94" s="6">
        <v>7.2999999999999995E-2</v>
      </c>
      <c r="Z94" s="14">
        <v>6.3E-2</v>
      </c>
    </row>
    <row r="95" spans="1:26">
      <c r="A95" t="s">
        <v>20</v>
      </c>
      <c r="B95" s="8" t="s">
        <v>2261</v>
      </c>
      <c r="C95" t="s">
        <v>22</v>
      </c>
      <c r="D95" t="b">
        <v>0</v>
      </c>
      <c r="E95" t="s">
        <v>29</v>
      </c>
      <c r="F95" t="b">
        <v>1</v>
      </c>
      <c r="G95" t="s">
        <v>30</v>
      </c>
      <c r="H95" t="s">
        <v>2262</v>
      </c>
      <c r="I95" t="s">
        <v>2263</v>
      </c>
      <c r="J95" t="s">
        <v>48</v>
      </c>
      <c r="K95">
        <v>0.6</v>
      </c>
      <c r="L95">
        <v>0.6</v>
      </c>
      <c r="M95">
        <v>0.6</v>
      </c>
      <c r="O95" t="s">
        <v>2264</v>
      </c>
      <c r="P95" t="s">
        <v>2265</v>
      </c>
      <c r="R95" t="s">
        <v>2266</v>
      </c>
      <c r="V95" t="s">
        <v>5146</v>
      </c>
      <c r="W95" t="s">
        <v>5159</v>
      </c>
      <c r="X95" t="s">
        <v>5198</v>
      </c>
      <c r="Y95" s="6">
        <v>7.2999999999999995E-2</v>
      </c>
      <c r="Z95" s="14">
        <v>6.3E-2</v>
      </c>
    </row>
    <row r="96" spans="1:26">
      <c r="A96" t="s">
        <v>20</v>
      </c>
      <c r="B96" s="8" t="s">
        <v>2267</v>
      </c>
      <c r="C96" t="s">
        <v>22</v>
      </c>
      <c r="D96" t="b">
        <v>0</v>
      </c>
      <c r="E96" t="s">
        <v>29</v>
      </c>
      <c r="F96" t="b">
        <v>1</v>
      </c>
      <c r="G96" t="s">
        <v>30</v>
      </c>
      <c r="H96" t="s">
        <v>2268</v>
      </c>
      <c r="I96" t="s">
        <v>2269</v>
      </c>
      <c r="J96" t="s">
        <v>48</v>
      </c>
      <c r="K96">
        <v>0.6</v>
      </c>
      <c r="L96">
        <v>0.6</v>
      </c>
      <c r="M96">
        <v>0.6</v>
      </c>
      <c r="N96" t="s">
        <v>2270</v>
      </c>
      <c r="O96" t="s">
        <v>2271</v>
      </c>
      <c r="P96" t="s">
        <v>2272</v>
      </c>
      <c r="R96" t="s">
        <v>2273</v>
      </c>
      <c r="U96" t="s">
        <v>2274</v>
      </c>
      <c r="V96" t="s">
        <v>5146</v>
      </c>
      <c r="W96" t="s">
        <v>5159</v>
      </c>
      <c r="X96" t="s">
        <v>5198</v>
      </c>
      <c r="Y96" s="6">
        <v>7.2999999999999995E-2</v>
      </c>
      <c r="Z96" s="14">
        <v>6.3E-2</v>
      </c>
    </row>
    <row r="97" spans="1:26">
      <c r="A97" t="s">
        <v>20</v>
      </c>
      <c r="B97" s="8" t="s">
        <v>2275</v>
      </c>
      <c r="C97" t="s">
        <v>22</v>
      </c>
      <c r="D97" t="b">
        <v>0</v>
      </c>
      <c r="E97" t="s">
        <v>29</v>
      </c>
      <c r="F97" t="b">
        <v>1</v>
      </c>
      <c r="G97" t="s">
        <v>30</v>
      </c>
      <c r="H97" t="s">
        <v>2276</v>
      </c>
      <c r="I97" t="s">
        <v>2277</v>
      </c>
      <c r="J97" t="s">
        <v>312</v>
      </c>
      <c r="K97">
        <v>0.2</v>
      </c>
      <c r="L97">
        <v>0.2</v>
      </c>
      <c r="M97">
        <v>0.2</v>
      </c>
      <c r="N97" t="s">
        <v>2278</v>
      </c>
      <c r="O97" t="s">
        <v>2279</v>
      </c>
      <c r="P97" t="s">
        <v>2280</v>
      </c>
      <c r="R97" t="s">
        <v>2281</v>
      </c>
      <c r="V97" t="s">
        <v>5146</v>
      </c>
      <c r="W97" t="s">
        <v>5159</v>
      </c>
      <c r="X97" t="s">
        <v>5198</v>
      </c>
      <c r="Y97" s="6">
        <v>7.2999999999999995E-2</v>
      </c>
      <c r="Z97" s="14">
        <v>6.3E-2</v>
      </c>
    </row>
    <row r="98" spans="1:26">
      <c r="A98" t="s">
        <v>20</v>
      </c>
      <c r="B98" s="8" t="s">
        <v>2282</v>
      </c>
      <c r="C98" t="s">
        <v>22</v>
      </c>
      <c r="D98" t="b">
        <v>0</v>
      </c>
      <c r="E98" t="s">
        <v>29</v>
      </c>
      <c r="F98" t="b">
        <v>1</v>
      </c>
      <c r="G98" t="s">
        <v>30</v>
      </c>
      <c r="H98" t="s">
        <v>2283</v>
      </c>
      <c r="I98" t="s">
        <v>2284</v>
      </c>
      <c r="J98" t="s">
        <v>48</v>
      </c>
      <c r="K98">
        <v>0.8</v>
      </c>
      <c r="L98">
        <v>0.8</v>
      </c>
      <c r="M98">
        <v>0.8</v>
      </c>
      <c r="N98" t="s">
        <v>2285</v>
      </c>
      <c r="O98" t="s">
        <v>2286</v>
      </c>
      <c r="P98" t="s">
        <v>2287</v>
      </c>
      <c r="R98" t="s">
        <v>2288</v>
      </c>
      <c r="V98" t="s">
        <v>5146</v>
      </c>
      <c r="W98" t="s">
        <v>5159</v>
      </c>
      <c r="X98" t="s">
        <v>5198</v>
      </c>
      <c r="Y98" s="6">
        <v>7.2999999999999995E-2</v>
      </c>
      <c r="Z98" s="14">
        <v>6.3E-2</v>
      </c>
    </row>
    <row r="99" spans="1:26">
      <c r="A99" t="s">
        <v>20</v>
      </c>
      <c r="B99" s="8" t="s">
        <v>2289</v>
      </c>
      <c r="C99" t="s">
        <v>22</v>
      </c>
      <c r="D99" t="b">
        <v>0</v>
      </c>
      <c r="E99" t="s">
        <v>29</v>
      </c>
      <c r="F99" t="b">
        <v>1</v>
      </c>
      <c r="G99" t="s">
        <v>30</v>
      </c>
      <c r="H99" t="s">
        <v>2290</v>
      </c>
      <c r="I99" t="s">
        <v>2291</v>
      </c>
      <c r="J99" t="s">
        <v>48</v>
      </c>
      <c r="K99">
        <v>0.8</v>
      </c>
      <c r="L99">
        <v>0.8</v>
      </c>
      <c r="M99">
        <v>0.8</v>
      </c>
      <c r="N99" t="s">
        <v>2292</v>
      </c>
      <c r="O99" t="s">
        <v>2293</v>
      </c>
      <c r="P99" t="s">
        <v>2294</v>
      </c>
      <c r="R99" t="s">
        <v>2295</v>
      </c>
      <c r="V99" t="s">
        <v>5146</v>
      </c>
      <c r="W99" t="s">
        <v>5159</v>
      </c>
      <c r="X99" t="s">
        <v>5198</v>
      </c>
      <c r="Y99" s="6">
        <v>7.2999999999999995E-2</v>
      </c>
      <c r="Z99" s="14">
        <v>6.3E-2</v>
      </c>
    </row>
    <row r="100" spans="1:26">
      <c r="A100" t="s">
        <v>20</v>
      </c>
      <c r="B100" s="8" t="s">
        <v>2296</v>
      </c>
      <c r="C100" t="s">
        <v>22</v>
      </c>
      <c r="D100" t="b">
        <v>0</v>
      </c>
      <c r="E100" t="s">
        <v>29</v>
      </c>
      <c r="F100" t="b">
        <v>1</v>
      </c>
      <c r="G100" t="s">
        <v>30</v>
      </c>
      <c r="H100" t="s">
        <v>2297</v>
      </c>
      <c r="I100" t="s">
        <v>2298</v>
      </c>
      <c r="J100" t="s">
        <v>41</v>
      </c>
      <c r="K100">
        <v>0.5</v>
      </c>
      <c r="L100">
        <v>0.5</v>
      </c>
      <c r="M100">
        <v>0.5</v>
      </c>
      <c r="N100" t="s">
        <v>2299</v>
      </c>
      <c r="O100" t="s">
        <v>2300</v>
      </c>
      <c r="P100" t="s">
        <v>2301</v>
      </c>
      <c r="R100" t="s">
        <v>2302</v>
      </c>
      <c r="V100" t="s">
        <v>5146</v>
      </c>
      <c r="W100" t="s">
        <v>5159</v>
      </c>
      <c r="X100" t="s">
        <v>5198</v>
      </c>
      <c r="Y100" s="6">
        <v>7.2999999999999995E-2</v>
      </c>
      <c r="Z100" s="14">
        <v>6.3E-2</v>
      </c>
    </row>
    <row r="101" spans="1:26">
      <c r="A101" t="s">
        <v>20</v>
      </c>
      <c r="B101" s="8" t="s">
        <v>2303</v>
      </c>
      <c r="C101" t="s">
        <v>22</v>
      </c>
      <c r="D101" t="b">
        <v>0</v>
      </c>
      <c r="E101" t="s">
        <v>29</v>
      </c>
      <c r="F101" t="b">
        <v>1</v>
      </c>
      <c r="G101" t="s">
        <v>30</v>
      </c>
      <c r="H101" t="s">
        <v>2304</v>
      </c>
      <c r="I101" t="s">
        <v>2305</v>
      </c>
      <c r="J101" t="s">
        <v>41</v>
      </c>
      <c r="K101">
        <v>0.5</v>
      </c>
      <c r="L101">
        <v>0.5</v>
      </c>
      <c r="M101">
        <v>0.5</v>
      </c>
      <c r="N101" t="s">
        <v>2306</v>
      </c>
      <c r="O101" t="s">
        <v>2307</v>
      </c>
      <c r="P101" t="s">
        <v>2308</v>
      </c>
      <c r="Q101" t="s">
        <v>2309</v>
      </c>
      <c r="R101" t="s">
        <v>2310</v>
      </c>
      <c r="U101" t="s">
        <v>2311</v>
      </c>
      <c r="V101" t="s">
        <v>5146</v>
      </c>
      <c r="W101" t="s">
        <v>5159</v>
      </c>
      <c r="X101" t="s">
        <v>5198</v>
      </c>
      <c r="Y101" s="6">
        <v>7.2999999999999995E-2</v>
      </c>
      <c r="Z101" s="14">
        <v>6.3E-2</v>
      </c>
    </row>
    <row r="102" spans="1:26">
      <c r="A102" t="s">
        <v>20</v>
      </c>
      <c r="B102" s="8" t="s">
        <v>2312</v>
      </c>
      <c r="C102" t="s">
        <v>22</v>
      </c>
      <c r="D102" t="b">
        <v>0</v>
      </c>
      <c r="E102" t="s">
        <v>29</v>
      </c>
      <c r="F102" t="b">
        <v>1</v>
      </c>
      <c r="G102" t="s">
        <v>30</v>
      </c>
      <c r="H102" t="s">
        <v>2313</v>
      </c>
      <c r="J102" t="s">
        <v>319</v>
      </c>
      <c r="K102">
        <v>0.4</v>
      </c>
      <c r="L102">
        <v>0.4</v>
      </c>
      <c r="M102">
        <v>0.4</v>
      </c>
      <c r="N102" t="s">
        <v>36</v>
      </c>
      <c r="O102" t="s">
        <v>2314</v>
      </c>
      <c r="Q102" t="s">
        <v>36</v>
      </c>
      <c r="U102" t="s">
        <v>2314</v>
      </c>
      <c r="V102" t="s">
        <v>5146</v>
      </c>
      <c r="W102" t="s">
        <v>5159</v>
      </c>
      <c r="X102" t="s">
        <v>5198</v>
      </c>
      <c r="Y102" s="6">
        <v>7.2999999999999995E-2</v>
      </c>
      <c r="Z102" s="14">
        <v>6.3E-2</v>
      </c>
    </row>
    <row r="103" spans="1:26">
      <c r="A103" t="s">
        <v>20</v>
      </c>
      <c r="B103" s="8" t="s">
        <v>2315</v>
      </c>
      <c r="C103" t="s">
        <v>22</v>
      </c>
      <c r="D103" t="b">
        <v>0</v>
      </c>
      <c r="E103" t="s">
        <v>29</v>
      </c>
      <c r="F103" t="b">
        <v>1</v>
      </c>
      <c r="G103" t="s">
        <v>30</v>
      </c>
      <c r="H103" t="s">
        <v>2316</v>
      </c>
      <c r="I103" t="s">
        <v>2317</v>
      </c>
      <c r="J103" t="s">
        <v>319</v>
      </c>
      <c r="K103">
        <v>0.4</v>
      </c>
      <c r="L103">
        <v>0.4</v>
      </c>
      <c r="M103">
        <v>0.4</v>
      </c>
      <c r="N103" t="s">
        <v>36</v>
      </c>
      <c r="O103" t="s">
        <v>2318</v>
      </c>
      <c r="P103" t="s">
        <v>2319</v>
      </c>
      <c r="Q103" t="s">
        <v>36</v>
      </c>
      <c r="R103" t="s">
        <v>2320</v>
      </c>
      <c r="U103" t="s">
        <v>2321</v>
      </c>
      <c r="V103" t="s">
        <v>5146</v>
      </c>
      <c r="W103" t="s">
        <v>5159</v>
      </c>
      <c r="X103" t="s">
        <v>5198</v>
      </c>
      <c r="Y103" s="6">
        <v>7.2999999999999995E-2</v>
      </c>
      <c r="Z103" s="14">
        <v>6.3E-2</v>
      </c>
    </row>
    <row r="104" spans="1:26">
      <c r="A104" t="s">
        <v>20</v>
      </c>
      <c r="B104" s="8" t="s">
        <v>2322</v>
      </c>
      <c r="C104" t="s">
        <v>22</v>
      </c>
      <c r="D104" t="b">
        <v>0</v>
      </c>
      <c r="E104" t="s">
        <v>29</v>
      </c>
      <c r="F104" t="b">
        <v>1</v>
      </c>
      <c r="G104" t="s">
        <v>30</v>
      </c>
      <c r="H104" t="s">
        <v>2323</v>
      </c>
      <c r="J104" t="s">
        <v>48</v>
      </c>
      <c r="K104">
        <v>0.5</v>
      </c>
      <c r="L104">
        <v>0.5</v>
      </c>
      <c r="M104">
        <v>0.5</v>
      </c>
      <c r="Q104" t="s">
        <v>36</v>
      </c>
      <c r="S104" t="s">
        <v>36</v>
      </c>
      <c r="T104" t="s">
        <v>36</v>
      </c>
      <c r="V104" t="s">
        <v>5146</v>
      </c>
      <c r="W104" t="s">
        <v>5159</v>
      </c>
      <c r="X104" t="s">
        <v>5198</v>
      </c>
      <c r="Y104" s="6">
        <v>7.2999999999999995E-2</v>
      </c>
      <c r="Z104" s="14">
        <v>6.3E-2</v>
      </c>
    </row>
    <row r="105" spans="1:26">
      <c r="A105" t="s">
        <v>20</v>
      </c>
      <c r="B105" s="8" t="s">
        <v>2324</v>
      </c>
      <c r="C105" t="s">
        <v>22</v>
      </c>
      <c r="D105" t="b">
        <v>0</v>
      </c>
      <c r="E105" t="s">
        <v>29</v>
      </c>
      <c r="F105" t="b">
        <v>1</v>
      </c>
      <c r="G105" t="s">
        <v>30</v>
      </c>
      <c r="H105" t="s">
        <v>2325</v>
      </c>
      <c r="I105" t="s">
        <v>2326</v>
      </c>
      <c r="J105" t="s">
        <v>48</v>
      </c>
      <c r="K105">
        <v>0.5</v>
      </c>
      <c r="L105">
        <v>0.5</v>
      </c>
      <c r="M105">
        <v>0.5</v>
      </c>
      <c r="N105" t="s">
        <v>2327</v>
      </c>
      <c r="O105" t="s">
        <v>2328</v>
      </c>
      <c r="P105" t="s">
        <v>2329</v>
      </c>
      <c r="Q105" t="s">
        <v>36</v>
      </c>
      <c r="R105" t="s">
        <v>2330</v>
      </c>
      <c r="S105" t="s">
        <v>36</v>
      </c>
      <c r="V105" t="s">
        <v>5146</v>
      </c>
      <c r="W105" t="s">
        <v>5159</v>
      </c>
      <c r="X105" t="s">
        <v>5198</v>
      </c>
      <c r="Y105" s="6">
        <v>7.2999999999999995E-2</v>
      </c>
      <c r="Z105" s="14">
        <v>6.3E-2</v>
      </c>
    </row>
    <row r="106" spans="1:26">
      <c r="A106" t="s">
        <v>20</v>
      </c>
      <c r="B106" s="8" t="s">
        <v>2331</v>
      </c>
      <c r="C106" t="s">
        <v>22</v>
      </c>
      <c r="D106" t="b">
        <v>0</v>
      </c>
      <c r="E106" t="s">
        <v>29</v>
      </c>
      <c r="F106" t="b">
        <v>1</v>
      </c>
      <c r="G106" t="s">
        <v>30</v>
      </c>
      <c r="H106" t="s">
        <v>2332</v>
      </c>
      <c r="I106" t="s">
        <v>2333</v>
      </c>
      <c r="J106" t="s">
        <v>48</v>
      </c>
      <c r="K106">
        <v>1.1000000000000001</v>
      </c>
      <c r="L106">
        <v>1.1000000000000001</v>
      </c>
      <c r="M106">
        <v>1.1000000000000001</v>
      </c>
      <c r="N106" t="s">
        <v>2334</v>
      </c>
      <c r="O106" t="s">
        <v>2335</v>
      </c>
      <c r="P106" t="s">
        <v>2336</v>
      </c>
      <c r="Q106" t="s">
        <v>36</v>
      </c>
      <c r="R106" t="s">
        <v>2337</v>
      </c>
      <c r="S106" t="s">
        <v>36</v>
      </c>
      <c r="V106" t="s">
        <v>5146</v>
      </c>
      <c r="W106" t="s">
        <v>5159</v>
      </c>
      <c r="X106" t="s">
        <v>5198</v>
      </c>
      <c r="Y106" s="6">
        <v>7.2999999999999995E-2</v>
      </c>
      <c r="Z106" s="14">
        <v>6.3E-2</v>
      </c>
    </row>
    <row r="107" spans="1:26">
      <c r="A107" t="s">
        <v>20</v>
      </c>
      <c r="B107" s="8" t="s">
        <v>2338</v>
      </c>
      <c r="C107" t="s">
        <v>22</v>
      </c>
      <c r="D107" t="b">
        <v>0</v>
      </c>
      <c r="E107" t="s">
        <v>29</v>
      </c>
      <c r="F107" t="b">
        <v>1</v>
      </c>
      <c r="G107" t="s">
        <v>30</v>
      </c>
      <c r="H107" t="s">
        <v>2339</v>
      </c>
      <c r="J107" t="s">
        <v>48</v>
      </c>
      <c r="K107">
        <v>1.1000000000000001</v>
      </c>
      <c r="L107">
        <v>1.1000000000000001</v>
      </c>
      <c r="M107">
        <v>1.1000000000000001</v>
      </c>
      <c r="U107" t="s">
        <v>2340</v>
      </c>
      <c r="V107" t="s">
        <v>5146</v>
      </c>
      <c r="W107" t="s">
        <v>5159</v>
      </c>
      <c r="X107" t="s">
        <v>5198</v>
      </c>
      <c r="Y107" s="6">
        <v>7.2999999999999995E-2</v>
      </c>
      <c r="Z107" s="14">
        <v>6.3E-2</v>
      </c>
    </row>
    <row r="108" spans="1:26">
      <c r="A108" t="s">
        <v>20</v>
      </c>
      <c r="B108" s="8" t="s">
        <v>2341</v>
      </c>
      <c r="C108" t="s">
        <v>22</v>
      </c>
      <c r="D108" t="b">
        <v>0</v>
      </c>
      <c r="E108" t="s">
        <v>29</v>
      </c>
      <c r="F108" t="b">
        <v>1</v>
      </c>
      <c r="G108" t="s">
        <v>30</v>
      </c>
      <c r="H108" t="s">
        <v>383</v>
      </c>
      <c r="J108" t="s">
        <v>384</v>
      </c>
      <c r="K108">
        <v>0.12</v>
      </c>
      <c r="L108">
        <v>0.12</v>
      </c>
      <c r="M108">
        <v>0.12</v>
      </c>
      <c r="O108" t="s">
        <v>385</v>
      </c>
      <c r="P108" t="s">
        <v>383</v>
      </c>
      <c r="V108" t="s">
        <v>5146</v>
      </c>
      <c r="W108" t="s">
        <v>5159</v>
      </c>
      <c r="X108" t="s">
        <v>5198</v>
      </c>
      <c r="Y108" s="6">
        <v>7.2999999999999995E-2</v>
      </c>
      <c r="Z108" s="14">
        <v>6.3E-2</v>
      </c>
    </row>
    <row r="109" spans="1:26">
      <c r="A109" t="s">
        <v>20</v>
      </c>
      <c r="B109" s="8" t="s">
        <v>2342</v>
      </c>
      <c r="C109" t="s">
        <v>22</v>
      </c>
      <c r="D109" t="b">
        <v>0</v>
      </c>
      <c r="E109" t="s">
        <v>29</v>
      </c>
      <c r="F109" t="b">
        <v>1</v>
      </c>
      <c r="G109" t="s">
        <v>30</v>
      </c>
      <c r="H109" t="s">
        <v>2343</v>
      </c>
      <c r="J109" t="s">
        <v>384</v>
      </c>
      <c r="K109">
        <v>0.17</v>
      </c>
      <c r="L109">
        <v>0.17</v>
      </c>
      <c r="M109">
        <v>0.17</v>
      </c>
      <c r="P109" t="s">
        <v>2343</v>
      </c>
      <c r="V109" t="s">
        <v>5146</v>
      </c>
      <c r="W109" t="s">
        <v>5159</v>
      </c>
      <c r="X109" t="s">
        <v>5198</v>
      </c>
      <c r="Y109" s="6">
        <v>7.2999999999999995E-2</v>
      </c>
      <c r="Z109" s="14">
        <v>6.3E-2</v>
      </c>
    </row>
    <row r="110" spans="1:26">
      <c r="A110" t="s">
        <v>20</v>
      </c>
      <c r="B110" s="8" t="s">
        <v>2344</v>
      </c>
      <c r="C110" t="s">
        <v>22</v>
      </c>
      <c r="D110" t="b">
        <v>0</v>
      </c>
      <c r="E110" t="s">
        <v>29</v>
      </c>
      <c r="F110" t="b">
        <v>1</v>
      </c>
      <c r="G110" t="s">
        <v>30</v>
      </c>
      <c r="H110" t="s">
        <v>2345</v>
      </c>
      <c r="J110" t="s">
        <v>312</v>
      </c>
      <c r="K110">
        <v>0.13</v>
      </c>
      <c r="L110">
        <v>0.13</v>
      </c>
      <c r="M110">
        <v>0.13</v>
      </c>
      <c r="P110" t="s">
        <v>2345</v>
      </c>
      <c r="V110" t="s">
        <v>5146</v>
      </c>
      <c r="W110" t="s">
        <v>5159</v>
      </c>
      <c r="X110" t="s">
        <v>5198</v>
      </c>
      <c r="Y110" s="6">
        <v>7.2999999999999995E-2</v>
      </c>
      <c r="Z110" s="14">
        <v>6.3E-2</v>
      </c>
    </row>
    <row r="111" spans="1:26">
      <c r="A111" t="s">
        <v>20</v>
      </c>
      <c r="B111" s="8" t="s">
        <v>2346</v>
      </c>
      <c r="C111" t="s">
        <v>22</v>
      </c>
      <c r="D111" t="b">
        <v>0</v>
      </c>
      <c r="E111" t="s">
        <v>29</v>
      </c>
      <c r="F111" t="b">
        <v>1</v>
      </c>
      <c r="G111" t="s">
        <v>30</v>
      </c>
      <c r="H111" t="s">
        <v>351</v>
      </c>
      <c r="J111" t="s">
        <v>48</v>
      </c>
      <c r="K111">
        <v>0.8</v>
      </c>
      <c r="L111">
        <v>1</v>
      </c>
      <c r="M111">
        <v>0.9</v>
      </c>
      <c r="O111" t="s">
        <v>352</v>
      </c>
      <c r="P111" t="s">
        <v>351</v>
      </c>
      <c r="V111" t="s">
        <v>5146</v>
      </c>
      <c r="W111" t="s">
        <v>5159</v>
      </c>
      <c r="X111" t="s">
        <v>5198</v>
      </c>
      <c r="Y111" s="6">
        <v>7.2999999999999995E-2</v>
      </c>
      <c r="Z111" s="14">
        <v>6.3E-2</v>
      </c>
    </row>
    <row r="112" spans="1:26">
      <c r="A112" t="s">
        <v>20</v>
      </c>
      <c r="B112" s="8" t="s">
        <v>2347</v>
      </c>
      <c r="C112" t="s">
        <v>22</v>
      </c>
      <c r="D112" t="b">
        <v>0</v>
      </c>
      <c r="E112" t="s">
        <v>29</v>
      </c>
      <c r="F112" t="b">
        <v>1</v>
      </c>
      <c r="G112" t="s">
        <v>30</v>
      </c>
      <c r="H112" t="s">
        <v>2348</v>
      </c>
      <c r="J112" t="s">
        <v>33</v>
      </c>
      <c r="K112">
        <v>1.2</v>
      </c>
      <c r="L112">
        <v>1.2</v>
      </c>
      <c r="M112">
        <v>1.2</v>
      </c>
      <c r="P112" t="s">
        <v>2348</v>
      </c>
      <c r="V112" t="s">
        <v>5146</v>
      </c>
      <c r="W112" t="s">
        <v>5159</v>
      </c>
      <c r="X112" t="s">
        <v>5198</v>
      </c>
      <c r="Y112" s="6">
        <v>7.2999999999999995E-2</v>
      </c>
      <c r="Z112" s="14">
        <v>6.3E-2</v>
      </c>
    </row>
    <row r="113" spans="1:26">
      <c r="A113" t="s">
        <v>20</v>
      </c>
      <c r="B113" s="8" t="s">
        <v>2349</v>
      </c>
      <c r="C113" t="s">
        <v>22</v>
      </c>
      <c r="D113" t="b">
        <v>0</v>
      </c>
      <c r="E113" t="s">
        <v>29</v>
      </c>
      <c r="F113" t="b">
        <v>1</v>
      </c>
      <c r="G113" t="s">
        <v>30</v>
      </c>
      <c r="H113" t="s">
        <v>2350</v>
      </c>
      <c r="J113" t="s">
        <v>48</v>
      </c>
      <c r="K113">
        <v>0.8</v>
      </c>
      <c r="L113">
        <v>0.8</v>
      </c>
      <c r="M113">
        <v>0.8</v>
      </c>
      <c r="P113" t="s">
        <v>2350</v>
      </c>
      <c r="V113" t="s">
        <v>5146</v>
      </c>
      <c r="W113" t="s">
        <v>5159</v>
      </c>
      <c r="X113" t="s">
        <v>5198</v>
      </c>
      <c r="Y113" s="6">
        <v>7.2999999999999995E-2</v>
      </c>
      <c r="Z113" s="14">
        <v>6.3E-2</v>
      </c>
    </row>
    <row r="114" spans="1:26">
      <c r="A114" t="s">
        <v>20</v>
      </c>
      <c r="B114" s="8" t="s">
        <v>46</v>
      </c>
      <c r="C114" t="s">
        <v>22</v>
      </c>
      <c r="D114" t="b">
        <v>0</v>
      </c>
      <c r="E114" t="s">
        <v>29</v>
      </c>
      <c r="F114" t="b">
        <v>1</v>
      </c>
      <c r="G114" t="s">
        <v>30</v>
      </c>
      <c r="H114" t="s">
        <v>47</v>
      </c>
      <c r="J114" t="s">
        <v>48</v>
      </c>
      <c r="K114">
        <v>0.6</v>
      </c>
      <c r="L114">
        <v>0.6</v>
      </c>
      <c r="M114">
        <v>0.6</v>
      </c>
      <c r="U114" t="s">
        <v>47</v>
      </c>
      <c r="V114" t="s">
        <v>5146</v>
      </c>
      <c r="W114" t="s">
        <v>5159</v>
      </c>
      <c r="X114" t="s">
        <v>5198</v>
      </c>
      <c r="Y114" s="6">
        <v>7.2999999999999995E-2</v>
      </c>
      <c r="Z114" s="14">
        <v>6.3E-2</v>
      </c>
    </row>
    <row r="115" spans="1:26">
      <c r="A115" t="s">
        <v>20</v>
      </c>
      <c r="B115" s="8" t="s">
        <v>2351</v>
      </c>
      <c r="C115" t="s">
        <v>22</v>
      </c>
      <c r="D115" t="b">
        <v>0</v>
      </c>
      <c r="E115" t="s">
        <v>29</v>
      </c>
      <c r="F115" t="b">
        <v>1</v>
      </c>
      <c r="G115" t="s">
        <v>30</v>
      </c>
      <c r="H115" t="s">
        <v>2352</v>
      </c>
      <c r="J115" t="s">
        <v>41</v>
      </c>
      <c r="K115">
        <v>0.5</v>
      </c>
      <c r="L115">
        <v>0.5</v>
      </c>
      <c r="M115">
        <v>0.5</v>
      </c>
      <c r="P115" t="s">
        <v>2352</v>
      </c>
      <c r="V115" t="s">
        <v>5146</v>
      </c>
      <c r="W115" t="s">
        <v>5159</v>
      </c>
      <c r="X115" t="s">
        <v>5198</v>
      </c>
      <c r="Y115" s="6">
        <v>7.2999999999999995E-2</v>
      </c>
      <c r="Z115" s="14">
        <v>6.3E-2</v>
      </c>
    </row>
    <row r="116" spans="1:26">
      <c r="A116" t="s">
        <v>20</v>
      </c>
      <c r="B116" s="8" t="s">
        <v>2353</v>
      </c>
      <c r="C116" t="s">
        <v>22</v>
      </c>
      <c r="D116" t="b">
        <v>0</v>
      </c>
      <c r="E116" t="s">
        <v>29</v>
      </c>
      <c r="F116" t="b">
        <v>1</v>
      </c>
      <c r="G116" t="s">
        <v>30</v>
      </c>
      <c r="H116" t="s">
        <v>2354</v>
      </c>
      <c r="J116" t="s">
        <v>1706</v>
      </c>
      <c r="K116">
        <v>0.4</v>
      </c>
      <c r="L116">
        <v>0.5</v>
      </c>
      <c r="M116">
        <v>0.45</v>
      </c>
      <c r="P116" t="s">
        <v>2354</v>
      </c>
      <c r="V116" t="s">
        <v>5146</v>
      </c>
      <c r="W116" t="s">
        <v>5159</v>
      </c>
      <c r="X116" t="s">
        <v>5198</v>
      </c>
      <c r="Y116" s="6">
        <v>7.2999999999999995E-2</v>
      </c>
      <c r="Z116" s="14">
        <v>6.3E-2</v>
      </c>
    </row>
    <row r="117" spans="1:26">
      <c r="A117" t="s">
        <v>20</v>
      </c>
      <c r="B117" s="8" t="s">
        <v>2355</v>
      </c>
      <c r="C117" t="s">
        <v>22</v>
      </c>
      <c r="D117" t="b">
        <v>0</v>
      </c>
      <c r="E117" t="s">
        <v>107</v>
      </c>
      <c r="F117" t="b">
        <v>1</v>
      </c>
      <c r="G117" t="s">
        <v>671</v>
      </c>
      <c r="H117" t="s">
        <v>2356</v>
      </c>
      <c r="J117" t="s">
        <v>33</v>
      </c>
      <c r="K117">
        <v>1.6</v>
      </c>
      <c r="L117">
        <v>1.9</v>
      </c>
      <c r="M117">
        <v>1.75</v>
      </c>
      <c r="N117" t="s">
        <v>2357</v>
      </c>
      <c r="O117" t="s">
        <v>2358</v>
      </c>
      <c r="R117" t="s">
        <v>2359</v>
      </c>
      <c r="U117" t="s">
        <v>2360</v>
      </c>
      <c r="V117" t="s">
        <v>5146</v>
      </c>
      <c r="W117" t="s">
        <v>5159</v>
      </c>
      <c r="X117" t="s">
        <v>5198</v>
      </c>
      <c r="Y117" s="6">
        <v>7.2999999999999995E-2</v>
      </c>
      <c r="Z117" s="14">
        <v>6.3E-2</v>
      </c>
    </row>
    <row r="118" spans="1:26">
      <c r="A118" t="s">
        <v>20</v>
      </c>
      <c r="B118" s="8" t="s">
        <v>2361</v>
      </c>
      <c r="C118" t="s">
        <v>22</v>
      </c>
      <c r="D118" t="b">
        <v>0</v>
      </c>
      <c r="E118" t="s">
        <v>107</v>
      </c>
      <c r="F118" t="b">
        <v>1</v>
      </c>
      <c r="G118" t="s">
        <v>671</v>
      </c>
      <c r="H118" t="s">
        <v>1675</v>
      </c>
      <c r="J118" t="s">
        <v>41</v>
      </c>
      <c r="K118">
        <v>0.7</v>
      </c>
      <c r="L118">
        <v>0.9</v>
      </c>
      <c r="M118">
        <v>0.8</v>
      </c>
      <c r="N118" t="s">
        <v>1676</v>
      </c>
      <c r="O118" t="s">
        <v>1677</v>
      </c>
      <c r="R118" t="s">
        <v>1678</v>
      </c>
      <c r="U118" t="s">
        <v>1679</v>
      </c>
      <c r="V118" t="s">
        <v>5146</v>
      </c>
      <c r="W118" t="s">
        <v>5159</v>
      </c>
      <c r="X118" t="s">
        <v>5198</v>
      </c>
      <c r="Y118" s="6">
        <v>7.2999999999999995E-2</v>
      </c>
      <c r="Z118" s="14">
        <v>6.3E-2</v>
      </c>
    </row>
    <row r="119" spans="1:26">
      <c r="A119" t="s">
        <v>20</v>
      </c>
      <c r="B119" s="8" t="s">
        <v>2362</v>
      </c>
      <c r="C119" t="s">
        <v>22</v>
      </c>
      <c r="D119" t="b">
        <v>0</v>
      </c>
      <c r="E119" t="s">
        <v>107</v>
      </c>
      <c r="F119" t="b">
        <v>1</v>
      </c>
      <c r="G119" t="s">
        <v>671</v>
      </c>
      <c r="H119" t="s">
        <v>1681</v>
      </c>
      <c r="J119" t="s">
        <v>41</v>
      </c>
      <c r="K119">
        <v>0.5</v>
      </c>
      <c r="L119">
        <v>0.6</v>
      </c>
      <c r="M119">
        <v>0.55000000000000004</v>
      </c>
      <c r="N119" t="s">
        <v>1682</v>
      </c>
      <c r="O119" t="s">
        <v>1683</v>
      </c>
      <c r="R119" t="s">
        <v>1684</v>
      </c>
      <c r="U119" t="s">
        <v>1685</v>
      </c>
      <c r="V119" t="s">
        <v>5146</v>
      </c>
      <c r="W119" t="s">
        <v>5159</v>
      </c>
      <c r="X119" t="s">
        <v>5198</v>
      </c>
      <c r="Y119" s="6">
        <v>7.2999999999999995E-2</v>
      </c>
      <c r="Z119" s="14">
        <v>6.3E-2</v>
      </c>
    </row>
    <row r="120" spans="1:26">
      <c r="A120" t="s">
        <v>20</v>
      </c>
      <c r="B120" s="8" t="s">
        <v>2363</v>
      </c>
      <c r="C120" t="s">
        <v>22</v>
      </c>
      <c r="D120" t="b">
        <v>0</v>
      </c>
      <c r="E120" t="s">
        <v>107</v>
      </c>
      <c r="F120" t="b">
        <v>1</v>
      </c>
      <c r="G120" t="s">
        <v>671</v>
      </c>
      <c r="H120" t="s">
        <v>1687</v>
      </c>
      <c r="J120" t="s">
        <v>312</v>
      </c>
      <c r="K120">
        <v>0.25</v>
      </c>
      <c r="L120">
        <v>0.35</v>
      </c>
      <c r="M120">
        <v>0.3</v>
      </c>
      <c r="N120" t="s">
        <v>1688</v>
      </c>
      <c r="O120" t="s">
        <v>1689</v>
      </c>
      <c r="R120" t="s">
        <v>1690</v>
      </c>
      <c r="U120" t="s">
        <v>1691</v>
      </c>
      <c r="V120" t="s">
        <v>5146</v>
      </c>
      <c r="W120" t="s">
        <v>5159</v>
      </c>
      <c r="X120" t="s">
        <v>5198</v>
      </c>
      <c r="Y120" s="6">
        <v>7.2999999999999995E-2</v>
      </c>
      <c r="Z120" s="14">
        <v>6.3E-2</v>
      </c>
    </row>
    <row r="121" spans="1:26">
      <c r="A121" t="s">
        <v>20</v>
      </c>
      <c r="B121" s="8" t="s">
        <v>2364</v>
      </c>
      <c r="C121" t="s">
        <v>22</v>
      </c>
      <c r="D121" t="b">
        <v>0</v>
      </c>
      <c r="E121" t="s">
        <v>107</v>
      </c>
      <c r="F121" t="b">
        <v>1</v>
      </c>
      <c r="G121" t="s">
        <v>671</v>
      </c>
      <c r="H121" t="s">
        <v>1693</v>
      </c>
      <c r="J121" t="s">
        <v>1694</v>
      </c>
      <c r="K121">
        <v>0.18</v>
      </c>
      <c r="L121">
        <v>0.2</v>
      </c>
      <c r="M121">
        <v>0.19</v>
      </c>
      <c r="O121" t="s">
        <v>1695</v>
      </c>
      <c r="R121" t="s">
        <v>1696</v>
      </c>
      <c r="U121" t="s">
        <v>1697</v>
      </c>
      <c r="V121" t="s">
        <v>5146</v>
      </c>
      <c r="W121" t="s">
        <v>5159</v>
      </c>
      <c r="X121" t="s">
        <v>5198</v>
      </c>
      <c r="Y121" s="6">
        <v>7.2999999999999995E-2</v>
      </c>
      <c r="Z121" s="14">
        <v>6.3E-2</v>
      </c>
    </row>
    <row r="122" spans="1:26">
      <c r="A122" t="s">
        <v>20</v>
      </c>
      <c r="B122" s="8" t="s">
        <v>2365</v>
      </c>
      <c r="C122" t="s">
        <v>22</v>
      </c>
      <c r="D122" t="b">
        <v>0</v>
      </c>
      <c r="E122" t="s">
        <v>107</v>
      </c>
      <c r="F122" t="b">
        <v>1</v>
      </c>
      <c r="G122" t="s">
        <v>30</v>
      </c>
      <c r="J122" t="s">
        <v>1699</v>
      </c>
      <c r="K122">
        <v>4.0999999999999996</v>
      </c>
      <c r="L122">
        <v>4.0999999999999996</v>
      </c>
      <c r="M122">
        <v>4.0999999999999996</v>
      </c>
      <c r="O122" t="s">
        <v>36</v>
      </c>
      <c r="R122" t="s">
        <v>36</v>
      </c>
      <c r="S122" t="s">
        <v>36</v>
      </c>
      <c r="T122" t="s">
        <v>36</v>
      </c>
      <c r="V122" t="s">
        <v>5146</v>
      </c>
      <c r="W122" t="s">
        <v>5159</v>
      </c>
      <c r="X122" t="s">
        <v>5198</v>
      </c>
      <c r="Y122" s="6">
        <v>7.2999999999999995E-2</v>
      </c>
      <c r="Z122" s="14">
        <v>6.3E-2</v>
      </c>
    </row>
    <row r="123" spans="1:26">
      <c r="A123" t="s">
        <v>20</v>
      </c>
      <c r="B123" s="8" t="s">
        <v>2366</v>
      </c>
      <c r="C123" t="s">
        <v>22</v>
      </c>
      <c r="D123" t="b">
        <v>0</v>
      </c>
      <c r="E123" t="s">
        <v>107</v>
      </c>
      <c r="F123" t="b">
        <v>1</v>
      </c>
      <c r="G123" t="s">
        <v>30</v>
      </c>
      <c r="K123">
        <v>2</v>
      </c>
      <c r="L123">
        <v>3</v>
      </c>
      <c r="M123">
        <v>2.5</v>
      </c>
      <c r="N123" t="s">
        <v>1701</v>
      </c>
      <c r="O123" t="s">
        <v>36</v>
      </c>
      <c r="R123" t="s">
        <v>36</v>
      </c>
      <c r="S123" t="s">
        <v>36</v>
      </c>
      <c r="T123" t="s">
        <v>36</v>
      </c>
      <c r="V123" t="s">
        <v>5146</v>
      </c>
      <c r="W123" t="s">
        <v>5159</v>
      </c>
      <c r="X123" t="s">
        <v>5198</v>
      </c>
      <c r="Y123" s="6">
        <v>7.2999999999999995E-2</v>
      </c>
      <c r="Z123" s="14">
        <v>6.3E-2</v>
      </c>
    </row>
    <row r="124" spans="1:26">
      <c r="A124" t="s">
        <v>20</v>
      </c>
      <c r="B124" s="8" t="s">
        <v>2367</v>
      </c>
      <c r="C124" t="s">
        <v>22</v>
      </c>
      <c r="D124" t="b">
        <v>0</v>
      </c>
      <c r="E124" t="s">
        <v>107</v>
      </c>
      <c r="F124" t="b">
        <v>1</v>
      </c>
      <c r="G124" t="s">
        <v>30</v>
      </c>
      <c r="K124">
        <v>2</v>
      </c>
      <c r="L124">
        <v>3</v>
      </c>
      <c r="M124">
        <v>2.5</v>
      </c>
      <c r="N124" t="s">
        <v>1703</v>
      </c>
      <c r="O124" t="s">
        <v>36</v>
      </c>
      <c r="R124" t="s">
        <v>36</v>
      </c>
      <c r="S124" t="s">
        <v>36</v>
      </c>
      <c r="T124" t="s">
        <v>36</v>
      </c>
      <c r="V124" t="s">
        <v>5146</v>
      </c>
      <c r="W124" t="s">
        <v>5159</v>
      </c>
      <c r="X124" t="s">
        <v>5198</v>
      </c>
      <c r="Y124" s="6">
        <v>7.2999999999999995E-2</v>
      </c>
      <c r="Z124" s="14">
        <v>6.3E-2</v>
      </c>
    </row>
    <row r="125" spans="1:26">
      <c r="A125" t="s">
        <v>20</v>
      </c>
      <c r="B125" s="8" t="s">
        <v>4363</v>
      </c>
      <c r="C125" t="s">
        <v>22</v>
      </c>
      <c r="D125" t="b">
        <v>0</v>
      </c>
      <c r="E125" t="s">
        <v>50</v>
      </c>
      <c r="F125" t="b">
        <v>0</v>
      </c>
      <c r="G125" t="s">
        <v>118</v>
      </c>
      <c r="I125" t="s">
        <v>2018</v>
      </c>
      <c r="J125" t="s">
        <v>245</v>
      </c>
      <c r="K125">
        <v>80</v>
      </c>
      <c r="L125">
        <v>100</v>
      </c>
      <c r="M125">
        <v>90</v>
      </c>
      <c r="V125" t="s">
        <v>5143</v>
      </c>
      <c r="W125" t="s">
        <v>5159</v>
      </c>
      <c r="X125" t="s">
        <v>5198</v>
      </c>
      <c r="Y125" s="6">
        <v>7.2999999999999995E-2</v>
      </c>
      <c r="Z125" s="14">
        <v>6.3E-2</v>
      </c>
    </row>
    <row r="126" spans="1:26">
      <c r="A126" t="s">
        <v>20</v>
      </c>
      <c r="B126" s="8" t="s">
        <v>4365</v>
      </c>
      <c r="C126" t="s">
        <v>22</v>
      </c>
      <c r="D126" t="b">
        <v>0</v>
      </c>
      <c r="E126" t="s">
        <v>50</v>
      </c>
      <c r="F126" t="b">
        <v>0</v>
      </c>
      <c r="G126" t="s">
        <v>118</v>
      </c>
      <c r="I126" t="s">
        <v>120</v>
      </c>
      <c r="J126" t="s">
        <v>53</v>
      </c>
      <c r="K126">
        <v>45</v>
      </c>
      <c r="L126">
        <v>55</v>
      </c>
      <c r="M126">
        <v>50</v>
      </c>
      <c r="V126" t="s">
        <v>5143</v>
      </c>
      <c r="W126" t="s">
        <v>5159</v>
      </c>
      <c r="X126" t="s">
        <v>5198</v>
      </c>
      <c r="Y126" s="6">
        <v>7.2999999999999995E-2</v>
      </c>
      <c r="Z126" s="14">
        <v>6.3E-2</v>
      </c>
    </row>
    <row r="127" spans="1:26">
      <c r="A127" t="s">
        <v>20</v>
      </c>
      <c r="B127" s="8" t="s">
        <v>1320</v>
      </c>
      <c r="C127" t="s">
        <v>22</v>
      </c>
      <c r="D127" t="b">
        <v>0</v>
      </c>
      <c r="E127" t="s">
        <v>50</v>
      </c>
      <c r="F127" t="b">
        <v>0</v>
      </c>
      <c r="G127" t="s">
        <v>118</v>
      </c>
      <c r="H127" t="s">
        <v>1321</v>
      </c>
      <c r="I127" t="s">
        <v>1322</v>
      </c>
      <c r="J127" t="s">
        <v>1323</v>
      </c>
      <c r="K127">
        <v>14</v>
      </c>
      <c r="L127">
        <v>21</v>
      </c>
      <c r="M127">
        <v>17.5</v>
      </c>
      <c r="V127" t="s">
        <v>5143</v>
      </c>
      <c r="W127" t="s">
        <v>5159</v>
      </c>
      <c r="X127" t="s">
        <v>5198</v>
      </c>
      <c r="Y127" s="6">
        <v>7.2999999999999995E-2</v>
      </c>
      <c r="Z127" s="14">
        <v>6.3E-2</v>
      </c>
    </row>
    <row r="128" spans="1:26">
      <c r="A128" t="s">
        <v>20</v>
      </c>
      <c r="B128" s="8" t="s">
        <v>1325</v>
      </c>
      <c r="C128" t="s">
        <v>22</v>
      </c>
      <c r="D128" t="b">
        <v>0</v>
      </c>
      <c r="E128" t="s">
        <v>50</v>
      </c>
      <c r="F128" t="b">
        <v>0</v>
      </c>
      <c r="G128" t="s">
        <v>118</v>
      </c>
      <c r="I128" t="s">
        <v>1326</v>
      </c>
      <c r="J128" t="s">
        <v>1323</v>
      </c>
      <c r="K128">
        <v>6</v>
      </c>
      <c r="L128">
        <v>8</v>
      </c>
      <c r="M128">
        <v>7</v>
      </c>
      <c r="V128" t="s">
        <v>5143</v>
      </c>
      <c r="W128" t="s">
        <v>5159</v>
      </c>
      <c r="X128" t="s">
        <v>5198</v>
      </c>
      <c r="Y128" s="6">
        <v>7.2999999999999995E-2</v>
      </c>
      <c r="Z128" s="14">
        <v>6.3E-2</v>
      </c>
    </row>
    <row r="129" spans="1:26">
      <c r="A129" t="s">
        <v>20</v>
      </c>
      <c r="B129" s="8" t="s">
        <v>4862</v>
      </c>
      <c r="C129" t="s">
        <v>22</v>
      </c>
      <c r="D129" t="b">
        <v>0</v>
      </c>
      <c r="E129" t="s">
        <v>50</v>
      </c>
      <c r="F129" t="b">
        <v>1</v>
      </c>
      <c r="G129" t="s">
        <v>51</v>
      </c>
      <c r="J129" t="s">
        <v>1258</v>
      </c>
      <c r="K129">
        <v>0.2</v>
      </c>
      <c r="L129">
        <v>0.26</v>
      </c>
      <c r="M129">
        <v>0.23</v>
      </c>
      <c r="U129" t="s">
        <v>4863</v>
      </c>
      <c r="V129" t="s">
        <v>5146</v>
      </c>
      <c r="W129" t="s">
        <v>5159</v>
      </c>
      <c r="X129" t="s">
        <v>5198</v>
      </c>
      <c r="Y129" s="6">
        <v>7.2999999999999995E-2</v>
      </c>
      <c r="Z129" s="14">
        <v>6.3E-2</v>
      </c>
    </row>
    <row r="130" spans="1:26">
      <c r="A130" t="s">
        <v>20</v>
      </c>
      <c r="B130" s="8" t="s">
        <v>5118</v>
      </c>
      <c r="D130" t="b">
        <v>0</v>
      </c>
      <c r="E130" t="s">
        <v>50</v>
      </c>
      <c r="F130" t="b">
        <v>0</v>
      </c>
      <c r="G130" t="s">
        <v>19</v>
      </c>
      <c r="K130">
        <v>0.3</v>
      </c>
      <c r="L130">
        <v>0.5</v>
      </c>
      <c r="M130">
        <v>0.4</v>
      </c>
      <c r="V130" t="s">
        <v>5143</v>
      </c>
      <c r="W130" t="s">
        <v>5159</v>
      </c>
      <c r="X130" t="s">
        <v>5198</v>
      </c>
      <c r="Y130" s="6">
        <v>7.2999999999999995E-2</v>
      </c>
      <c r="Z130" s="14">
        <v>6.3E-2</v>
      </c>
    </row>
    <row r="131" spans="1:26">
      <c r="A131" t="s">
        <v>20</v>
      </c>
      <c r="B131" s="8" t="s">
        <v>4855</v>
      </c>
      <c r="D131" t="b">
        <v>0</v>
      </c>
      <c r="E131" t="s">
        <v>50</v>
      </c>
      <c r="F131" t="b">
        <v>0</v>
      </c>
      <c r="G131" t="s">
        <v>141</v>
      </c>
      <c r="H131" t="s">
        <v>4856</v>
      </c>
      <c r="J131" t="s">
        <v>48</v>
      </c>
      <c r="K131">
        <v>0.5</v>
      </c>
      <c r="L131">
        <v>0.5</v>
      </c>
      <c r="M131">
        <v>0.5</v>
      </c>
      <c r="V131" t="s">
        <v>5143</v>
      </c>
      <c r="W131" t="s">
        <v>5159</v>
      </c>
      <c r="X131" t="s">
        <v>5198</v>
      </c>
      <c r="Y131" s="6">
        <v>7.2999999999999995E-2</v>
      </c>
      <c r="Z131" s="14">
        <v>6.3E-2</v>
      </c>
    </row>
    <row r="132" spans="1:26">
      <c r="A132" t="s">
        <v>20</v>
      </c>
      <c r="B132" s="8" t="s">
        <v>2368</v>
      </c>
      <c r="C132" t="s">
        <v>22</v>
      </c>
      <c r="D132" t="b">
        <v>0</v>
      </c>
      <c r="E132" t="s">
        <v>50</v>
      </c>
      <c r="F132" t="b">
        <v>1</v>
      </c>
      <c r="G132" t="s">
        <v>51</v>
      </c>
      <c r="H132" t="s">
        <v>1705</v>
      </c>
      <c r="J132" t="s">
        <v>1706</v>
      </c>
      <c r="K132">
        <v>0.45</v>
      </c>
      <c r="L132">
        <v>0.51</v>
      </c>
      <c r="M132">
        <v>0.48</v>
      </c>
      <c r="U132" t="s">
        <v>1705</v>
      </c>
      <c r="V132" t="s">
        <v>5146</v>
      </c>
      <c r="W132" t="s">
        <v>5159</v>
      </c>
      <c r="X132" t="s">
        <v>5198</v>
      </c>
      <c r="Y132" s="6">
        <v>7.2999999999999995E-2</v>
      </c>
      <c r="Z132" s="14">
        <v>6.3E-2</v>
      </c>
    </row>
    <row r="133" spans="1:26">
      <c r="A133" t="s">
        <v>20</v>
      </c>
      <c r="B133" s="8" t="s">
        <v>398</v>
      </c>
      <c r="C133" t="s">
        <v>22</v>
      </c>
      <c r="D133" t="b">
        <v>0</v>
      </c>
      <c r="E133" t="s">
        <v>50</v>
      </c>
      <c r="F133" t="b">
        <v>1</v>
      </c>
      <c r="G133" t="s">
        <v>51</v>
      </c>
      <c r="H133" t="s">
        <v>399</v>
      </c>
      <c r="J133" t="s">
        <v>400</v>
      </c>
      <c r="K133">
        <v>1.1000000000000001</v>
      </c>
      <c r="L133">
        <v>1.1000000000000001</v>
      </c>
      <c r="M133">
        <v>1.1000000000000001</v>
      </c>
      <c r="V133" t="s">
        <v>5146</v>
      </c>
      <c r="W133" t="s">
        <v>5159</v>
      </c>
      <c r="X133" t="s">
        <v>5198</v>
      </c>
      <c r="Y133" s="6">
        <v>7.2999999999999995E-2</v>
      </c>
      <c r="Z133" s="14">
        <v>6.3E-2</v>
      </c>
    </row>
    <row r="134" spans="1:26">
      <c r="A134" t="s">
        <v>20</v>
      </c>
      <c r="B134" s="8" t="s">
        <v>2369</v>
      </c>
      <c r="C134" t="s">
        <v>22</v>
      </c>
      <c r="D134" t="b">
        <v>0</v>
      </c>
      <c r="E134" t="s">
        <v>50</v>
      </c>
      <c r="F134" t="b">
        <v>1</v>
      </c>
      <c r="G134" t="s">
        <v>51</v>
      </c>
      <c r="H134" t="s">
        <v>1631</v>
      </c>
      <c r="J134" t="s">
        <v>116</v>
      </c>
      <c r="K134">
        <v>0.6</v>
      </c>
      <c r="L134">
        <v>0.6</v>
      </c>
      <c r="M134">
        <v>0.6</v>
      </c>
      <c r="N134" t="s">
        <v>36</v>
      </c>
      <c r="Q134" t="s">
        <v>36</v>
      </c>
      <c r="R134" t="s">
        <v>1632</v>
      </c>
      <c r="S134" t="s">
        <v>36</v>
      </c>
      <c r="T134" t="s">
        <v>36</v>
      </c>
      <c r="V134" t="s">
        <v>5146</v>
      </c>
      <c r="W134" t="s">
        <v>5159</v>
      </c>
      <c r="X134" t="s">
        <v>5198</v>
      </c>
      <c r="Y134" s="6">
        <v>7.2999999999999995E-2</v>
      </c>
      <c r="Z134" s="14">
        <v>6.3E-2</v>
      </c>
    </row>
    <row r="135" spans="1:26">
      <c r="A135" t="s">
        <v>20</v>
      </c>
      <c r="B135" s="8" t="s">
        <v>2370</v>
      </c>
      <c r="C135" t="s">
        <v>22</v>
      </c>
      <c r="D135" t="b">
        <v>0</v>
      </c>
      <c r="E135" t="s">
        <v>50</v>
      </c>
      <c r="F135" t="b">
        <v>1</v>
      </c>
      <c r="G135" t="s">
        <v>51</v>
      </c>
      <c r="H135" t="s">
        <v>1634</v>
      </c>
      <c r="J135" t="s">
        <v>116</v>
      </c>
      <c r="K135">
        <v>0.7</v>
      </c>
      <c r="L135">
        <v>0.7</v>
      </c>
      <c r="M135">
        <v>0.7</v>
      </c>
      <c r="N135" t="s">
        <v>36</v>
      </c>
      <c r="O135" t="s">
        <v>1634</v>
      </c>
      <c r="Q135" t="s">
        <v>36</v>
      </c>
      <c r="R135" t="s">
        <v>1632</v>
      </c>
      <c r="S135" t="s">
        <v>36</v>
      </c>
      <c r="T135" t="s">
        <v>36</v>
      </c>
      <c r="V135" t="s">
        <v>5146</v>
      </c>
      <c r="W135" t="s">
        <v>5159</v>
      </c>
      <c r="X135" t="s">
        <v>5198</v>
      </c>
      <c r="Y135" s="6">
        <v>7.2999999999999995E-2</v>
      </c>
      <c r="Z135" s="14">
        <v>6.3E-2</v>
      </c>
    </row>
    <row r="136" spans="1:26">
      <c r="A136" t="s">
        <v>20</v>
      </c>
      <c r="B136" s="8" t="s">
        <v>2371</v>
      </c>
      <c r="C136" t="s">
        <v>22</v>
      </c>
      <c r="D136" t="b">
        <v>0</v>
      </c>
      <c r="E136" t="s">
        <v>50</v>
      </c>
      <c r="F136" t="b">
        <v>1</v>
      </c>
      <c r="G136" t="s">
        <v>51</v>
      </c>
      <c r="H136" t="s">
        <v>1636</v>
      </c>
      <c r="J136" t="s">
        <v>116</v>
      </c>
      <c r="K136">
        <v>0.9</v>
      </c>
      <c r="L136">
        <v>0.9</v>
      </c>
      <c r="M136">
        <v>0.9</v>
      </c>
      <c r="N136" t="s">
        <v>36</v>
      </c>
      <c r="O136" t="s">
        <v>36</v>
      </c>
      <c r="Q136" t="s">
        <v>36</v>
      </c>
      <c r="R136" t="s">
        <v>1637</v>
      </c>
      <c r="S136" t="s">
        <v>36</v>
      </c>
      <c r="T136" t="s">
        <v>36</v>
      </c>
      <c r="V136" t="s">
        <v>5146</v>
      </c>
      <c r="W136" t="s">
        <v>5159</v>
      </c>
      <c r="X136" t="s">
        <v>5198</v>
      </c>
      <c r="Y136" s="6">
        <v>7.2999999999999995E-2</v>
      </c>
      <c r="Z136" s="14">
        <v>6.3E-2</v>
      </c>
    </row>
    <row r="137" spans="1:26">
      <c r="A137" t="s">
        <v>20</v>
      </c>
      <c r="B137" s="8" t="s">
        <v>2372</v>
      </c>
      <c r="C137" t="s">
        <v>22</v>
      </c>
      <c r="D137" t="b">
        <v>0</v>
      </c>
      <c r="E137" t="s">
        <v>50</v>
      </c>
      <c r="F137" t="b">
        <v>1</v>
      </c>
      <c r="G137" t="s">
        <v>51</v>
      </c>
      <c r="H137" t="s">
        <v>1639</v>
      </c>
      <c r="J137" t="s">
        <v>116</v>
      </c>
      <c r="K137">
        <v>0.9</v>
      </c>
      <c r="L137">
        <v>0.9</v>
      </c>
      <c r="M137">
        <v>0.9</v>
      </c>
      <c r="N137" t="s">
        <v>36</v>
      </c>
      <c r="O137" t="s">
        <v>1639</v>
      </c>
      <c r="Q137" t="s">
        <v>36</v>
      </c>
      <c r="R137" t="s">
        <v>1637</v>
      </c>
      <c r="S137" t="s">
        <v>36</v>
      </c>
      <c r="T137" t="s">
        <v>36</v>
      </c>
      <c r="V137" t="s">
        <v>5146</v>
      </c>
      <c r="W137" t="s">
        <v>5159</v>
      </c>
      <c r="X137" t="s">
        <v>5198</v>
      </c>
      <c r="Y137" s="6">
        <v>7.2999999999999995E-2</v>
      </c>
      <c r="Z137" s="14">
        <v>6.3E-2</v>
      </c>
    </row>
    <row r="138" spans="1:26">
      <c r="A138" t="s">
        <v>20</v>
      </c>
      <c r="B138" s="8" t="s">
        <v>4849</v>
      </c>
      <c r="D138" t="b">
        <v>0</v>
      </c>
      <c r="E138" t="s">
        <v>50</v>
      </c>
      <c r="F138" t="b">
        <v>1</v>
      </c>
      <c r="G138" t="s">
        <v>51</v>
      </c>
      <c r="H138" t="s">
        <v>4850</v>
      </c>
      <c r="J138" t="s">
        <v>1998</v>
      </c>
      <c r="K138">
        <v>0.8</v>
      </c>
      <c r="L138">
        <v>1</v>
      </c>
      <c r="M138">
        <v>0.9</v>
      </c>
      <c r="V138" t="s">
        <v>5146</v>
      </c>
      <c r="W138" t="s">
        <v>5159</v>
      </c>
      <c r="X138" t="s">
        <v>5198</v>
      </c>
      <c r="Y138" s="6">
        <v>7.2999999999999995E-2</v>
      </c>
      <c r="Z138" s="14">
        <v>6.3E-2</v>
      </c>
    </row>
    <row r="139" spans="1:26">
      <c r="A139" t="s">
        <v>20</v>
      </c>
      <c r="B139" s="8" t="s">
        <v>4852</v>
      </c>
      <c r="D139" t="b">
        <v>0</v>
      </c>
      <c r="E139" t="s">
        <v>50</v>
      </c>
      <c r="F139" t="b">
        <v>1</v>
      </c>
      <c r="G139" t="s">
        <v>51</v>
      </c>
      <c r="H139" t="s">
        <v>4853</v>
      </c>
      <c r="J139" t="s">
        <v>1998</v>
      </c>
      <c r="K139">
        <v>0.8</v>
      </c>
      <c r="L139">
        <v>1</v>
      </c>
      <c r="M139">
        <v>0.9</v>
      </c>
      <c r="V139" t="s">
        <v>5146</v>
      </c>
      <c r="W139" t="s">
        <v>5159</v>
      </c>
      <c r="X139" t="s">
        <v>5198</v>
      </c>
      <c r="Y139" s="6">
        <v>7.2999999999999995E-2</v>
      </c>
      <c r="Z139" s="14">
        <v>6.3E-2</v>
      </c>
    </row>
    <row r="140" spans="1:26">
      <c r="A140" t="s">
        <v>20</v>
      </c>
      <c r="B140" s="8" t="s">
        <v>2373</v>
      </c>
      <c r="C140" t="s">
        <v>22</v>
      </c>
      <c r="D140" t="b">
        <v>0</v>
      </c>
      <c r="E140" t="s">
        <v>50</v>
      </c>
      <c r="F140" t="b">
        <v>1</v>
      </c>
      <c r="G140" t="s">
        <v>51</v>
      </c>
      <c r="H140" t="s">
        <v>1641</v>
      </c>
      <c r="J140" t="s">
        <v>1333</v>
      </c>
      <c r="K140">
        <v>0.8</v>
      </c>
      <c r="L140">
        <v>1</v>
      </c>
      <c r="M140">
        <v>0.9</v>
      </c>
      <c r="U140" t="s">
        <v>1641</v>
      </c>
      <c r="V140" t="s">
        <v>5146</v>
      </c>
      <c r="W140" t="s">
        <v>5159</v>
      </c>
      <c r="X140" t="s">
        <v>5198</v>
      </c>
      <c r="Y140" s="6">
        <v>7.2999999999999995E-2</v>
      </c>
      <c r="Z140" s="14">
        <v>6.3E-2</v>
      </c>
    </row>
    <row r="141" spans="1:26">
      <c r="A141" t="s">
        <v>20</v>
      </c>
      <c r="B141" s="8" t="s">
        <v>2374</v>
      </c>
      <c r="C141" t="s">
        <v>22</v>
      </c>
      <c r="D141" t="b">
        <v>0</v>
      </c>
      <c r="E141" t="s">
        <v>50</v>
      </c>
      <c r="F141" t="b">
        <v>1</v>
      </c>
      <c r="G141" t="s">
        <v>51</v>
      </c>
      <c r="H141" t="s">
        <v>1708</v>
      </c>
      <c r="J141" t="s">
        <v>1333</v>
      </c>
      <c r="K141">
        <v>1</v>
      </c>
      <c r="L141">
        <v>1</v>
      </c>
      <c r="M141">
        <v>1</v>
      </c>
      <c r="N141" t="s">
        <v>1709</v>
      </c>
      <c r="O141" t="s">
        <v>36</v>
      </c>
      <c r="Q141" t="s">
        <v>36</v>
      </c>
      <c r="R141" t="s">
        <v>1710</v>
      </c>
      <c r="S141" t="s">
        <v>36</v>
      </c>
      <c r="T141" t="s">
        <v>36</v>
      </c>
      <c r="V141" t="s">
        <v>5146</v>
      </c>
      <c r="W141" t="s">
        <v>5159</v>
      </c>
      <c r="X141" t="s">
        <v>5198</v>
      </c>
      <c r="Y141" s="6">
        <v>7.2999999999999995E-2</v>
      </c>
      <c r="Z141" s="14">
        <v>6.3E-2</v>
      </c>
    </row>
    <row r="142" spans="1:26">
      <c r="A142" t="s">
        <v>20</v>
      </c>
      <c r="B142" s="8" t="s">
        <v>2375</v>
      </c>
      <c r="C142" t="s">
        <v>22</v>
      </c>
      <c r="D142" t="b">
        <v>0</v>
      </c>
      <c r="E142" t="s">
        <v>50</v>
      </c>
      <c r="F142" t="b">
        <v>1</v>
      </c>
      <c r="G142" t="s">
        <v>51</v>
      </c>
      <c r="H142" t="s">
        <v>1712</v>
      </c>
      <c r="J142" t="s">
        <v>1333</v>
      </c>
      <c r="K142">
        <v>1.2</v>
      </c>
      <c r="L142">
        <v>1.2</v>
      </c>
      <c r="M142">
        <v>1.2</v>
      </c>
      <c r="N142" t="s">
        <v>1709</v>
      </c>
      <c r="O142" t="s">
        <v>1712</v>
      </c>
      <c r="Q142" t="s">
        <v>36</v>
      </c>
      <c r="R142" t="s">
        <v>1710</v>
      </c>
      <c r="S142" t="s">
        <v>36</v>
      </c>
      <c r="T142" t="s">
        <v>36</v>
      </c>
      <c r="V142" t="s">
        <v>5146</v>
      </c>
      <c r="W142" t="s">
        <v>5159</v>
      </c>
      <c r="X142" t="s">
        <v>5198</v>
      </c>
      <c r="Y142" s="6">
        <v>7.2999999999999995E-2</v>
      </c>
      <c r="Z142" s="14">
        <v>6.3E-2</v>
      </c>
    </row>
    <row r="143" spans="1:26">
      <c r="A143" t="s">
        <v>20</v>
      </c>
      <c r="B143" s="8" t="s">
        <v>2376</v>
      </c>
      <c r="C143" t="s">
        <v>22</v>
      </c>
      <c r="D143" t="b">
        <v>0</v>
      </c>
      <c r="E143" t="s">
        <v>50</v>
      </c>
      <c r="F143" t="b">
        <v>1</v>
      </c>
      <c r="G143" t="s">
        <v>51</v>
      </c>
      <c r="H143" t="s">
        <v>1714</v>
      </c>
      <c r="J143" t="s">
        <v>1333</v>
      </c>
      <c r="K143">
        <v>1</v>
      </c>
      <c r="L143">
        <v>1</v>
      </c>
      <c r="M143">
        <v>1</v>
      </c>
      <c r="N143" t="s">
        <v>1715</v>
      </c>
      <c r="O143" t="s">
        <v>36</v>
      </c>
      <c r="Q143" t="s">
        <v>36</v>
      </c>
      <c r="R143" t="s">
        <v>1716</v>
      </c>
      <c r="S143" t="s">
        <v>36</v>
      </c>
      <c r="T143" t="s">
        <v>36</v>
      </c>
      <c r="V143" t="s">
        <v>5146</v>
      </c>
      <c r="W143" t="s">
        <v>5159</v>
      </c>
      <c r="X143" t="s">
        <v>5198</v>
      </c>
      <c r="Y143" s="6">
        <v>7.2999999999999995E-2</v>
      </c>
      <c r="Z143" s="14">
        <v>6.3E-2</v>
      </c>
    </row>
    <row r="144" spans="1:26">
      <c r="A144" t="s">
        <v>20</v>
      </c>
      <c r="B144" s="8" t="s">
        <v>2377</v>
      </c>
      <c r="C144" t="s">
        <v>22</v>
      </c>
      <c r="D144" t="b">
        <v>0</v>
      </c>
      <c r="E144" t="s">
        <v>50</v>
      </c>
      <c r="F144" t="b">
        <v>1</v>
      </c>
      <c r="G144" t="s">
        <v>51</v>
      </c>
      <c r="H144" t="s">
        <v>1718</v>
      </c>
      <c r="J144" t="s">
        <v>1333</v>
      </c>
      <c r="K144">
        <v>1.3</v>
      </c>
      <c r="L144">
        <v>1.3</v>
      </c>
      <c r="M144">
        <v>1.3</v>
      </c>
      <c r="N144" t="s">
        <v>1715</v>
      </c>
      <c r="O144" t="s">
        <v>1718</v>
      </c>
      <c r="P144" t="s">
        <v>1719</v>
      </c>
      <c r="Q144" t="s">
        <v>36</v>
      </c>
      <c r="R144" t="s">
        <v>1716</v>
      </c>
      <c r="S144" t="s">
        <v>36</v>
      </c>
      <c r="T144" t="s">
        <v>36</v>
      </c>
      <c r="V144" t="s">
        <v>5146</v>
      </c>
      <c r="W144" t="s">
        <v>5159</v>
      </c>
      <c r="X144" t="s">
        <v>5198</v>
      </c>
      <c r="Y144" s="6">
        <v>7.2999999999999995E-2</v>
      </c>
      <c r="Z144" s="14">
        <v>6.3E-2</v>
      </c>
    </row>
    <row r="145" spans="1:26">
      <c r="A145" t="s">
        <v>20</v>
      </c>
      <c r="B145" s="8" t="s">
        <v>2378</v>
      </c>
      <c r="C145" t="s">
        <v>22</v>
      </c>
      <c r="D145" t="b">
        <v>0</v>
      </c>
      <c r="E145" t="s">
        <v>50</v>
      </c>
      <c r="F145" t="b">
        <v>1</v>
      </c>
      <c r="G145" t="s">
        <v>51</v>
      </c>
      <c r="H145" t="s">
        <v>1721</v>
      </c>
      <c r="J145" t="s">
        <v>250</v>
      </c>
      <c r="K145">
        <v>1.4</v>
      </c>
      <c r="L145">
        <v>1.4</v>
      </c>
      <c r="M145">
        <v>1.4</v>
      </c>
      <c r="U145" t="s">
        <v>1721</v>
      </c>
      <c r="V145" t="s">
        <v>5146</v>
      </c>
      <c r="W145" t="s">
        <v>5159</v>
      </c>
      <c r="X145" t="s">
        <v>5198</v>
      </c>
      <c r="Y145" s="6">
        <v>7.2999999999999995E-2</v>
      </c>
      <c r="Z145" s="14">
        <v>6.3E-2</v>
      </c>
    </row>
    <row r="146" spans="1:26">
      <c r="A146" t="s">
        <v>20</v>
      </c>
      <c r="B146" s="8" t="s">
        <v>2379</v>
      </c>
      <c r="C146" t="s">
        <v>22</v>
      </c>
      <c r="D146" t="b">
        <v>0</v>
      </c>
      <c r="E146" t="s">
        <v>50</v>
      </c>
      <c r="F146" t="b">
        <v>1</v>
      </c>
      <c r="G146" t="s">
        <v>51</v>
      </c>
      <c r="H146" t="s">
        <v>1723</v>
      </c>
      <c r="J146" t="s">
        <v>250</v>
      </c>
      <c r="K146">
        <v>1.5</v>
      </c>
      <c r="L146">
        <v>1.5</v>
      </c>
      <c r="M146">
        <v>1.5</v>
      </c>
      <c r="N146" t="s">
        <v>1724</v>
      </c>
      <c r="O146" t="s">
        <v>36</v>
      </c>
      <c r="R146" t="s">
        <v>1725</v>
      </c>
      <c r="S146" t="s">
        <v>36</v>
      </c>
      <c r="T146" t="s">
        <v>36</v>
      </c>
      <c r="V146" t="s">
        <v>5146</v>
      </c>
      <c r="W146" t="s">
        <v>5159</v>
      </c>
      <c r="X146" t="s">
        <v>5198</v>
      </c>
      <c r="Y146" s="6">
        <v>7.2999999999999995E-2</v>
      </c>
      <c r="Z146" s="14">
        <v>6.3E-2</v>
      </c>
    </row>
    <row r="147" spans="1:26">
      <c r="A147" t="s">
        <v>20</v>
      </c>
      <c r="B147" s="8" t="s">
        <v>2380</v>
      </c>
      <c r="C147" t="s">
        <v>22</v>
      </c>
      <c r="D147" t="b">
        <v>0</v>
      </c>
      <c r="E147" t="s">
        <v>50</v>
      </c>
      <c r="F147" t="b">
        <v>1</v>
      </c>
      <c r="G147" t="s">
        <v>51</v>
      </c>
      <c r="H147" t="s">
        <v>1727</v>
      </c>
      <c r="J147" t="s">
        <v>250</v>
      </c>
      <c r="K147">
        <v>1.7</v>
      </c>
      <c r="L147">
        <v>1.7</v>
      </c>
      <c r="M147">
        <v>1.7</v>
      </c>
      <c r="N147" t="s">
        <v>1724</v>
      </c>
      <c r="O147" t="s">
        <v>1727</v>
      </c>
      <c r="Q147" t="s">
        <v>1727</v>
      </c>
      <c r="R147" t="s">
        <v>1725</v>
      </c>
      <c r="S147" t="s">
        <v>36</v>
      </c>
      <c r="T147" t="s">
        <v>36</v>
      </c>
      <c r="V147" t="s">
        <v>5146</v>
      </c>
      <c r="W147" t="s">
        <v>5159</v>
      </c>
      <c r="X147" t="s">
        <v>5198</v>
      </c>
      <c r="Y147" s="6">
        <v>7.2999999999999995E-2</v>
      </c>
      <c r="Z147" s="14">
        <v>6.3E-2</v>
      </c>
    </row>
    <row r="148" spans="1:26">
      <c r="A148" t="s">
        <v>20</v>
      </c>
      <c r="B148" s="8" t="s">
        <v>2381</v>
      </c>
      <c r="C148" t="s">
        <v>22</v>
      </c>
      <c r="D148" t="b">
        <v>0</v>
      </c>
      <c r="E148" t="s">
        <v>50</v>
      </c>
      <c r="F148" t="b">
        <v>1</v>
      </c>
      <c r="G148" t="s">
        <v>51</v>
      </c>
      <c r="H148" t="s">
        <v>2382</v>
      </c>
      <c r="J148" t="s">
        <v>250</v>
      </c>
      <c r="K148">
        <v>2.5</v>
      </c>
      <c r="L148">
        <v>2.5</v>
      </c>
      <c r="M148">
        <v>2.5</v>
      </c>
      <c r="N148" t="s">
        <v>2383</v>
      </c>
      <c r="O148" t="s">
        <v>36</v>
      </c>
      <c r="R148" t="s">
        <v>2384</v>
      </c>
      <c r="S148" t="s">
        <v>36</v>
      </c>
      <c r="T148" t="s">
        <v>36</v>
      </c>
      <c r="V148" t="s">
        <v>5146</v>
      </c>
      <c r="W148" t="s">
        <v>5159</v>
      </c>
      <c r="X148" t="s">
        <v>5198</v>
      </c>
      <c r="Y148" s="6">
        <v>7.2999999999999995E-2</v>
      </c>
      <c r="Z148" s="14">
        <v>6.3E-2</v>
      </c>
    </row>
    <row r="149" spans="1:26">
      <c r="A149" t="s">
        <v>20</v>
      </c>
      <c r="B149" s="8" t="s">
        <v>2385</v>
      </c>
      <c r="C149" t="s">
        <v>22</v>
      </c>
      <c r="D149" t="b">
        <v>0</v>
      </c>
      <c r="E149" t="s">
        <v>50</v>
      </c>
      <c r="F149" t="b">
        <v>1</v>
      </c>
      <c r="G149" t="s">
        <v>51</v>
      </c>
      <c r="H149" t="s">
        <v>2386</v>
      </c>
      <c r="J149" t="s">
        <v>250</v>
      </c>
      <c r="K149">
        <v>2.5</v>
      </c>
      <c r="L149">
        <v>2.5</v>
      </c>
      <c r="M149">
        <v>2.5</v>
      </c>
      <c r="N149" t="s">
        <v>2383</v>
      </c>
      <c r="O149" t="s">
        <v>2386</v>
      </c>
      <c r="Q149" t="s">
        <v>2386</v>
      </c>
      <c r="R149" t="s">
        <v>2384</v>
      </c>
      <c r="S149" t="s">
        <v>36</v>
      </c>
      <c r="T149" t="s">
        <v>36</v>
      </c>
      <c r="V149" t="s">
        <v>5146</v>
      </c>
      <c r="W149" t="s">
        <v>5159</v>
      </c>
      <c r="X149" t="s">
        <v>5198</v>
      </c>
      <c r="Y149" s="6">
        <v>7.2999999999999995E-2</v>
      </c>
      <c r="Z149" s="14">
        <v>6.3E-2</v>
      </c>
    </row>
    <row r="150" spans="1:26">
      <c r="A150" t="s">
        <v>20</v>
      </c>
      <c r="B150" s="8" t="s">
        <v>2387</v>
      </c>
      <c r="C150" t="s">
        <v>22</v>
      </c>
      <c r="D150" t="b">
        <v>0</v>
      </c>
      <c r="E150" t="s">
        <v>50</v>
      </c>
      <c r="F150" t="b">
        <v>1</v>
      </c>
      <c r="G150" t="s">
        <v>51</v>
      </c>
      <c r="H150" t="s">
        <v>2388</v>
      </c>
      <c r="J150" t="s">
        <v>250</v>
      </c>
      <c r="K150">
        <v>2.5</v>
      </c>
      <c r="L150">
        <v>2.5</v>
      </c>
      <c r="M150">
        <v>2.5</v>
      </c>
      <c r="N150" t="s">
        <v>2389</v>
      </c>
      <c r="O150" t="s">
        <v>36</v>
      </c>
      <c r="R150" t="s">
        <v>2390</v>
      </c>
      <c r="S150" t="s">
        <v>36</v>
      </c>
      <c r="T150" t="s">
        <v>36</v>
      </c>
      <c r="V150" t="s">
        <v>5146</v>
      </c>
      <c r="W150" t="s">
        <v>5159</v>
      </c>
      <c r="X150" t="s">
        <v>5198</v>
      </c>
      <c r="Y150" s="6">
        <v>7.2999999999999995E-2</v>
      </c>
      <c r="Z150" s="14">
        <v>6.3E-2</v>
      </c>
    </row>
    <row r="151" spans="1:26">
      <c r="A151" t="s">
        <v>20</v>
      </c>
      <c r="B151" s="8" t="s">
        <v>2391</v>
      </c>
      <c r="C151" t="s">
        <v>22</v>
      </c>
      <c r="D151" t="b">
        <v>0</v>
      </c>
      <c r="E151" t="s">
        <v>50</v>
      </c>
      <c r="F151" t="b">
        <v>1</v>
      </c>
      <c r="G151" t="s">
        <v>51</v>
      </c>
      <c r="H151" t="s">
        <v>2392</v>
      </c>
      <c r="J151" t="s">
        <v>250</v>
      </c>
      <c r="K151">
        <v>3.3</v>
      </c>
      <c r="L151">
        <v>3.3</v>
      </c>
      <c r="M151">
        <v>3.3</v>
      </c>
      <c r="N151" t="s">
        <v>2389</v>
      </c>
      <c r="O151" t="s">
        <v>2392</v>
      </c>
      <c r="Q151" t="s">
        <v>2392</v>
      </c>
      <c r="R151" t="s">
        <v>2390</v>
      </c>
      <c r="S151" t="s">
        <v>36</v>
      </c>
      <c r="T151" t="s">
        <v>36</v>
      </c>
      <c r="V151" t="s">
        <v>5146</v>
      </c>
      <c r="W151" t="s">
        <v>5159</v>
      </c>
      <c r="X151" t="s">
        <v>5198</v>
      </c>
      <c r="Y151" s="6">
        <v>7.2999999999999995E-2</v>
      </c>
      <c r="Z151" s="14">
        <v>6.3E-2</v>
      </c>
    </row>
    <row r="152" spans="1:26">
      <c r="A152" t="s">
        <v>20</v>
      </c>
      <c r="B152" s="8" t="s">
        <v>2393</v>
      </c>
      <c r="C152" t="s">
        <v>22</v>
      </c>
      <c r="D152" t="b">
        <v>0</v>
      </c>
      <c r="E152" t="s">
        <v>50</v>
      </c>
      <c r="F152" t="b">
        <v>1</v>
      </c>
      <c r="G152" t="s">
        <v>51</v>
      </c>
      <c r="H152" t="s">
        <v>2394</v>
      </c>
      <c r="J152" t="s">
        <v>250</v>
      </c>
      <c r="K152">
        <v>3</v>
      </c>
      <c r="L152">
        <v>3.6</v>
      </c>
      <c r="M152">
        <v>3.3</v>
      </c>
      <c r="V152" t="s">
        <v>5146</v>
      </c>
      <c r="W152" t="s">
        <v>5159</v>
      </c>
      <c r="X152" t="s">
        <v>5198</v>
      </c>
      <c r="Y152" s="6">
        <v>7.2999999999999995E-2</v>
      </c>
      <c r="Z152" s="14">
        <v>6.3E-2</v>
      </c>
    </row>
    <row r="153" spans="1:26">
      <c r="A153" t="s">
        <v>20</v>
      </c>
      <c r="B153" s="8" t="s">
        <v>2395</v>
      </c>
      <c r="C153" t="s">
        <v>22</v>
      </c>
      <c r="D153" t="b">
        <v>0</v>
      </c>
      <c r="E153" t="s">
        <v>50</v>
      </c>
      <c r="F153" t="b">
        <v>1</v>
      </c>
      <c r="G153" t="s">
        <v>51</v>
      </c>
      <c r="H153" t="s">
        <v>2396</v>
      </c>
      <c r="J153" t="s">
        <v>53</v>
      </c>
      <c r="K153">
        <v>2.5</v>
      </c>
      <c r="L153">
        <v>2.5</v>
      </c>
      <c r="M153">
        <v>2.5</v>
      </c>
      <c r="O153" t="s">
        <v>2396</v>
      </c>
      <c r="Q153" t="s">
        <v>36</v>
      </c>
      <c r="R153" t="s">
        <v>54</v>
      </c>
      <c r="S153" t="s">
        <v>36</v>
      </c>
      <c r="T153" t="s">
        <v>36</v>
      </c>
      <c r="V153" t="s">
        <v>5146</v>
      </c>
      <c r="W153" t="s">
        <v>5159</v>
      </c>
      <c r="X153" t="s">
        <v>5198</v>
      </c>
      <c r="Y153" s="6">
        <v>7.2999999999999995E-2</v>
      </c>
      <c r="Z153" s="14">
        <v>6.3E-2</v>
      </c>
    </row>
    <row r="154" spans="1:26">
      <c r="A154" t="s">
        <v>20</v>
      </c>
      <c r="B154" s="8" t="s">
        <v>49</v>
      </c>
      <c r="C154" t="s">
        <v>22</v>
      </c>
      <c r="D154" t="b">
        <v>0</v>
      </c>
      <c r="E154" t="s">
        <v>50</v>
      </c>
      <c r="F154" t="b">
        <v>1</v>
      </c>
      <c r="G154" t="s">
        <v>51</v>
      </c>
      <c r="H154" t="s">
        <v>52</v>
      </c>
      <c r="J154" t="s">
        <v>53</v>
      </c>
      <c r="K154">
        <v>3</v>
      </c>
      <c r="L154">
        <v>3</v>
      </c>
      <c r="M154">
        <v>3</v>
      </c>
      <c r="O154" t="s">
        <v>52</v>
      </c>
      <c r="Q154" t="s">
        <v>36</v>
      </c>
      <c r="R154" t="s">
        <v>54</v>
      </c>
      <c r="S154" t="s">
        <v>36</v>
      </c>
      <c r="T154" t="s">
        <v>36</v>
      </c>
      <c r="V154" t="s">
        <v>5146</v>
      </c>
      <c r="W154" t="s">
        <v>5159</v>
      </c>
      <c r="X154" t="s">
        <v>5198</v>
      </c>
      <c r="Y154" s="6">
        <v>7.2999999999999995E-2</v>
      </c>
      <c r="Z154" s="14">
        <v>6.3E-2</v>
      </c>
    </row>
    <row r="155" spans="1:26">
      <c r="A155" t="s">
        <v>20</v>
      </c>
      <c r="B155" s="8" t="s">
        <v>1974</v>
      </c>
      <c r="C155" t="s">
        <v>22</v>
      </c>
      <c r="D155" t="b">
        <v>0</v>
      </c>
      <c r="E155" t="s">
        <v>50</v>
      </c>
      <c r="F155" t="b">
        <v>1</v>
      </c>
      <c r="G155" t="s">
        <v>51</v>
      </c>
      <c r="H155" t="s">
        <v>1975</v>
      </c>
      <c r="J155" t="s">
        <v>116</v>
      </c>
      <c r="K155">
        <v>0.9</v>
      </c>
      <c r="L155">
        <v>0.9</v>
      </c>
      <c r="M155">
        <v>0.9</v>
      </c>
      <c r="N155" t="s">
        <v>36</v>
      </c>
      <c r="O155" t="s">
        <v>1975</v>
      </c>
      <c r="Q155" t="s">
        <v>36</v>
      </c>
      <c r="R155" t="s">
        <v>36</v>
      </c>
      <c r="S155" t="s">
        <v>36</v>
      </c>
      <c r="T155" t="s">
        <v>36</v>
      </c>
      <c r="V155" t="s">
        <v>5146</v>
      </c>
      <c r="W155" t="s">
        <v>5159</v>
      </c>
      <c r="X155" t="s">
        <v>5198</v>
      </c>
      <c r="Y155" s="6">
        <v>7.2999999999999995E-2</v>
      </c>
      <c r="Z155" s="14">
        <v>6.3E-2</v>
      </c>
    </row>
    <row r="156" spans="1:26">
      <c r="A156" t="s">
        <v>20</v>
      </c>
      <c r="B156" s="8" t="s">
        <v>1976</v>
      </c>
      <c r="C156" t="s">
        <v>22</v>
      </c>
      <c r="D156" t="b">
        <v>0</v>
      </c>
      <c r="E156" t="s">
        <v>50</v>
      </c>
      <c r="F156" t="b">
        <v>1</v>
      </c>
      <c r="G156" t="s">
        <v>51</v>
      </c>
      <c r="H156" t="s">
        <v>115</v>
      </c>
      <c r="J156" t="s">
        <v>116</v>
      </c>
      <c r="K156">
        <v>0.9</v>
      </c>
      <c r="L156">
        <v>0.9</v>
      </c>
      <c r="M156">
        <v>0.9</v>
      </c>
      <c r="N156" t="s">
        <v>36</v>
      </c>
      <c r="O156" t="s">
        <v>115</v>
      </c>
      <c r="Q156" t="s">
        <v>36</v>
      </c>
      <c r="R156" t="s">
        <v>36</v>
      </c>
      <c r="S156" t="s">
        <v>36</v>
      </c>
      <c r="T156" t="s">
        <v>36</v>
      </c>
      <c r="V156" t="s">
        <v>5146</v>
      </c>
      <c r="W156" t="s">
        <v>5159</v>
      </c>
      <c r="X156" t="s">
        <v>5198</v>
      </c>
      <c r="Y156" s="6">
        <v>7.2999999999999995E-2</v>
      </c>
      <c r="Z156" s="14">
        <v>6.3E-2</v>
      </c>
    </row>
    <row r="157" spans="1:26">
      <c r="A157" t="s">
        <v>20</v>
      </c>
      <c r="B157" s="8" t="s">
        <v>1977</v>
      </c>
      <c r="C157" t="s">
        <v>22</v>
      </c>
      <c r="D157" t="b">
        <v>0</v>
      </c>
      <c r="E157" t="s">
        <v>50</v>
      </c>
      <c r="F157" t="b">
        <v>1</v>
      </c>
      <c r="G157" t="s">
        <v>51</v>
      </c>
      <c r="H157" t="s">
        <v>1978</v>
      </c>
      <c r="J157" t="s">
        <v>250</v>
      </c>
      <c r="K157">
        <v>2</v>
      </c>
      <c r="L157">
        <v>2</v>
      </c>
      <c r="M157">
        <v>2</v>
      </c>
      <c r="N157" t="s">
        <v>36</v>
      </c>
      <c r="O157" t="s">
        <v>1978</v>
      </c>
      <c r="Q157" t="s">
        <v>36</v>
      </c>
      <c r="R157" t="s">
        <v>36</v>
      </c>
      <c r="S157" t="s">
        <v>36</v>
      </c>
      <c r="T157" t="s">
        <v>36</v>
      </c>
      <c r="V157" t="s">
        <v>5146</v>
      </c>
      <c r="W157" t="s">
        <v>5159</v>
      </c>
      <c r="X157" t="s">
        <v>5198</v>
      </c>
      <c r="Y157" s="6">
        <v>7.2999999999999995E-2</v>
      </c>
      <c r="Z157" s="14">
        <v>6.3E-2</v>
      </c>
    </row>
    <row r="158" spans="1:26">
      <c r="A158" t="s">
        <v>20</v>
      </c>
      <c r="B158" s="8" t="s">
        <v>1979</v>
      </c>
      <c r="C158" t="s">
        <v>22</v>
      </c>
      <c r="D158" t="b">
        <v>0</v>
      </c>
      <c r="E158" t="s">
        <v>50</v>
      </c>
      <c r="F158" t="b">
        <v>1</v>
      </c>
      <c r="G158" t="s">
        <v>51</v>
      </c>
      <c r="H158" t="s">
        <v>1980</v>
      </c>
      <c r="J158" t="s">
        <v>250</v>
      </c>
      <c r="K158">
        <v>2</v>
      </c>
      <c r="L158">
        <v>2</v>
      </c>
      <c r="M158">
        <v>2</v>
      </c>
      <c r="N158" t="s">
        <v>36</v>
      </c>
      <c r="O158" t="s">
        <v>36</v>
      </c>
      <c r="Q158" t="s">
        <v>36</v>
      </c>
      <c r="R158" t="s">
        <v>36</v>
      </c>
      <c r="S158" t="s">
        <v>36</v>
      </c>
      <c r="T158" t="s">
        <v>36</v>
      </c>
      <c r="V158" t="s">
        <v>5146</v>
      </c>
      <c r="W158" t="s">
        <v>5159</v>
      </c>
      <c r="X158" t="s">
        <v>5198</v>
      </c>
      <c r="Y158" s="6">
        <v>7.2999999999999995E-2</v>
      </c>
      <c r="Z158" s="14">
        <v>6.3E-2</v>
      </c>
    </row>
    <row r="159" spans="1:26">
      <c r="A159" t="s">
        <v>20</v>
      </c>
      <c r="B159" s="8" t="s">
        <v>1981</v>
      </c>
      <c r="C159" t="s">
        <v>22</v>
      </c>
      <c r="D159" t="b">
        <v>0</v>
      </c>
      <c r="E159" t="s">
        <v>50</v>
      </c>
      <c r="F159" t="b">
        <v>1</v>
      </c>
      <c r="G159" t="s">
        <v>51</v>
      </c>
      <c r="H159" t="s">
        <v>1982</v>
      </c>
      <c r="J159" t="s">
        <v>53</v>
      </c>
      <c r="K159">
        <v>3</v>
      </c>
      <c r="L159">
        <v>3</v>
      </c>
      <c r="M159">
        <v>3</v>
      </c>
      <c r="N159" t="s">
        <v>1983</v>
      </c>
      <c r="O159" t="s">
        <v>1982</v>
      </c>
      <c r="Q159" t="s">
        <v>36</v>
      </c>
      <c r="R159" t="s">
        <v>36</v>
      </c>
      <c r="S159" t="s">
        <v>36</v>
      </c>
      <c r="T159" t="s">
        <v>36</v>
      </c>
      <c r="V159" t="s">
        <v>5146</v>
      </c>
      <c r="W159" t="s">
        <v>5159</v>
      </c>
      <c r="X159" t="s">
        <v>5198</v>
      </c>
      <c r="Y159" s="6">
        <v>7.2999999999999995E-2</v>
      </c>
      <c r="Z159" s="14">
        <v>6.3E-2</v>
      </c>
    </row>
    <row r="160" spans="1:26">
      <c r="A160" t="s">
        <v>20</v>
      </c>
      <c r="B160" s="8" t="s">
        <v>1984</v>
      </c>
      <c r="C160" t="s">
        <v>22</v>
      </c>
      <c r="D160" t="b">
        <v>0</v>
      </c>
      <c r="E160" t="s">
        <v>50</v>
      </c>
      <c r="F160" t="b">
        <v>1</v>
      </c>
      <c r="G160" t="s">
        <v>51</v>
      </c>
      <c r="H160" t="s">
        <v>1985</v>
      </c>
      <c r="J160" t="s">
        <v>53</v>
      </c>
      <c r="K160">
        <v>3</v>
      </c>
      <c r="L160">
        <v>3</v>
      </c>
      <c r="M160">
        <v>3</v>
      </c>
      <c r="N160" t="s">
        <v>1983</v>
      </c>
      <c r="O160" t="s">
        <v>36</v>
      </c>
      <c r="Q160" t="s">
        <v>36</v>
      </c>
      <c r="R160" t="s">
        <v>36</v>
      </c>
      <c r="S160" t="s">
        <v>36</v>
      </c>
      <c r="T160" t="s">
        <v>36</v>
      </c>
      <c r="V160" t="s">
        <v>5146</v>
      </c>
      <c r="W160" t="s">
        <v>5159</v>
      </c>
      <c r="X160" t="s">
        <v>5198</v>
      </c>
      <c r="Y160" s="6">
        <v>7.2999999999999995E-2</v>
      </c>
      <c r="Z160" s="14">
        <v>6.3E-2</v>
      </c>
    </row>
    <row r="161" spans="1:26">
      <c r="A161" t="s">
        <v>20</v>
      </c>
      <c r="B161" s="8" t="s">
        <v>1986</v>
      </c>
      <c r="C161" t="s">
        <v>22</v>
      </c>
      <c r="D161" t="b">
        <v>0</v>
      </c>
      <c r="E161" t="s">
        <v>50</v>
      </c>
      <c r="F161" t="b">
        <v>1</v>
      </c>
      <c r="G161" t="s">
        <v>51</v>
      </c>
      <c r="H161" t="s">
        <v>1719</v>
      </c>
      <c r="J161" t="s">
        <v>303</v>
      </c>
      <c r="K161">
        <v>0.7</v>
      </c>
      <c r="L161">
        <v>0.7</v>
      </c>
      <c r="M161">
        <v>0.7</v>
      </c>
      <c r="N161" t="s">
        <v>36</v>
      </c>
      <c r="O161" t="s">
        <v>1719</v>
      </c>
      <c r="P161" t="s">
        <v>1719</v>
      </c>
      <c r="Q161" t="s">
        <v>36</v>
      </c>
      <c r="R161" t="s">
        <v>36</v>
      </c>
      <c r="S161" t="s">
        <v>36</v>
      </c>
      <c r="T161" t="s">
        <v>36</v>
      </c>
      <c r="V161" t="s">
        <v>5146</v>
      </c>
      <c r="W161" t="s">
        <v>5159</v>
      </c>
      <c r="X161" t="s">
        <v>5198</v>
      </c>
      <c r="Y161" s="6">
        <v>7.2999999999999995E-2</v>
      </c>
      <c r="Z161" s="14">
        <v>6.3E-2</v>
      </c>
    </row>
    <row r="162" spans="1:26">
      <c r="A162" t="s">
        <v>20</v>
      </c>
      <c r="B162" s="8" t="s">
        <v>1331</v>
      </c>
      <c r="C162" t="s">
        <v>22</v>
      </c>
      <c r="D162" t="b">
        <v>0</v>
      </c>
      <c r="E162" t="s">
        <v>50</v>
      </c>
      <c r="F162" t="b">
        <v>1</v>
      </c>
      <c r="G162" t="s">
        <v>51</v>
      </c>
      <c r="H162" t="s">
        <v>1332</v>
      </c>
      <c r="J162" t="s">
        <v>1333</v>
      </c>
      <c r="K162">
        <v>1.8</v>
      </c>
      <c r="L162">
        <v>1.8</v>
      </c>
      <c r="M162">
        <v>1.8</v>
      </c>
      <c r="V162" t="s">
        <v>5146</v>
      </c>
      <c r="W162" t="s">
        <v>5159</v>
      </c>
      <c r="X162" t="s">
        <v>5198</v>
      </c>
      <c r="Y162" s="6">
        <v>7.2999999999999995E-2</v>
      </c>
      <c r="Z162" s="14">
        <v>6.3E-2</v>
      </c>
    </row>
    <row r="163" spans="1:26">
      <c r="A163" t="s">
        <v>20</v>
      </c>
      <c r="B163" s="8" t="s">
        <v>1987</v>
      </c>
      <c r="C163" t="s">
        <v>22</v>
      </c>
      <c r="D163" t="b">
        <v>0</v>
      </c>
      <c r="E163" t="s">
        <v>50</v>
      </c>
      <c r="F163" t="b">
        <v>1</v>
      </c>
      <c r="G163" t="s">
        <v>51</v>
      </c>
      <c r="H163" t="s">
        <v>1988</v>
      </c>
      <c r="J163" t="s">
        <v>1333</v>
      </c>
      <c r="K163">
        <v>1.8</v>
      </c>
      <c r="L163">
        <v>1.8</v>
      </c>
      <c r="M163">
        <v>1.8</v>
      </c>
      <c r="N163" t="s">
        <v>36</v>
      </c>
      <c r="O163" t="s">
        <v>36</v>
      </c>
      <c r="Q163" t="s">
        <v>36</v>
      </c>
      <c r="R163" t="s">
        <v>36</v>
      </c>
      <c r="S163" t="s">
        <v>36</v>
      </c>
      <c r="T163" t="s">
        <v>36</v>
      </c>
      <c r="V163" t="s">
        <v>5146</v>
      </c>
      <c r="W163" t="s">
        <v>5159</v>
      </c>
      <c r="X163" t="s">
        <v>5198</v>
      </c>
      <c r="Y163" s="6">
        <v>7.2999999999999995E-2</v>
      </c>
      <c r="Z163" s="14">
        <v>6.3E-2</v>
      </c>
    </row>
    <row r="164" spans="1:26">
      <c r="A164" t="s">
        <v>20</v>
      </c>
      <c r="B164" s="8" t="s">
        <v>1989</v>
      </c>
      <c r="C164" t="s">
        <v>22</v>
      </c>
      <c r="D164" t="b">
        <v>0</v>
      </c>
      <c r="E164" t="s">
        <v>50</v>
      </c>
      <c r="F164" t="b">
        <v>1</v>
      </c>
      <c r="G164" t="s">
        <v>51</v>
      </c>
      <c r="H164" t="s">
        <v>1990</v>
      </c>
      <c r="J164" t="s">
        <v>53</v>
      </c>
      <c r="K164">
        <v>3.2</v>
      </c>
      <c r="L164">
        <v>3.2</v>
      </c>
      <c r="M164">
        <v>3.2</v>
      </c>
      <c r="N164" t="s">
        <v>36</v>
      </c>
      <c r="O164" t="s">
        <v>1990</v>
      </c>
      <c r="Q164" t="s">
        <v>36</v>
      </c>
      <c r="R164" t="s">
        <v>36</v>
      </c>
      <c r="S164" t="s">
        <v>36</v>
      </c>
      <c r="T164" t="s">
        <v>36</v>
      </c>
      <c r="V164" t="s">
        <v>5146</v>
      </c>
      <c r="W164" t="s">
        <v>5159</v>
      </c>
      <c r="X164" t="s">
        <v>5198</v>
      </c>
      <c r="Y164" s="6">
        <v>7.2999999999999995E-2</v>
      </c>
      <c r="Z164" s="14">
        <v>6.3E-2</v>
      </c>
    </row>
    <row r="165" spans="1:26">
      <c r="A165" t="s">
        <v>20</v>
      </c>
      <c r="B165" s="8" t="s">
        <v>1991</v>
      </c>
      <c r="C165" t="s">
        <v>22</v>
      </c>
      <c r="D165" t="b">
        <v>0</v>
      </c>
      <c r="E165" t="s">
        <v>50</v>
      </c>
      <c r="F165" t="b">
        <v>1</v>
      </c>
      <c r="G165" t="s">
        <v>51</v>
      </c>
      <c r="H165" t="s">
        <v>1992</v>
      </c>
      <c r="J165" t="s">
        <v>53</v>
      </c>
      <c r="K165">
        <v>4</v>
      </c>
      <c r="L165">
        <v>4</v>
      </c>
      <c r="M165">
        <v>4</v>
      </c>
      <c r="N165" t="s">
        <v>36</v>
      </c>
      <c r="O165" t="s">
        <v>36</v>
      </c>
      <c r="Q165" t="s">
        <v>36</v>
      </c>
      <c r="R165" t="s">
        <v>36</v>
      </c>
      <c r="S165" t="s">
        <v>36</v>
      </c>
      <c r="T165" t="s">
        <v>36</v>
      </c>
      <c r="V165" t="s">
        <v>5146</v>
      </c>
      <c r="W165" t="s">
        <v>5159</v>
      </c>
      <c r="X165" t="s">
        <v>5198</v>
      </c>
      <c r="Y165" s="6">
        <v>7.2999999999999995E-2</v>
      </c>
      <c r="Z165" s="14">
        <v>6.3E-2</v>
      </c>
    </row>
    <row r="166" spans="1:26">
      <c r="A166" t="s">
        <v>20</v>
      </c>
      <c r="B166" s="8" t="s">
        <v>1993</v>
      </c>
      <c r="C166" t="s">
        <v>22</v>
      </c>
      <c r="D166" t="b">
        <v>0</v>
      </c>
      <c r="E166" t="s">
        <v>50</v>
      </c>
      <c r="F166" t="b">
        <v>1</v>
      </c>
      <c r="G166" t="s">
        <v>51</v>
      </c>
      <c r="H166" t="s">
        <v>1994</v>
      </c>
      <c r="J166" t="s">
        <v>53</v>
      </c>
      <c r="K166">
        <v>4</v>
      </c>
      <c r="L166">
        <v>4</v>
      </c>
      <c r="M166">
        <v>4</v>
      </c>
      <c r="U166" t="s">
        <v>1995</v>
      </c>
      <c r="V166" t="s">
        <v>5146</v>
      </c>
      <c r="W166" t="s">
        <v>5159</v>
      </c>
      <c r="X166" t="s">
        <v>5198</v>
      </c>
      <c r="Y166" s="6">
        <v>7.2999999999999995E-2</v>
      </c>
      <c r="Z166" s="14">
        <v>6.3E-2</v>
      </c>
    </row>
    <row r="167" spans="1:26">
      <c r="A167" t="s">
        <v>20</v>
      </c>
      <c r="B167" s="8" t="s">
        <v>619</v>
      </c>
      <c r="C167" t="s">
        <v>22</v>
      </c>
      <c r="D167" t="b">
        <v>0</v>
      </c>
      <c r="E167" t="s">
        <v>50</v>
      </c>
      <c r="F167" t="b">
        <v>1</v>
      </c>
      <c r="G167" t="s">
        <v>51</v>
      </c>
      <c r="H167" t="s">
        <v>620</v>
      </c>
      <c r="J167" t="s">
        <v>53</v>
      </c>
      <c r="K167">
        <v>4</v>
      </c>
      <c r="L167">
        <v>4</v>
      </c>
      <c r="M167">
        <v>4</v>
      </c>
      <c r="V167" t="s">
        <v>5146</v>
      </c>
      <c r="W167" t="s">
        <v>5159</v>
      </c>
      <c r="X167" t="s">
        <v>5198</v>
      </c>
      <c r="Y167" s="6">
        <v>7.2999999999999995E-2</v>
      </c>
      <c r="Z167" s="14">
        <v>6.3E-2</v>
      </c>
    </row>
    <row r="168" spans="1:26">
      <c r="A168" t="s">
        <v>20</v>
      </c>
      <c r="B168" s="8" t="s">
        <v>1996</v>
      </c>
      <c r="C168" t="s">
        <v>22</v>
      </c>
      <c r="D168" t="b">
        <v>0</v>
      </c>
      <c r="E168" t="s">
        <v>50</v>
      </c>
      <c r="F168" t="b">
        <v>1</v>
      </c>
      <c r="G168" t="s">
        <v>51</v>
      </c>
      <c r="H168" t="s">
        <v>1997</v>
      </c>
      <c r="J168" t="s">
        <v>1998</v>
      </c>
      <c r="K168">
        <v>6.9</v>
      </c>
      <c r="L168">
        <v>7.1</v>
      </c>
      <c r="M168">
        <v>7</v>
      </c>
      <c r="V168" t="s">
        <v>5146</v>
      </c>
      <c r="W168" t="s">
        <v>5159</v>
      </c>
      <c r="X168" t="s">
        <v>5198</v>
      </c>
      <c r="Y168" s="6">
        <v>7.2999999999999995E-2</v>
      </c>
      <c r="Z168" s="14">
        <v>6.3E-2</v>
      </c>
    </row>
    <row r="169" spans="1:26">
      <c r="A169" t="s">
        <v>20</v>
      </c>
      <c r="B169" s="8" t="s">
        <v>1999</v>
      </c>
      <c r="C169" t="s">
        <v>22</v>
      </c>
      <c r="D169" t="b">
        <v>0</v>
      </c>
      <c r="E169" t="s">
        <v>50</v>
      </c>
      <c r="F169" t="b">
        <v>1</v>
      </c>
      <c r="G169" t="s">
        <v>51</v>
      </c>
      <c r="H169" t="s">
        <v>2000</v>
      </c>
      <c r="J169" t="s">
        <v>250</v>
      </c>
      <c r="K169">
        <v>3</v>
      </c>
      <c r="L169">
        <v>4</v>
      </c>
      <c r="M169">
        <v>3.5</v>
      </c>
      <c r="P169" t="s">
        <v>2000</v>
      </c>
      <c r="V169" t="s">
        <v>5146</v>
      </c>
      <c r="W169" t="s">
        <v>5159</v>
      </c>
      <c r="X169" t="s">
        <v>5198</v>
      </c>
      <c r="Y169" s="6">
        <v>7.2999999999999995E-2</v>
      </c>
      <c r="Z169" s="14">
        <v>6.3E-2</v>
      </c>
    </row>
    <row r="170" spans="1:26">
      <c r="A170" t="s">
        <v>20</v>
      </c>
      <c r="B170" s="8" t="s">
        <v>2001</v>
      </c>
      <c r="C170" t="s">
        <v>22</v>
      </c>
      <c r="D170" t="b">
        <v>0</v>
      </c>
      <c r="E170" t="s">
        <v>50</v>
      </c>
      <c r="F170" t="b">
        <v>1</v>
      </c>
      <c r="G170" t="s">
        <v>51</v>
      </c>
      <c r="H170" t="s">
        <v>2002</v>
      </c>
      <c r="J170" t="s">
        <v>2003</v>
      </c>
      <c r="K170">
        <v>1.2</v>
      </c>
      <c r="L170">
        <v>1.6</v>
      </c>
      <c r="M170">
        <v>1.4</v>
      </c>
      <c r="U170" t="s">
        <v>2002</v>
      </c>
      <c r="V170" t="s">
        <v>5146</v>
      </c>
      <c r="W170" t="s">
        <v>5159</v>
      </c>
      <c r="X170" t="s">
        <v>5198</v>
      </c>
      <c r="Y170" s="6">
        <v>7.2999999999999995E-2</v>
      </c>
      <c r="Z170" s="14">
        <v>6.3E-2</v>
      </c>
    </row>
    <row r="171" spans="1:26">
      <c r="A171" t="s">
        <v>20</v>
      </c>
      <c r="B171" s="8" t="s">
        <v>4966</v>
      </c>
      <c r="C171" t="s">
        <v>22</v>
      </c>
      <c r="D171" t="b">
        <v>0</v>
      </c>
      <c r="E171" t="s">
        <v>50</v>
      </c>
      <c r="F171" t="b">
        <v>1</v>
      </c>
      <c r="G171" t="s">
        <v>51</v>
      </c>
      <c r="H171" t="s">
        <v>4967</v>
      </c>
      <c r="J171" t="s">
        <v>2003</v>
      </c>
      <c r="K171">
        <v>2</v>
      </c>
      <c r="L171">
        <v>2</v>
      </c>
      <c r="M171">
        <v>2</v>
      </c>
      <c r="V171" t="s">
        <v>5146</v>
      </c>
      <c r="W171" t="s">
        <v>5159</v>
      </c>
      <c r="X171" t="s">
        <v>5198</v>
      </c>
      <c r="Y171" s="6">
        <v>7.2999999999999995E-2</v>
      </c>
      <c r="Z171" s="14">
        <v>6.3E-2</v>
      </c>
    </row>
    <row r="172" spans="1:26">
      <c r="A172" t="s">
        <v>20</v>
      </c>
      <c r="B172" s="8" t="s">
        <v>4775</v>
      </c>
      <c r="C172" t="s">
        <v>22</v>
      </c>
      <c r="D172" t="b">
        <v>0</v>
      </c>
      <c r="E172" t="s">
        <v>50</v>
      </c>
      <c r="F172" t="b">
        <v>1</v>
      </c>
      <c r="G172" t="s">
        <v>51</v>
      </c>
      <c r="H172" t="s">
        <v>4776</v>
      </c>
      <c r="K172">
        <v>5</v>
      </c>
      <c r="L172">
        <v>5.4</v>
      </c>
      <c r="M172">
        <v>5.2</v>
      </c>
      <c r="V172" t="s">
        <v>5146</v>
      </c>
      <c r="W172" t="s">
        <v>5159</v>
      </c>
      <c r="X172" t="s">
        <v>5198</v>
      </c>
      <c r="Y172" s="6">
        <v>7.2999999999999995E-2</v>
      </c>
      <c r="Z172" s="14">
        <v>6.3E-2</v>
      </c>
    </row>
    <row r="173" spans="1:26">
      <c r="A173" t="s">
        <v>20</v>
      </c>
      <c r="B173" s="8" t="s">
        <v>2004</v>
      </c>
      <c r="C173" t="s">
        <v>22</v>
      </c>
      <c r="D173" t="b">
        <v>0</v>
      </c>
      <c r="E173" t="s">
        <v>50</v>
      </c>
      <c r="F173" t="b">
        <v>1</v>
      </c>
      <c r="G173" t="s">
        <v>51</v>
      </c>
      <c r="H173" t="s">
        <v>2005</v>
      </c>
      <c r="J173" t="s">
        <v>2006</v>
      </c>
      <c r="K173">
        <v>5.6</v>
      </c>
      <c r="L173">
        <v>6.2</v>
      </c>
      <c r="M173">
        <v>5.9</v>
      </c>
      <c r="N173" t="s">
        <v>2007</v>
      </c>
      <c r="O173" t="s">
        <v>2005</v>
      </c>
      <c r="P173" t="s">
        <v>2005</v>
      </c>
      <c r="V173" t="s">
        <v>5146</v>
      </c>
      <c r="W173" t="s">
        <v>5159</v>
      </c>
      <c r="X173" t="s">
        <v>5198</v>
      </c>
      <c r="Y173" s="6">
        <v>7.2999999999999995E-2</v>
      </c>
      <c r="Z173" s="14">
        <v>6.3E-2</v>
      </c>
    </row>
    <row r="174" spans="1:26">
      <c r="A174" t="s">
        <v>20</v>
      </c>
      <c r="B174" s="8" t="s">
        <v>2008</v>
      </c>
      <c r="C174" t="s">
        <v>22</v>
      </c>
      <c r="D174" t="b">
        <v>0</v>
      </c>
      <c r="E174" t="s">
        <v>50</v>
      </c>
      <c r="F174" t="b">
        <v>1</v>
      </c>
      <c r="G174" t="s">
        <v>51</v>
      </c>
      <c r="H174" t="s">
        <v>2009</v>
      </c>
      <c r="J174" t="s">
        <v>2006</v>
      </c>
      <c r="K174">
        <v>7</v>
      </c>
      <c r="L174">
        <v>9</v>
      </c>
      <c r="M174">
        <v>8</v>
      </c>
      <c r="V174" t="s">
        <v>5146</v>
      </c>
      <c r="W174" t="s">
        <v>5159</v>
      </c>
      <c r="X174" t="s">
        <v>5198</v>
      </c>
      <c r="Y174" s="6">
        <v>7.2999999999999995E-2</v>
      </c>
      <c r="Z174" s="14">
        <v>6.3E-2</v>
      </c>
    </row>
    <row r="175" spans="1:26">
      <c r="A175" t="s">
        <v>20</v>
      </c>
      <c r="B175" s="8" t="s">
        <v>2010</v>
      </c>
      <c r="C175" t="s">
        <v>22</v>
      </c>
      <c r="D175" t="b">
        <v>0</v>
      </c>
      <c r="E175" t="s">
        <v>50</v>
      </c>
      <c r="F175" t="b">
        <v>1</v>
      </c>
      <c r="G175" t="s">
        <v>51</v>
      </c>
      <c r="H175" t="s">
        <v>2011</v>
      </c>
      <c r="J175" t="s">
        <v>41</v>
      </c>
      <c r="K175">
        <v>0.18</v>
      </c>
      <c r="L175">
        <v>0.18</v>
      </c>
      <c r="M175">
        <v>0.18</v>
      </c>
      <c r="U175" t="s">
        <v>2012</v>
      </c>
      <c r="V175" t="s">
        <v>5146</v>
      </c>
      <c r="W175" t="s">
        <v>5159</v>
      </c>
      <c r="X175" t="s">
        <v>5198</v>
      </c>
      <c r="Y175" s="6">
        <v>7.2999999999999995E-2</v>
      </c>
      <c r="Z175" s="14">
        <v>6.3E-2</v>
      </c>
    </row>
    <row r="176" spans="1:26">
      <c r="A176" t="s">
        <v>20</v>
      </c>
      <c r="B176" s="8" t="s">
        <v>2013</v>
      </c>
      <c r="C176" t="s">
        <v>22</v>
      </c>
      <c r="D176" t="b">
        <v>0</v>
      </c>
      <c r="E176" t="s">
        <v>50</v>
      </c>
      <c r="F176" t="b">
        <v>1</v>
      </c>
      <c r="G176" t="s">
        <v>51</v>
      </c>
      <c r="H176" t="s">
        <v>2014</v>
      </c>
      <c r="J176" t="s">
        <v>319</v>
      </c>
      <c r="K176">
        <v>0.14000000000000001</v>
      </c>
      <c r="L176">
        <v>0.14000000000000001</v>
      </c>
      <c r="M176">
        <v>0.14000000000000001</v>
      </c>
      <c r="U176" t="s">
        <v>2015</v>
      </c>
      <c r="V176" t="s">
        <v>5146</v>
      </c>
      <c r="W176" t="s">
        <v>5159</v>
      </c>
      <c r="X176" t="s">
        <v>5198</v>
      </c>
      <c r="Y176" s="6">
        <v>7.2999999999999995E-2</v>
      </c>
      <c r="Z176" s="14">
        <v>6.3E-2</v>
      </c>
    </row>
    <row r="177" spans="1:26">
      <c r="A177" t="s">
        <v>20</v>
      </c>
      <c r="B177" s="8" t="s">
        <v>2397</v>
      </c>
      <c r="C177" t="s">
        <v>22</v>
      </c>
      <c r="D177" t="b">
        <v>0</v>
      </c>
      <c r="E177" t="s">
        <v>50</v>
      </c>
      <c r="F177" t="b">
        <v>1</v>
      </c>
      <c r="G177" t="s">
        <v>51</v>
      </c>
      <c r="H177" t="s">
        <v>2398</v>
      </c>
      <c r="J177" t="s">
        <v>312</v>
      </c>
      <c r="K177">
        <v>0.1</v>
      </c>
      <c r="L177">
        <v>0.1</v>
      </c>
      <c r="M177">
        <v>0.1</v>
      </c>
      <c r="U177" t="s">
        <v>2399</v>
      </c>
      <c r="V177" t="s">
        <v>5146</v>
      </c>
      <c r="W177" t="s">
        <v>5159</v>
      </c>
      <c r="X177" t="s">
        <v>5198</v>
      </c>
      <c r="Y177" s="6">
        <v>7.2999999999999995E-2</v>
      </c>
      <c r="Z177" s="14">
        <v>6.3E-2</v>
      </c>
    </row>
    <row r="178" spans="1:26">
      <c r="A178" t="s">
        <v>20</v>
      </c>
      <c r="B178" s="8" t="s">
        <v>2400</v>
      </c>
      <c r="C178" t="s">
        <v>22</v>
      </c>
      <c r="D178" t="b">
        <v>0</v>
      </c>
      <c r="E178" t="s">
        <v>50</v>
      </c>
      <c r="F178" t="b">
        <v>1</v>
      </c>
      <c r="G178" t="s">
        <v>51</v>
      </c>
      <c r="H178" t="s">
        <v>2401</v>
      </c>
      <c r="J178" t="s">
        <v>2006</v>
      </c>
      <c r="K178">
        <v>2.6</v>
      </c>
      <c r="L178">
        <v>4</v>
      </c>
      <c r="M178">
        <v>3.3</v>
      </c>
      <c r="O178" t="s">
        <v>2401</v>
      </c>
      <c r="P178" t="s">
        <v>2402</v>
      </c>
      <c r="V178" t="s">
        <v>5146</v>
      </c>
      <c r="W178" t="s">
        <v>5159</v>
      </c>
      <c r="X178" t="s">
        <v>5198</v>
      </c>
      <c r="Y178" s="6">
        <v>7.2999999999999995E-2</v>
      </c>
      <c r="Z178" s="14">
        <v>6.3E-2</v>
      </c>
    </row>
    <row r="179" spans="1:26">
      <c r="A179" t="s">
        <v>20</v>
      </c>
      <c r="B179" s="8" t="s">
        <v>2403</v>
      </c>
      <c r="C179" t="s">
        <v>22</v>
      </c>
      <c r="D179" t="b">
        <v>0</v>
      </c>
      <c r="E179" t="s">
        <v>50</v>
      </c>
      <c r="F179" t="b">
        <v>0</v>
      </c>
      <c r="G179" t="s">
        <v>2404</v>
      </c>
      <c r="H179" t="s">
        <v>2405</v>
      </c>
      <c r="J179" t="s">
        <v>627</v>
      </c>
      <c r="K179">
        <v>15</v>
      </c>
      <c r="L179">
        <v>17</v>
      </c>
      <c r="M179">
        <v>16</v>
      </c>
      <c r="N179" t="s">
        <v>2406</v>
      </c>
      <c r="O179" t="s">
        <v>2407</v>
      </c>
      <c r="P179" t="s">
        <v>2405</v>
      </c>
      <c r="Q179" t="s">
        <v>36</v>
      </c>
      <c r="R179" t="s">
        <v>2408</v>
      </c>
      <c r="S179" t="s">
        <v>36</v>
      </c>
      <c r="T179" t="s">
        <v>36</v>
      </c>
      <c r="U179" t="s">
        <v>2409</v>
      </c>
      <c r="V179" t="s">
        <v>5143</v>
      </c>
      <c r="W179" t="s">
        <v>5159</v>
      </c>
      <c r="X179" t="s">
        <v>5198</v>
      </c>
      <c r="Y179" s="6">
        <v>7.2999999999999995E-2</v>
      </c>
      <c r="Z179" s="14">
        <v>6.3E-2</v>
      </c>
    </row>
    <row r="180" spans="1:26">
      <c r="A180" t="s">
        <v>20</v>
      </c>
      <c r="B180" s="8" t="s">
        <v>2410</v>
      </c>
      <c r="C180" t="s">
        <v>22</v>
      </c>
      <c r="D180" t="b">
        <v>0</v>
      </c>
      <c r="E180" t="s">
        <v>50</v>
      </c>
      <c r="F180" t="b">
        <v>0</v>
      </c>
      <c r="G180" t="s">
        <v>2404</v>
      </c>
      <c r="H180" t="s">
        <v>2411</v>
      </c>
      <c r="I180" t="s">
        <v>2412</v>
      </c>
      <c r="J180" t="s">
        <v>2132</v>
      </c>
      <c r="K180">
        <v>9</v>
      </c>
      <c r="L180">
        <v>11</v>
      </c>
      <c r="M180">
        <v>10</v>
      </c>
      <c r="N180" t="s">
        <v>2413</v>
      </c>
      <c r="O180" t="s">
        <v>2411</v>
      </c>
      <c r="P180" t="s">
        <v>2414</v>
      </c>
      <c r="Q180" t="s">
        <v>36</v>
      </c>
      <c r="R180" t="s">
        <v>2415</v>
      </c>
      <c r="S180" t="s">
        <v>36</v>
      </c>
      <c r="T180" t="s">
        <v>36</v>
      </c>
      <c r="V180" t="s">
        <v>5143</v>
      </c>
      <c r="W180" t="s">
        <v>5159</v>
      </c>
      <c r="X180" t="s">
        <v>5198</v>
      </c>
      <c r="Y180" s="6">
        <v>7.2999999999999995E-2</v>
      </c>
      <c r="Z180" s="14">
        <v>6.3E-2</v>
      </c>
    </row>
    <row r="181" spans="1:26">
      <c r="A181" t="s">
        <v>20</v>
      </c>
      <c r="B181" s="8" t="s">
        <v>2416</v>
      </c>
      <c r="C181" t="s">
        <v>22</v>
      </c>
      <c r="D181" t="b">
        <v>0</v>
      </c>
      <c r="E181" t="s">
        <v>50</v>
      </c>
      <c r="F181" t="b">
        <v>0</v>
      </c>
      <c r="G181" t="s">
        <v>2404</v>
      </c>
      <c r="H181" t="s">
        <v>2417</v>
      </c>
      <c r="I181" t="s">
        <v>2412</v>
      </c>
      <c r="J181" t="s">
        <v>2418</v>
      </c>
      <c r="K181">
        <v>35</v>
      </c>
      <c r="L181">
        <v>37</v>
      </c>
      <c r="M181">
        <v>36</v>
      </c>
      <c r="N181" t="s">
        <v>2419</v>
      </c>
      <c r="O181" t="s">
        <v>2420</v>
      </c>
      <c r="P181" t="s">
        <v>2421</v>
      </c>
      <c r="Q181" t="s">
        <v>36</v>
      </c>
      <c r="R181" t="s">
        <v>2422</v>
      </c>
      <c r="S181" t="s">
        <v>36</v>
      </c>
      <c r="T181" t="s">
        <v>36</v>
      </c>
      <c r="V181" t="s">
        <v>5143</v>
      </c>
      <c r="W181" t="s">
        <v>5159</v>
      </c>
      <c r="X181" t="s">
        <v>5198</v>
      </c>
      <c r="Y181" s="6">
        <v>7.2999999999999995E-2</v>
      </c>
      <c r="Z181" s="14">
        <v>6.3E-2</v>
      </c>
    </row>
    <row r="182" spans="1:26">
      <c r="A182" t="s">
        <v>20</v>
      </c>
      <c r="B182" s="8" t="s">
        <v>2423</v>
      </c>
      <c r="C182" t="s">
        <v>22</v>
      </c>
      <c r="D182" t="b">
        <v>0</v>
      </c>
      <c r="E182" t="s">
        <v>50</v>
      </c>
      <c r="F182" t="b">
        <v>0</v>
      </c>
      <c r="G182" t="s">
        <v>2404</v>
      </c>
      <c r="H182" t="s">
        <v>2424</v>
      </c>
      <c r="I182" t="s">
        <v>2412</v>
      </c>
      <c r="J182" t="s">
        <v>2425</v>
      </c>
      <c r="K182">
        <v>35</v>
      </c>
      <c r="L182">
        <v>37</v>
      </c>
      <c r="M182">
        <v>36</v>
      </c>
      <c r="N182" t="s">
        <v>2426</v>
      </c>
      <c r="O182" t="s">
        <v>2424</v>
      </c>
      <c r="P182" t="s">
        <v>2424</v>
      </c>
      <c r="Q182" t="s">
        <v>36</v>
      </c>
      <c r="R182" t="s">
        <v>2427</v>
      </c>
      <c r="S182" t="s">
        <v>36</v>
      </c>
      <c r="T182" t="s">
        <v>36</v>
      </c>
      <c r="V182" t="s">
        <v>5143</v>
      </c>
      <c r="W182" t="s">
        <v>5159</v>
      </c>
      <c r="X182" t="s">
        <v>5198</v>
      </c>
      <c r="Y182" s="6">
        <v>7.2999999999999995E-2</v>
      </c>
      <c r="Z182" s="14">
        <v>6.3E-2</v>
      </c>
    </row>
    <row r="183" spans="1:26">
      <c r="A183" t="s">
        <v>20</v>
      </c>
      <c r="B183" s="8" t="s">
        <v>2428</v>
      </c>
      <c r="C183" t="s">
        <v>22</v>
      </c>
      <c r="D183" t="b">
        <v>0</v>
      </c>
      <c r="E183" t="s">
        <v>50</v>
      </c>
      <c r="F183" t="b">
        <v>0</v>
      </c>
      <c r="G183" t="s">
        <v>2404</v>
      </c>
      <c r="H183" t="s">
        <v>2429</v>
      </c>
      <c r="J183" t="s">
        <v>26</v>
      </c>
      <c r="K183">
        <v>7</v>
      </c>
      <c r="L183">
        <v>9</v>
      </c>
      <c r="M183">
        <v>8</v>
      </c>
      <c r="N183" t="s">
        <v>2430</v>
      </c>
      <c r="O183" t="s">
        <v>2431</v>
      </c>
      <c r="P183" t="s">
        <v>2432</v>
      </c>
      <c r="R183" t="s">
        <v>2433</v>
      </c>
      <c r="V183" t="s">
        <v>5143</v>
      </c>
      <c r="W183" t="s">
        <v>5159</v>
      </c>
      <c r="X183" t="s">
        <v>5198</v>
      </c>
      <c r="Y183" s="6">
        <v>7.2999999999999995E-2</v>
      </c>
      <c r="Z183" s="14">
        <v>6.3E-2</v>
      </c>
    </row>
    <row r="184" spans="1:26">
      <c r="A184" t="s">
        <v>20</v>
      </c>
      <c r="B184" s="8" t="s">
        <v>2434</v>
      </c>
      <c r="C184" t="s">
        <v>22</v>
      </c>
      <c r="D184" t="b">
        <v>0</v>
      </c>
      <c r="E184" t="s">
        <v>50</v>
      </c>
      <c r="F184" t="b">
        <v>1</v>
      </c>
      <c r="G184" t="s">
        <v>302</v>
      </c>
      <c r="H184" t="s">
        <v>2435</v>
      </c>
      <c r="J184" t="s">
        <v>33</v>
      </c>
      <c r="K184">
        <v>2.6</v>
      </c>
      <c r="L184">
        <v>3</v>
      </c>
      <c r="M184">
        <v>2.8</v>
      </c>
      <c r="N184" t="s">
        <v>2436</v>
      </c>
      <c r="O184" t="s">
        <v>2437</v>
      </c>
      <c r="V184" t="s">
        <v>5146</v>
      </c>
      <c r="W184" t="s">
        <v>5159</v>
      </c>
      <c r="X184" t="s">
        <v>5198</v>
      </c>
      <c r="Y184" s="6">
        <v>7.2999999999999995E-2</v>
      </c>
      <c r="Z184" s="14">
        <v>6.3E-2</v>
      </c>
    </row>
    <row r="185" spans="1:26">
      <c r="A185" t="s">
        <v>20</v>
      </c>
      <c r="B185" s="8" t="s">
        <v>2438</v>
      </c>
      <c r="C185" t="s">
        <v>22</v>
      </c>
      <c r="D185" t="b">
        <v>0</v>
      </c>
      <c r="E185" t="s">
        <v>50</v>
      </c>
      <c r="F185" t="b">
        <v>1</v>
      </c>
      <c r="G185" t="s">
        <v>51</v>
      </c>
      <c r="H185" t="s">
        <v>2439</v>
      </c>
      <c r="J185" t="s">
        <v>2440</v>
      </c>
      <c r="K185">
        <v>5</v>
      </c>
      <c r="L185">
        <v>7</v>
      </c>
      <c r="M185">
        <v>6</v>
      </c>
      <c r="U185" t="s">
        <v>2439</v>
      </c>
      <c r="V185" t="s">
        <v>5146</v>
      </c>
      <c r="W185" t="s">
        <v>5159</v>
      </c>
      <c r="X185" t="s">
        <v>5198</v>
      </c>
      <c r="Y185" s="6">
        <v>7.2999999999999995E-2</v>
      </c>
      <c r="Z185" s="14">
        <v>6.3E-2</v>
      </c>
    </row>
    <row r="186" spans="1:26">
      <c r="A186" t="s">
        <v>20</v>
      </c>
      <c r="B186" s="8" t="s">
        <v>2441</v>
      </c>
      <c r="C186" t="s">
        <v>22</v>
      </c>
      <c r="D186" t="b">
        <v>0</v>
      </c>
      <c r="E186" t="s">
        <v>50</v>
      </c>
      <c r="F186" t="b">
        <v>0</v>
      </c>
      <c r="G186" t="s">
        <v>1644</v>
      </c>
      <c r="I186" t="s">
        <v>2412</v>
      </c>
      <c r="J186" t="s">
        <v>2442</v>
      </c>
      <c r="K186">
        <v>34</v>
      </c>
      <c r="L186">
        <v>38</v>
      </c>
      <c r="M186">
        <v>36</v>
      </c>
      <c r="N186" t="s">
        <v>2443</v>
      </c>
      <c r="O186" t="s">
        <v>2444</v>
      </c>
      <c r="V186" t="s">
        <v>5143</v>
      </c>
      <c r="W186" t="s">
        <v>5159</v>
      </c>
      <c r="X186" t="s">
        <v>5198</v>
      </c>
      <c r="Y186" s="6">
        <v>7.2999999999999995E-2</v>
      </c>
      <c r="Z186" s="14">
        <v>6.3E-2</v>
      </c>
    </row>
    <row r="187" spans="1:26">
      <c r="A187" t="s">
        <v>20</v>
      </c>
      <c r="B187" s="8" t="s">
        <v>2445</v>
      </c>
      <c r="C187" t="s">
        <v>22</v>
      </c>
      <c r="D187" t="b">
        <v>0</v>
      </c>
      <c r="E187" t="s">
        <v>50</v>
      </c>
      <c r="F187" t="b">
        <v>0</v>
      </c>
      <c r="G187" t="s">
        <v>2404</v>
      </c>
      <c r="I187" t="s">
        <v>2412</v>
      </c>
      <c r="J187" t="s">
        <v>2446</v>
      </c>
      <c r="K187">
        <v>24</v>
      </c>
      <c r="L187">
        <v>28</v>
      </c>
      <c r="M187">
        <v>26</v>
      </c>
      <c r="N187" t="s">
        <v>2447</v>
      </c>
      <c r="V187" t="s">
        <v>5143</v>
      </c>
      <c r="W187" t="s">
        <v>5159</v>
      </c>
      <c r="X187" t="s">
        <v>5198</v>
      </c>
      <c r="Y187" s="6">
        <v>7.2999999999999995E-2</v>
      </c>
      <c r="Z187" s="14">
        <v>6.3E-2</v>
      </c>
    </row>
    <row r="188" spans="1:26">
      <c r="A188" t="s">
        <v>20</v>
      </c>
      <c r="B188" s="8" t="s">
        <v>2448</v>
      </c>
      <c r="C188" t="s">
        <v>22</v>
      </c>
      <c r="D188" t="b">
        <v>0</v>
      </c>
      <c r="E188" t="s">
        <v>50</v>
      </c>
      <c r="F188" t="b">
        <v>0</v>
      </c>
      <c r="G188" t="s">
        <v>2404</v>
      </c>
      <c r="H188" t="s">
        <v>2449</v>
      </c>
      <c r="I188" t="s">
        <v>1322</v>
      </c>
      <c r="J188" t="s">
        <v>89</v>
      </c>
      <c r="K188">
        <v>14</v>
      </c>
      <c r="L188">
        <v>15</v>
      </c>
      <c r="M188">
        <v>14.5</v>
      </c>
      <c r="N188" t="s">
        <v>36</v>
      </c>
      <c r="O188" t="s">
        <v>2450</v>
      </c>
      <c r="Q188" t="s">
        <v>36</v>
      </c>
      <c r="R188" t="s">
        <v>36</v>
      </c>
      <c r="S188" t="s">
        <v>36</v>
      </c>
      <c r="T188" t="s">
        <v>36</v>
      </c>
      <c r="V188" t="s">
        <v>5143</v>
      </c>
      <c r="W188" t="s">
        <v>5159</v>
      </c>
      <c r="X188" t="s">
        <v>5198</v>
      </c>
      <c r="Y188" s="6">
        <v>7.2999999999999995E-2</v>
      </c>
      <c r="Z188" s="14">
        <v>6.3E-2</v>
      </c>
    </row>
    <row r="189" spans="1:26">
      <c r="A189" t="s">
        <v>20</v>
      </c>
      <c r="B189" s="8" t="s">
        <v>2753</v>
      </c>
      <c r="C189" t="s">
        <v>22</v>
      </c>
      <c r="D189" t="b">
        <v>0</v>
      </c>
      <c r="E189" t="s">
        <v>50</v>
      </c>
      <c r="F189" t="b">
        <v>0</v>
      </c>
      <c r="G189" t="s">
        <v>2404</v>
      </c>
      <c r="H189" t="s">
        <v>2754</v>
      </c>
      <c r="I189" t="s">
        <v>98</v>
      </c>
      <c r="J189" t="s">
        <v>2755</v>
      </c>
      <c r="K189">
        <v>7</v>
      </c>
      <c r="L189">
        <v>8</v>
      </c>
      <c r="M189">
        <v>7.5</v>
      </c>
      <c r="O189" t="s">
        <v>2756</v>
      </c>
      <c r="V189" t="s">
        <v>5143</v>
      </c>
      <c r="W189" t="s">
        <v>5159</v>
      </c>
      <c r="X189" t="s">
        <v>5198</v>
      </c>
      <c r="Y189" s="6">
        <v>7.2999999999999995E-2</v>
      </c>
      <c r="Z189" s="14">
        <v>6.3E-2</v>
      </c>
    </row>
    <row r="190" spans="1:26">
      <c r="A190" t="s">
        <v>20</v>
      </c>
      <c r="B190" s="8" t="s">
        <v>55</v>
      </c>
      <c r="C190" t="s">
        <v>22</v>
      </c>
      <c r="D190" t="b">
        <v>0</v>
      </c>
      <c r="E190" t="s">
        <v>50</v>
      </c>
      <c r="F190" t="b">
        <v>0</v>
      </c>
      <c r="G190" t="s">
        <v>19</v>
      </c>
      <c r="H190" t="s">
        <v>56</v>
      </c>
      <c r="I190" t="s">
        <v>57</v>
      </c>
      <c r="J190" t="s">
        <v>58</v>
      </c>
      <c r="K190">
        <v>32</v>
      </c>
      <c r="L190">
        <v>34</v>
      </c>
      <c r="M190">
        <v>33</v>
      </c>
      <c r="O190" t="s">
        <v>59</v>
      </c>
      <c r="U190" t="s">
        <v>60</v>
      </c>
      <c r="V190" t="s">
        <v>5143</v>
      </c>
      <c r="W190" t="s">
        <v>5159</v>
      </c>
      <c r="X190" t="s">
        <v>5198</v>
      </c>
      <c r="Y190" s="6">
        <v>7.2999999999999995E-2</v>
      </c>
      <c r="Z190" s="14">
        <v>6.3E-2</v>
      </c>
    </row>
    <row r="191" spans="1:26">
      <c r="A191" t="s">
        <v>20</v>
      </c>
      <c r="B191" s="8" t="s">
        <v>2016</v>
      </c>
      <c r="C191" t="s">
        <v>22</v>
      </c>
      <c r="D191" t="b">
        <v>1</v>
      </c>
      <c r="E191" t="s">
        <v>62</v>
      </c>
      <c r="F191" t="b">
        <v>0</v>
      </c>
      <c r="G191" t="s">
        <v>118</v>
      </c>
      <c r="H191" t="s">
        <v>2017</v>
      </c>
      <c r="I191" t="s">
        <v>2018</v>
      </c>
      <c r="J191" t="s">
        <v>245</v>
      </c>
      <c r="K191">
        <v>56</v>
      </c>
      <c r="L191">
        <v>80</v>
      </c>
      <c r="M191">
        <v>68</v>
      </c>
      <c r="N191" t="s">
        <v>2019</v>
      </c>
      <c r="Q191" t="s">
        <v>2020</v>
      </c>
      <c r="R191" t="s">
        <v>2021</v>
      </c>
      <c r="S191" t="s">
        <v>36</v>
      </c>
      <c r="V191" t="s">
        <v>5143</v>
      </c>
      <c r="W191" t="s">
        <v>5159</v>
      </c>
      <c r="X191" t="s">
        <v>5198</v>
      </c>
      <c r="Y191" s="6">
        <v>7.2999999999999995E-2</v>
      </c>
      <c r="Z191" s="14">
        <v>6.3E-2</v>
      </c>
    </row>
    <row r="192" spans="1:26">
      <c r="A192" t="s">
        <v>20</v>
      </c>
      <c r="B192" s="8" t="s">
        <v>2022</v>
      </c>
      <c r="C192" t="s">
        <v>22</v>
      </c>
      <c r="D192" t="b">
        <v>1</v>
      </c>
      <c r="E192" t="s">
        <v>62</v>
      </c>
      <c r="F192" t="b">
        <v>0</v>
      </c>
      <c r="G192" t="s">
        <v>118</v>
      </c>
      <c r="H192" t="s">
        <v>119</v>
      </c>
      <c r="I192" t="s">
        <v>120</v>
      </c>
      <c r="J192" t="s">
        <v>121</v>
      </c>
      <c r="K192">
        <v>46</v>
      </c>
      <c r="L192">
        <v>66</v>
      </c>
      <c r="M192">
        <v>56</v>
      </c>
      <c r="N192" t="s">
        <v>122</v>
      </c>
      <c r="O192" t="s">
        <v>36</v>
      </c>
      <c r="Q192" t="s">
        <v>123</v>
      </c>
      <c r="R192" t="s">
        <v>124</v>
      </c>
      <c r="S192" t="s">
        <v>36</v>
      </c>
      <c r="V192" t="s">
        <v>5143</v>
      </c>
      <c r="W192" t="s">
        <v>5159</v>
      </c>
      <c r="X192" t="s">
        <v>5198</v>
      </c>
      <c r="Y192" s="6">
        <v>7.2999999999999995E-2</v>
      </c>
      <c r="Z192" s="14">
        <v>6.3E-2</v>
      </c>
    </row>
    <row r="193" spans="1:26">
      <c r="A193" t="s">
        <v>20</v>
      </c>
      <c r="B193" s="8" t="s">
        <v>2023</v>
      </c>
      <c r="C193" t="s">
        <v>22</v>
      </c>
      <c r="D193" t="b">
        <v>1</v>
      </c>
      <c r="E193" t="s">
        <v>62</v>
      </c>
      <c r="F193" t="b">
        <v>0</v>
      </c>
      <c r="G193" t="s">
        <v>118</v>
      </c>
      <c r="H193" t="s">
        <v>2024</v>
      </c>
      <c r="I193" t="s">
        <v>1322</v>
      </c>
      <c r="J193" t="s">
        <v>89</v>
      </c>
      <c r="K193">
        <v>18</v>
      </c>
      <c r="L193">
        <v>22</v>
      </c>
      <c r="M193">
        <v>20</v>
      </c>
      <c r="N193" t="s">
        <v>2025</v>
      </c>
      <c r="O193" t="s">
        <v>36</v>
      </c>
      <c r="Q193" t="s">
        <v>2026</v>
      </c>
      <c r="R193" t="s">
        <v>2027</v>
      </c>
      <c r="S193" t="s">
        <v>36</v>
      </c>
      <c r="V193" t="s">
        <v>5143</v>
      </c>
      <c r="W193" t="s">
        <v>5159</v>
      </c>
      <c r="X193" t="s">
        <v>5198</v>
      </c>
      <c r="Y193" s="6">
        <v>7.2999999999999995E-2</v>
      </c>
      <c r="Z193" s="14">
        <v>6.3E-2</v>
      </c>
    </row>
    <row r="194" spans="1:26">
      <c r="A194" t="s">
        <v>20</v>
      </c>
      <c r="B194" s="8" t="s">
        <v>2028</v>
      </c>
      <c r="C194" t="s">
        <v>22</v>
      </c>
      <c r="D194" t="b">
        <v>1</v>
      </c>
      <c r="E194" t="s">
        <v>62</v>
      </c>
      <c r="F194" t="b">
        <v>0</v>
      </c>
      <c r="G194" t="s">
        <v>118</v>
      </c>
      <c r="H194" t="s">
        <v>2029</v>
      </c>
      <c r="I194" t="s">
        <v>98</v>
      </c>
      <c r="J194" t="s">
        <v>99</v>
      </c>
      <c r="K194">
        <v>8</v>
      </c>
      <c r="L194">
        <v>10</v>
      </c>
      <c r="M194">
        <v>9</v>
      </c>
      <c r="N194" t="s">
        <v>2030</v>
      </c>
      <c r="O194" t="s">
        <v>36</v>
      </c>
      <c r="Q194" t="s">
        <v>2031</v>
      </c>
      <c r="R194" t="s">
        <v>2032</v>
      </c>
      <c r="S194" t="s">
        <v>36</v>
      </c>
      <c r="V194" t="s">
        <v>5143</v>
      </c>
      <c r="W194" t="s">
        <v>5159</v>
      </c>
      <c r="X194" t="s">
        <v>5198</v>
      </c>
      <c r="Y194" s="6">
        <v>7.2999999999999995E-2</v>
      </c>
      <c r="Z194" s="14">
        <v>6.3E-2</v>
      </c>
    </row>
    <row r="195" spans="1:26">
      <c r="A195" t="s">
        <v>20</v>
      </c>
      <c r="B195" s="8" t="s">
        <v>2033</v>
      </c>
      <c r="C195" t="s">
        <v>22</v>
      </c>
      <c r="D195" t="b">
        <v>1</v>
      </c>
      <c r="E195" t="s">
        <v>62</v>
      </c>
      <c r="F195" t="b">
        <v>0</v>
      </c>
      <c r="G195" t="s">
        <v>118</v>
      </c>
      <c r="H195" t="s">
        <v>479</v>
      </c>
      <c r="I195" t="s">
        <v>57</v>
      </c>
      <c r="J195" t="s">
        <v>481</v>
      </c>
      <c r="K195">
        <v>40</v>
      </c>
      <c r="L195">
        <v>46</v>
      </c>
      <c r="M195">
        <v>43</v>
      </c>
      <c r="N195" t="s">
        <v>482</v>
      </c>
      <c r="O195" t="s">
        <v>36</v>
      </c>
      <c r="Q195" t="s">
        <v>483</v>
      </c>
      <c r="R195" t="s">
        <v>36</v>
      </c>
      <c r="S195" t="s">
        <v>36</v>
      </c>
      <c r="V195" t="s">
        <v>5143</v>
      </c>
      <c r="W195" t="s">
        <v>5159</v>
      </c>
      <c r="X195" t="s">
        <v>5198</v>
      </c>
      <c r="Y195" s="6">
        <v>7.2999999999999995E-2</v>
      </c>
      <c r="Z195" s="14">
        <v>6.3E-2</v>
      </c>
    </row>
    <row r="196" spans="1:26">
      <c r="A196" t="s">
        <v>20</v>
      </c>
      <c r="B196" s="8" t="s">
        <v>2034</v>
      </c>
      <c r="C196" t="s">
        <v>22</v>
      </c>
      <c r="D196" t="b">
        <v>1</v>
      </c>
      <c r="E196" t="s">
        <v>62</v>
      </c>
      <c r="F196" t="b">
        <v>0</v>
      </c>
      <c r="G196" t="s">
        <v>118</v>
      </c>
      <c r="H196" t="s">
        <v>485</v>
      </c>
      <c r="J196" t="s">
        <v>486</v>
      </c>
      <c r="K196">
        <v>8</v>
      </c>
      <c r="L196">
        <v>8</v>
      </c>
      <c r="M196">
        <v>8</v>
      </c>
      <c r="V196" t="s">
        <v>5143</v>
      </c>
      <c r="W196" t="s">
        <v>5159</v>
      </c>
      <c r="X196" t="s">
        <v>5198</v>
      </c>
      <c r="Y196" s="6">
        <v>7.2999999999999995E-2</v>
      </c>
      <c r="Z196" s="14">
        <v>6.3E-2</v>
      </c>
    </row>
    <row r="197" spans="1:26">
      <c r="A197" t="s">
        <v>20</v>
      </c>
      <c r="B197" s="8" t="s">
        <v>2035</v>
      </c>
      <c r="C197" t="s">
        <v>22</v>
      </c>
      <c r="D197" t="b">
        <v>1</v>
      </c>
      <c r="E197" t="s">
        <v>62</v>
      </c>
      <c r="F197" t="b">
        <v>0</v>
      </c>
      <c r="G197" t="s">
        <v>68</v>
      </c>
      <c r="K197">
        <v>115</v>
      </c>
      <c r="L197">
        <v>130</v>
      </c>
      <c r="M197">
        <v>122.5</v>
      </c>
      <c r="R197" t="s">
        <v>36</v>
      </c>
      <c r="V197" t="s">
        <v>5143</v>
      </c>
      <c r="W197" t="s">
        <v>5159</v>
      </c>
      <c r="X197" t="s">
        <v>5198</v>
      </c>
      <c r="Y197" s="6">
        <v>7.2999999999999995E-2</v>
      </c>
      <c r="Z197" s="14">
        <v>6.3E-2</v>
      </c>
    </row>
    <row r="198" spans="1:26">
      <c r="A198" t="s">
        <v>20</v>
      </c>
      <c r="B198" s="8" t="s">
        <v>2036</v>
      </c>
      <c r="C198" t="s">
        <v>22</v>
      </c>
      <c r="D198" t="b">
        <v>1</v>
      </c>
      <c r="E198" t="s">
        <v>62</v>
      </c>
      <c r="F198" t="b">
        <v>0</v>
      </c>
      <c r="G198" t="s">
        <v>68</v>
      </c>
      <c r="K198">
        <v>130</v>
      </c>
      <c r="L198">
        <v>140</v>
      </c>
      <c r="M198">
        <v>135</v>
      </c>
      <c r="R198" t="s">
        <v>36</v>
      </c>
      <c r="V198" t="s">
        <v>5143</v>
      </c>
      <c r="W198" t="s">
        <v>5159</v>
      </c>
      <c r="X198" t="s">
        <v>5198</v>
      </c>
      <c r="Y198" s="6">
        <v>7.2999999999999995E-2</v>
      </c>
      <c r="Z198" s="14">
        <v>6.3E-2</v>
      </c>
    </row>
    <row r="199" spans="1:26">
      <c r="A199" t="s">
        <v>20</v>
      </c>
      <c r="B199" s="8" t="s">
        <v>2037</v>
      </c>
      <c r="C199" t="s">
        <v>22</v>
      </c>
      <c r="D199" t="b">
        <v>1</v>
      </c>
      <c r="E199" t="s">
        <v>62</v>
      </c>
      <c r="F199" t="b">
        <v>0</v>
      </c>
      <c r="G199" t="s">
        <v>68</v>
      </c>
      <c r="K199">
        <v>140</v>
      </c>
      <c r="L199">
        <v>150</v>
      </c>
      <c r="M199">
        <v>145</v>
      </c>
      <c r="R199" t="s">
        <v>36</v>
      </c>
      <c r="V199" t="s">
        <v>5143</v>
      </c>
      <c r="W199" t="s">
        <v>5159</v>
      </c>
      <c r="X199" t="s">
        <v>5198</v>
      </c>
      <c r="Y199" s="6">
        <v>7.2999999999999995E-2</v>
      </c>
      <c r="Z199" s="14">
        <v>6.3E-2</v>
      </c>
    </row>
    <row r="200" spans="1:26">
      <c r="A200" t="s">
        <v>20</v>
      </c>
      <c r="B200" s="8" t="s">
        <v>2038</v>
      </c>
      <c r="C200" t="s">
        <v>22</v>
      </c>
      <c r="D200" t="b">
        <v>1</v>
      </c>
      <c r="E200" t="s">
        <v>62</v>
      </c>
      <c r="F200" t="b">
        <v>0</v>
      </c>
      <c r="G200" t="s">
        <v>68</v>
      </c>
      <c r="K200">
        <v>150</v>
      </c>
      <c r="L200">
        <v>160</v>
      </c>
      <c r="M200">
        <v>155</v>
      </c>
      <c r="R200" t="s">
        <v>36</v>
      </c>
      <c r="V200" t="s">
        <v>5144</v>
      </c>
      <c r="W200" t="s">
        <v>5159</v>
      </c>
      <c r="X200" t="s">
        <v>5198</v>
      </c>
      <c r="Y200" s="6">
        <v>7.2999999999999995E-2</v>
      </c>
      <c r="Z200" s="14">
        <v>6.3E-2</v>
      </c>
    </row>
    <row r="201" spans="1:26">
      <c r="A201" t="s">
        <v>20</v>
      </c>
      <c r="B201" s="8" t="s">
        <v>2039</v>
      </c>
      <c r="C201" t="s">
        <v>22</v>
      </c>
      <c r="D201" t="b">
        <v>1</v>
      </c>
      <c r="E201" t="s">
        <v>62</v>
      </c>
      <c r="F201" t="b">
        <v>0</v>
      </c>
      <c r="G201" t="s">
        <v>68</v>
      </c>
      <c r="K201">
        <v>160</v>
      </c>
      <c r="L201">
        <v>170</v>
      </c>
      <c r="M201">
        <v>165</v>
      </c>
      <c r="N201" t="s">
        <v>492</v>
      </c>
      <c r="V201" t="s">
        <v>5144</v>
      </c>
      <c r="W201" t="s">
        <v>5159</v>
      </c>
      <c r="X201" t="s">
        <v>5198</v>
      </c>
      <c r="Y201" s="6">
        <v>7.2999999999999995E-2</v>
      </c>
      <c r="Z201" s="14">
        <v>6.3E-2</v>
      </c>
    </row>
    <row r="202" spans="1:26">
      <c r="A202" t="s">
        <v>20</v>
      </c>
      <c r="B202" s="8" t="s">
        <v>2040</v>
      </c>
      <c r="C202" t="s">
        <v>22</v>
      </c>
      <c r="D202" t="b">
        <v>1</v>
      </c>
      <c r="E202" t="s">
        <v>62</v>
      </c>
      <c r="F202" t="b">
        <v>0</v>
      </c>
      <c r="G202" t="s">
        <v>68</v>
      </c>
      <c r="K202">
        <v>170</v>
      </c>
      <c r="L202">
        <v>180</v>
      </c>
      <c r="M202">
        <v>175</v>
      </c>
      <c r="R202" t="s">
        <v>36</v>
      </c>
      <c r="V202" t="s">
        <v>5144</v>
      </c>
      <c r="W202" t="s">
        <v>5159</v>
      </c>
      <c r="X202" t="s">
        <v>5198</v>
      </c>
      <c r="Y202" s="6">
        <v>7.2999999999999995E-2</v>
      </c>
      <c r="Z202" s="14">
        <v>6.3E-2</v>
      </c>
    </row>
    <row r="203" spans="1:26">
      <c r="A203" t="s">
        <v>20</v>
      </c>
      <c r="B203" s="8" t="s">
        <v>2041</v>
      </c>
      <c r="C203" t="s">
        <v>22</v>
      </c>
      <c r="D203" t="b">
        <v>1</v>
      </c>
      <c r="E203" t="s">
        <v>62</v>
      </c>
      <c r="F203" t="b">
        <v>0</v>
      </c>
      <c r="G203" t="s">
        <v>68</v>
      </c>
      <c r="K203">
        <v>180</v>
      </c>
      <c r="L203">
        <v>190</v>
      </c>
      <c r="M203">
        <v>185</v>
      </c>
      <c r="R203" t="s">
        <v>36</v>
      </c>
      <c r="T203" t="s">
        <v>495</v>
      </c>
      <c r="V203" t="s">
        <v>5144</v>
      </c>
      <c r="W203" t="s">
        <v>5159</v>
      </c>
      <c r="X203" t="s">
        <v>5198</v>
      </c>
      <c r="Y203" s="6">
        <v>7.2999999999999995E-2</v>
      </c>
      <c r="Z203" s="14">
        <v>6.3E-2</v>
      </c>
    </row>
    <row r="204" spans="1:26">
      <c r="A204" t="s">
        <v>20</v>
      </c>
      <c r="B204" s="8" t="s">
        <v>2042</v>
      </c>
      <c r="C204" t="s">
        <v>22</v>
      </c>
      <c r="D204" t="b">
        <v>1</v>
      </c>
      <c r="E204" t="s">
        <v>62</v>
      </c>
      <c r="F204" t="b">
        <v>0</v>
      </c>
      <c r="G204" t="s">
        <v>68</v>
      </c>
      <c r="K204">
        <v>190</v>
      </c>
      <c r="L204">
        <v>200</v>
      </c>
      <c r="M204">
        <v>195</v>
      </c>
      <c r="V204" t="s">
        <v>5144</v>
      </c>
      <c r="W204" t="s">
        <v>5159</v>
      </c>
      <c r="X204" t="s">
        <v>5198</v>
      </c>
      <c r="Y204" s="6">
        <v>7.2999999999999995E-2</v>
      </c>
      <c r="Z204" s="14">
        <v>6.3E-2</v>
      </c>
    </row>
    <row r="205" spans="1:26">
      <c r="A205" t="s">
        <v>20</v>
      </c>
      <c r="B205" s="8" t="s">
        <v>2043</v>
      </c>
      <c r="C205" t="s">
        <v>22</v>
      </c>
      <c r="D205" t="b">
        <v>1</v>
      </c>
      <c r="E205" t="s">
        <v>62</v>
      </c>
      <c r="F205" t="b">
        <v>0</v>
      </c>
      <c r="G205" t="s">
        <v>68</v>
      </c>
      <c r="K205">
        <v>200</v>
      </c>
      <c r="L205">
        <v>220</v>
      </c>
      <c r="M205">
        <v>210</v>
      </c>
      <c r="R205" t="s">
        <v>36</v>
      </c>
      <c r="V205" t="s">
        <v>5144</v>
      </c>
      <c r="W205" t="s">
        <v>5159</v>
      </c>
      <c r="X205" t="s">
        <v>5198</v>
      </c>
      <c r="Y205" s="6">
        <v>7.2999999999999995E-2</v>
      </c>
      <c r="Z205" s="14">
        <v>6.3E-2</v>
      </c>
    </row>
    <row r="206" spans="1:26">
      <c r="A206" t="s">
        <v>20</v>
      </c>
      <c r="B206" s="8" t="s">
        <v>2044</v>
      </c>
      <c r="C206" t="s">
        <v>22</v>
      </c>
      <c r="D206" t="b">
        <v>1</v>
      </c>
      <c r="E206" t="s">
        <v>62</v>
      </c>
      <c r="F206" t="b">
        <v>0</v>
      </c>
      <c r="G206" t="s">
        <v>68</v>
      </c>
      <c r="K206">
        <v>220</v>
      </c>
      <c r="L206">
        <v>240</v>
      </c>
      <c r="M206">
        <v>230</v>
      </c>
      <c r="R206" t="s">
        <v>36</v>
      </c>
      <c r="T206" t="s">
        <v>499</v>
      </c>
      <c r="V206" t="s">
        <v>5144</v>
      </c>
      <c r="W206" t="s">
        <v>5159</v>
      </c>
      <c r="X206" t="s">
        <v>5198</v>
      </c>
      <c r="Y206" s="6">
        <v>7.2999999999999995E-2</v>
      </c>
      <c r="Z206" s="14">
        <v>6.3E-2</v>
      </c>
    </row>
    <row r="207" spans="1:26">
      <c r="A207" t="s">
        <v>20</v>
      </c>
      <c r="B207" s="8" t="s">
        <v>2045</v>
      </c>
      <c r="C207" t="s">
        <v>22</v>
      </c>
      <c r="D207" t="b">
        <v>1</v>
      </c>
      <c r="E207" t="s">
        <v>62</v>
      </c>
      <c r="F207" t="b">
        <v>0</v>
      </c>
      <c r="G207" t="s">
        <v>68</v>
      </c>
      <c r="K207">
        <v>240</v>
      </c>
      <c r="L207">
        <v>260</v>
      </c>
      <c r="M207">
        <v>250</v>
      </c>
      <c r="R207" t="s">
        <v>36</v>
      </c>
      <c r="T207" t="s">
        <v>501</v>
      </c>
      <c r="V207" t="s">
        <v>5144</v>
      </c>
      <c r="W207" t="s">
        <v>5159</v>
      </c>
      <c r="X207" t="s">
        <v>5198</v>
      </c>
      <c r="Y207" s="6">
        <v>7.2999999999999995E-2</v>
      </c>
      <c r="Z207" s="14">
        <v>6.3E-2</v>
      </c>
    </row>
    <row r="208" spans="1:26">
      <c r="A208" t="s">
        <v>20</v>
      </c>
      <c r="B208" s="8" t="s">
        <v>2046</v>
      </c>
      <c r="C208" t="s">
        <v>22</v>
      </c>
      <c r="D208" t="b">
        <v>1</v>
      </c>
      <c r="E208" t="s">
        <v>62</v>
      </c>
      <c r="F208" t="b">
        <v>0</v>
      </c>
      <c r="G208" t="s">
        <v>68</v>
      </c>
      <c r="K208">
        <v>260</v>
      </c>
      <c r="L208">
        <v>280</v>
      </c>
      <c r="M208">
        <v>270</v>
      </c>
      <c r="N208" t="s">
        <v>492</v>
      </c>
      <c r="V208" t="s">
        <v>5144</v>
      </c>
      <c r="W208" t="s">
        <v>5159</v>
      </c>
      <c r="X208" t="s">
        <v>5198</v>
      </c>
      <c r="Y208" s="6">
        <v>7.2999999999999995E-2</v>
      </c>
      <c r="Z208" s="14">
        <v>6.3E-2</v>
      </c>
    </row>
    <row r="209" spans="1:26">
      <c r="A209" t="s">
        <v>20</v>
      </c>
      <c r="B209" s="8" t="s">
        <v>2047</v>
      </c>
      <c r="C209" t="s">
        <v>22</v>
      </c>
      <c r="D209" t="b">
        <v>1</v>
      </c>
      <c r="E209" t="s">
        <v>62</v>
      </c>
      <c r="F209" t="b">
        <v>0</v>
      </c>
      <c r="G209" t="s">
        <v>68</v>
      </c>
      <c r="K209">
        <v>280</v>
      </c>
      <c r="L209">
        <v>300</v>
      </c>
      <c r="M209">
        <v>290</v>
      </c>
      <c r="N209" t="s">
        <v>504</v>
      </c>
      <c r="V209" t="s">
        <v>5144</v>
      </c>
      <c r="W209" t="s">
        <v>5159</v>
      </c>
      <c r="X209" t="s">
        <v>5198</v>
      </c>
      <c r="Y209" s="6">
        <v>7.2999999999999995E-2</v>
      </c>
      <c r="Z209" s="14">
        <v>6.3E-2</v>
      </c>
    </row>
    <row r="210" spans="1:26">
      <c r="A210" t="s">
        <v>20</v>
      </c>
      <c r="B210" s="8" t="s">
        <v>2048</v>
      </c>
      <c r="C210" t="s">
        <v>22</v>
      </c>
      <c r="D210" t="b">
        <v>1</v>
      </c>
      <c r="E210" t="s">
        <v>62</v>
      </c>
      <c r="F210" t="b">
        <v>0</v>
      </c>
      <c r="G210" t="s">
        <v>68</v>
      </c>
      <c r="K210">
        <v>300</v>
      </c>
      <c r="L210">
        <v>320</v>
      </c>
      <c r="M210">
        <v>310</v>
      </c>
      <c r="N210" t="s">
        <v>504</v>
      </c>
      <c r="V210" t="s">
        <v>5144</v>
      </c>
      <c r="W210" t="s">
        <v>5159</v>
      </c>
      <c r="X210" t="s">
        <v>5198</v>
      </c>
      <c r="Y210" s="6">
        <v>7.2999999999999995E-2</v>
      </c>
      <c r="Z210" s="14">
        <v>6.3E-2</v>
      </c>
    </row>
    <row r="211" spans="1:26">
      <c r="A211" t="s">
        <v>20</v>
      </c>
      <c r="B211" s="8" t="s">
        <v>2049</v>
      </c>
      <c r="C211" t="s">
        <v>22</v>
      </c>
      <c r="D211" t="b">
        <v>1</v>
      </c>
      <c r="E211" t="s">
        <v>62</v>
      </c>
      <c r="F211" t="b">
        <v>0</v>
      </c>
      <c r="G211" t="s">
        <v>68</v>
      </c>
      <c r="K211">
        <v>320</v>
      </c>
      <c r="L211">
        <v>340</v>
      </c>
      <c r="M211">
        <v>330</v>
      </c>
      <c r="R211" t="s">
        <v>36</v>
      </c>
      <c r="T211" t="s">
        <v>507</v>
      </c>
      <c r="V211" t="s">
        <v>5144</v>
      </c>
      <c r="W211" t="s">
        <v>5159</v>
      </c>
      <c r="X211" t="s">
        <v>5198</v>
      </c>
      <c r="Y211" s="6">
        <v>7.2999999999999995E-2</v>
      </c>
      <c r="Z211" s="14">
        <v>6.3E-2</v>
      </c>
    </row>
    <row r="212" spans="1:26">
      <c r="A212" t="s">
        <v>20</v>
      </c>
      <c r="B212" s="8" t="s">
        <v>2050</v>
      </c>
      <c r="C212" t="s">
        <v>22</v>
      </c>
      <c r="D212" t="b">
        <v>1</v>
      </c>
      <c r="E212" t="s">
        <v>62</v>
      </c>
      <c r="F212" t="b">
        <v>0</v>
      </c>
      <c r="G212" t="s">
        <v>68</v>
      </c>
      <c r="K212">
        <v>340</v>
      </c>
      <c r="L212">
        <v>360</v>
      </c>
      <c r="M212">
        <v>350</v>
      </c>
      <c r="R212" t="s">
        <v>36</v>
      </c>
      <c r="T212" t="s">
        <v>509</v>
      </c>
      <c r="V212" t="s">
        <v>5144</v>
      </c>
      <c r="W212" t="s">
        <v>5159</v>
      </c>
      <c r="X212" t="s">
        <v>5198</v>
      </c>
      <c r="Y212" s="6">
        <v>7.2999999999999995E-2</v>
      </c>
      <c r="Z212" s="14">
        <v>6.3E-2</v>
      </c>
    </row>
    <row r="213" spans="1:26">
      <c r="A213" t="s">
        <v>20</v>
      </c>
      <c r="B213" s="8" t="s">
        <v>2051</v>
      </c>
      <c r="C213" t="s">
        <v>22</v>
      </c>
      <c r="D213" t="b">
        <v>1</v>
      </c>
      <c r="E213" t="s">
        <v>62</v>
      </c>
      <c r="F213" t="b">
        <v>0</v>
      </c>
      <c r="G213" t="s">
        <v>68</v>
      </c>
      <c r="K213">
        <v>360</v>
      </c>
      <c r="L213">
        <v>380</v>
      </c>
      <c r="M213">
        <v>370</v>
      </c>
      <c r="R213" t="s">
        <v>36</v>
      </c>
      <c r="V213" t="s">
        <v>5144</v>
      </c>
      <c r="W213" t="s">
        <v>5159</v>
      </c>
      <c r="X213" t="s">
        <v>5198</v>
      </c>
      <c r="Y213" s="6">
        <v>7.2999999999999995E-2</v>
      </c>
      <c r="Z213" s="14">
        <v>6.3E-2</v>
      </c>
    </row>
    <row r="214" spans="1:26">
      <c r="A214" t="s">
        <v>20</v>
      </c>
      <c r="B214" s="8" t="s">
        <v>2052</v>
      </c>
      <c r="C214" t="s">
        <v>22</v>
      </c>
      <c r="D214" t="b">
        <v>1</v>
      </c>
      <c r="E214" t="s">
        <v>62</v>
      </c>
      <c r="F214" t="b">
        <v>0</v>
      </c>
      <c r="G214" t="s">
        <v>68</v>
      </c>
      <c r="K214">
        <v>380</v>
      </c>
      <c r="L214">
        <v>400</v>
      </c>
      <c r="M214">
        <v>390</v>
      </c>
      <c r="R214" t="s">
        <v>36</v>
      </c>
      <c r="V214" t="s">
        <v>5144</v>
      </c>
      <c r="W214" t="s">
        <v>5159</v>
      </c>
      <c r="X214" t="s">
        <v>5198</v>
      </c>
      <c r="Y214" s="6">
        <v>7.2999999999999995E-2</v>
      </c>
      <c r="Z214" s="14">
        <v>6.3E-2</v>
      </c>
    </row>
    <row r="215" spans="1:26">
      <c r="A215" t="s">
        <v>20</v>
      </c>
      <c r="B215" s="8" t="s">
        <v>2053</v>
      </c>
      <c r="C215" t="s">
        <v>22</v>
      </c>
      <c r="D215" t="b">
        <v>1</v>
      </c>
      <c r="E215" t="s">
        <v>62</v>
      </c>
      <c r="F215" t="b">
        <v>0</v>
      </c>
      <c r="G215" t="s">
        <v>68</v>
      </c>
      <c r="K215">
        <v>400</v>
      </c>
      <c r="L215">
        <v>425</v>
      </c>
      <c r="M215">
        <v>412.5</v>
      </c>
      <c r="R215" t="s">
        <v>36</v>
      </c>
      <c r="V215" t="s">
        <v>5144</v>
      </c>
      <c r="W215" t="s">
        <v>5159</v>
      </c>
      <c r="X215" t="s">
        <v>5198</v>
      </c>
      <c r="Y215" s="6">
        <v>7.2999999999999995E-2</v>
      </c>
      <c r="Z215" s="14">
        <v>6.3E-2</v>
      </c>
    </row>
    <row r="216" spans="1:26">
      <c r="A216" t="s">
        <v>20</v>
      </c>
      <c r="B216" s="8" t="s">
        <v>2054</v>
      </c>
      <c r="C216" t="s">
        <v>22</v>
      </c>
      <c r="D216" t="b">
        <v>1</v>
      </c>
      <c r="E216" t="s">
        <v>62</v>
      </c>
      <c r="F216" t="b">
        <v>0</v>
      </c>
      <c r="G216" t="s">
        <v>68</v>
      </c>
      <c r="K216">
        <v>425</v>
      </c>
      <c r="L216">
        <v>450</v>
      </c>
      <c r="M216">
        <v>437.5</v>
      </c>
      <c r="R216" t="s">
        <v>36</v>
      </c>
      <c r="V216" t="s">
        <v>5144</v>
      </c>
      <c r="W216" t="s">
        <v>5159</v>
      </c>
      <c r="X216" t="s">
        <v>5198</v>
      </c>
      <c r="Y216" s="6">
        <v>7.2999999999999995E-2</v>
      </c>
      <c r="Z216" s="14">
        <v>6.3E-2</v>
      </c>
    </row>
    <row r="217" spans="1:26">
      <c r="A217" t="s">
        <v>20</v>
      </c>
      <c r="B217" s="8" t="s">
        <v>2055</v>
      </c>
      <c r="C217" t="s">
        <v>22</v>
      </c>
      <c r="D217" t="b">
        <v>1</v>
      </c>
      <c r="E217" t="s">
        <v>62</v>
      </c>
      <c r="F217" t="b">
        <v>0</v>
      </c>
      <c r="G217" t="s">
        <v>68</v>
      </c>
      <c r="K217">
        <v>450</v>
      </c>
      <c r="L217">
        <v>475</v>
      </c>
      <c r="M217">
        <v>462.5</v>
      </c>
      <c r="R217" t="s">
        <v>36</v>
      </c>
      <c r="V217" t="s">
        <v>5144</v>
      </c>
      <c r="W217" t="s">
        <v>5159</v>
      </c>
      <c r="X217" t="s">
        <v>5198</v>
      </c>
      <c r="Y217" s="6">
        <v>7.2999999999999995E-2</v>
      </c>
      <c r="Z217" s="14">
        <v>6.3E-2</v>
      </c>
    </row>
    <row r="218" spans="1:26">
      <c r="A218" t="s">
        <v>20</v>
      </c>
      <c r="B218" s="8" t="s">
        <v>2056</v>
      </c>
      <c r="C218" t="s">
        <v>22</v>
      </c>
      <c r="D218" t="b">
        <v>1</v>
      </c>
      <c r="E218" t="s">
        <v>62</v>
      </c>
      <c r="F218" t="b">
        <v>0</v>
      </c>
      <c r="G218" t="s">
        <v>68</v>
      </c>
      <c r="K218">
        <v>475</v>
      </c>
      <c r="L218">
        <v>500</v>
      </c>
      <c r="M218">
        <v>487.5</v>
      </c>
      <c r="R218" t="s">
        <v>36</v>
      </c>
      <c r="V218" t="s">
        <v>5144</v>
      </c>
      <c r="W218" t="s">
        <v>5159</v>
      </c>
      <c r="X218" t="s">
        <v>5198</v>
      </c>
      <c r="Y218" s="6">
        <v>7.2999999999999995E-2</v>
      </c>
      <c r="Z218" s="14">
        <v>6.3E-2</v>
      </c>
    </row>
    <row r="219" spans="1:26">
      <c r="A219" t="s">
        <v>20</v>
      </c>
      <c r="B219" s="8" t="s">
        <v>2057</v>
      </c>
      <c r="C219" t="s">
        <v>22</v>
      </c>
      <c r="D219" t="b">
        <v>1</v>
      </c>
      <c r="E219" t="s">
        <v>62</v>
      </c>
      <c r="F219" t="b">
        <v>0</v>
      </c>
      <c r="G219" t="s">
        <v>68</v>
      </c>
      <c r="K219">
        <v>500</v>
      </c>
      <c r="L219">
        <v>525</v>
      </c>
      <c r="M219">
        <v>512.5</v>
      </c>
      <c r="R219" t="s">
        <v>36</v>
      </c>
      <c r="V219" t="s">
        <v>5145</v>
      </c>
      <c r="W219" t="s">
        <v>5159</v>
      </c>
      <c r="X219" t="s">
        <v>5198</v>
      </c>
      <c r="Y219" s="6">
        <v>7.2999999999999995E-2</v>
      </c>
      <c r="Z219" s="14">
        <v>6.3E-2</v>
      </c>
    </row>
    <row r="220" spans="1:26">
      <c r="A220" t="s">
        <v>20</v>
      </c>
      <c r="B220" s="8" t="s">
        <v>2058</v>
      </c>
      <c r="C220" t="s">
        <v>22</v>
      </c>
      <c r="D220" t="b">
        <v>1</v>
      </c>
      <c r="E220" t="s">
        <v>62</v>
      </c>
      <c r="F220" t="b">
        <v>0</v>
      </c>
      <c r="G220" t="s">
        <v>68</v>
      </c>
      <c r="K220">
        <v>525</v>
      </c>
      <c r="L220">
        <v>550</v>
      </c>
      <c r="M220">
        <v>537.5</v>
      </c>
      <c r="R220" t="s">
        <v>36</v>
      </c>
      <c r="T220" t="s">
        <v>2059</v>
      </c>
      <c r="V220" t="s">
        <v>5145</v>
      </c>
      <c r="W220" t="s">
        <v>5159</v>
      </c>
      <c r="X220" t="s">
        <v>5198</v>
      </c>
      <c r="Y220" s="6">
        <v>7.2999999999999995E-2</v>
      </c>
      <c r="Z220" s="14">
        <v>6.3E-2</v>
      </c>
    </row>
    <row r="221" spans="1:26">
      <c r="A221" t="s">
        <v>20</v>
      </c>
      <c r="B221" s="8" t="s">
        <v>2060</v>
      </c>
      <c r="C221" t="s">
        <v>22</v>
      </c>
      <c r="D221" t="b">
        <v>1</v>
      </c>
      <c r="E221" t="s">
        <v>62</v>
      </c>
      <c r="F221" t="b">
        <v>0</v>
      </c>
      <c r="G221" t="s">
        <v>68</v>
      </c>
      <c r="K221">
        <v>550</v>
      </c>
      <c r="L221">
        <v>575</v>
      </c>
      <c r="M221">
        <v>562.5</v>
      </c>
      <c r="R221" t="s">
        <v>36</v>
      </c>
      <c r="V221" t="s">
        <v>5145</v>
      </c>
      <c r="W221" t="s">
        <v>5159</v>
      </c>
      <c r="X221" t="s">
        <v>5198</v>
      </c>
      <c r="Y221" s="6">
        <v>7.2999999999999995E-2</v>
      </c>
      <c r="Z221" s="14">
        <v>6.3E-2</v>
      </c>
    </row>
    <row r="222" spans="1:26">
      <c r="A222" t="s">
        <v>20</v>
      </c>
      <c r="B222" s="8" t="s">
        <v>2061</v>
      </c>
      <c r="C222" t="s">
        <v>22</v>
      </c>
      <c r="D222" t="b">
        <v>1</v>
      </c>
      <c r="E222" t="s">
        <v>62</v>
      </c>
      <c r="F222" t="b">
        <v>0</v>
      </c>
      <c r="G222" t="s">
        <v>68</v>
      </c>
      <c r="K222">
        <v>575</v>
      </c>
      <c r="L222">
        <v>600</v>
      </c>
      <c r="M222">
        <v>587.5</v>
      </c>
      <c r="R222" t="s">
        <v>36</v>
      </c>
      <c r="V222" t="s">
        <v>5145</v>
      </c>
      <c r="W222" t="s">
        <v>5159</v>
      </c>
      <c r="X222" t="s">
        <v>5198</v>
      </c>
      <c r="Y222" s="6">
        <v>7.2999999999999995E-2</v>
      </c>
      <c r="Z222" s="14">
        <v>6.3E-2</v>
      </c>
    </row>
    <row r="223" spans="1:26">
      <c r="A223" t="s">
        <v>20</v>
      </c>
      <c r="B223" s="8" t="s">
        <v>2062</v>
      </c>
      <c r="C223" t="s">
        <v>22</v>
      </c>
      <c r="D223" t="b">
        <v>1</v>
      </c>
      <c r="E223" t="s">
        <v>62</v>
      </c>
      <c r="F223" t="b">
        <v>0</v>
      </c>
      <c r="G223" t="s">
        <v>68</v>
      </c>
      <c r="K223">
        <v>600</v>
      </c>
      <c r="L223">
        <v>625</v>
      </c>
      <c r="M223">
        <v>612.5</v>
      </c>
      <c r="R223" t="s">
        <v>2063</v>
      </c>
      <c r="T223" t="s">
        <v>2064</v>
      </c>
      <c r="V223" t="s">
        <v>5145</v>
      </c>
      <c r="W223" t="s">
        <v>5159</v>
      </c>
      <c r="X223" t="s">
        <v>5198</v>
      </c>
      <c r="Y223" s="6">
        <v>7.2999999999999995E-2</v>
      </c>
      <c r="Z223" s="14">
        <v>6.3E-2</v>
      </c>
    </row>
    <row r="224" spans="1:26">
      <c r="A224" t="s">
        <v>20</v>
      </c>
      <c r="B224" s="8" t="s">
        <v>2065</v>
      </c>
      <c r="C224" t="s">
        <v>22</v>
      </c>
      <c r="D224" t="b">
        <v>1</v>
      </c>
      <c r="E224" t="s">
        <v>62</v>
      </c>
      <c r="F224" t="b">
        <v>0</v>
      </c>
      <c r="G224" t="s">
        <v>68</v>
      </c>
      <c r="K224">
        <v>625</v>
      </c>
      <c r="L224">
        <v>650</v>
      </c>
      <c r="M224">
        <v>637.5</v>
      </c>
      <c r="R224" t="s">
        <v>36</v>
      </c>
      <c r="V224" t="s">
        <v>5145</v>
      </c>
      <c r="W224" t="s">
        <v>5159</v>
      </c>
      <c r="X224" t="s">
        <v>5198</v>
      </c>
      <c r="Y224" s="6">
        <v>7.2999999999999995E-2</v>
      </c>
      <c r="Z224" s="14">
        <v>6.3E-2</v>
      </c>
    </row>
    <row r="225" spans="1:26">
      <c r="A225" t="s">
        <v>20</v>
      </c>
      <c r="B225" s="8" t="s">
        <v>2066</v>
      </c>
      <c r="C225" t="s">
        <v>22</v>
      </c>
      <c r="D225" t="b">
        <v>1</v>
      </c>
      <c r="E225" t="s">
        <v>62</v>
      </c>
      <c r="F225" t="b">
        <v>0</v>
      </c>
      <c r="G225" t="s">
        <v>68</v>
      </c>
      <c r="K225">
        <v>650</v>
      </c>
      <c r="L225">
        <v>675</v>
      </c>
      <c r="M225">
        <v>662.5</v>
      </c>
      <c r="R225" t="s">
        <v>36</v>
      </c>
      <c r="T225" t="s">
        <v>2067</v>
      </c>
      <c r="V225" t="s">
        <v>5145</v>
      </c>
      <c r="W225" t="s">
        <v>5159</v>
      </c>
      <c r="X225" t="s">
        <v>5198</v>
      </c>
      <c r="Y225" s="6">
        <v>7.2999999999999995E-2</v>
      </c>
      <c r="Z225" s="14">
        <v>6.3E-2</v>
      </c>
    </row>
    <row r="226" spans="1:26">
      <c r="A226" t="s">
        <v>20</v>
      </c>
      <c r="B226" s="8" t="s">
        <v>2068</v>
      </c>
      <c r="C226" t="s">
        <v>22</v>
      </c>
      <c r="D226" t="b">
        <v>1</v>
      </c>
      <c r="E226" t="s">
        <v>62</v>
      </c>
      <c r="F226" t="b">
        <v>0</v>
      </c>
      <c r="G226" t="s">
        <v>68</v>
      </c>
      <c r="K226">
        <v>675</v>
      </c>
      <c r="L226">
        <v>700</v>
      </c>
      <c r="M226">
        <v>687.5</v>
      </c>
      <c r="R226" t="s">
        <v>36</v>
      </c>
      <c r="V226" t="s">
        <v>5145</v>
      </c>
      <c r="W226" t="s">
        <v>5159</v>
      </c>
      <c r="X226" t="s">
        <v>5198</v>
      </c>
      <c r="Y226" s="6">
        <v>7.2999999999999995E-2</v>
      </c>
      <c r="Z226" s="14">
        <v>6.3E-2</v>
      </c>
    </row>
    <row r="227" spans="1:26">
      <c r="A227" t="s">
        <v>20</v>
      </c>
      <c r="B227" s="8" t="s">
        <v>2069</v>
      </c>
      <c r="C227" t="s">
        <v>22</v>
      </c>
      <c r="D227" t="b">
        <v>1</v>
      </c>
      <c r="E227" t="s">
        <v>62</v>
      </c>
      <c r="F227" t="b">
        <v>0</v>
      </c>
      <c r="G227" t="s">
        <v>68</v>
      </c>
      <c r="K227">
        <v>700</v>
      </c>
      <c r="L227">
        <v>725</v>
      </c>
      <c r="M227">
        <v>712.5</v>
      </c>
      <c r="R227" t="s">
        <v>36</v>
      </c>
      <c r="V227" t="s">
        <v>5145</v>
      </c>
      <c r="W227" t="s">
        <v>5159</v>
      </c>
      <c r="X227" t="s">
        <v>5198</v>
      </c>
      <c r="Y227" s="6">
        <v>7.2999999999999995E-2</v>
      </c>
      <c r="Z227" s="14">
        <v>6.3E-2</v>
      </c>
    </row>
    <row r="228" spans="1:26">
      <c r="A228" t="s">
        <v>20</v>
      </c>
      <c r="B228" s="8" t="s">
        <v>61</v>
      </c>
      <c r="C228" t="s">
        <v>22</v>
      </c>
      <c r="D228" t="b">
        <v>1</v>
      </c>
      <c r="E228" t="s">
        <v>62</v>
      </c>
      <c r="F228" t="b">
        <v>0</v>
      </c>
      <c r="G228" t="s">
        <v>63</v>
      </c>
      <c r="K228">
        <v>50</v>
      </c>
      <c r="L228">
        <v>60</v>
      </c>
      <c r="M228">
        <v>55</v>
      </c>
      <c r="V228" t="s">
        <v>5143</v>
      </c>
      <c r="W228" t="s">
        <v>5159</v>
      </c>
      <c r="X228" t="s">
        <v>5198</v>
      </c>
      <c r="Y228" s="6">
        <v>7.2999999999999995E-2</v>
      </c>
      <c r="Z228" s="14">
        <v>6.3E-2</v>
      </c>
    </row>
    <row r="229" spans="1:26">
      <c r="A229" t="s">
        <v>20</v>
      </c>
      <c r="B229" s="8" t="s">
        <v>1858</v>
      </c>
      <c r="C229" t="s">
        <v>22</v>
      </c>
      <c r="D229" t="b">
        <v>1</v>
      </c>
      <c r="E229" t="s">
        <v>62</v>
      </c>
      <c r="F229" t="b">
        <v>0</v>
      </c>
      <c r="G229" t="s">
        <v>63</v>
      </c>
      <c r="K229">
        <v>60</v>
      </c>
      <c r="L229">
        <v>70</v>
      </c>
      <c r="M229">
        <v>65</v>
      </c>
      <c r="V229" t="s">
        <v>5143</v>
      </c>
      <c r="W229" t="s">
        <v>5159</v>
      </c>
      <c r="X229" t="s">
        <v>5198</v>
      </c>
      <c r="Y229" s="6">
        <v>7.2999999999999995E-2</v>
      </c>
      <c r="Z229" s="14">
        <v>6.3E-2</v>
      </c>
    </row>
    <row r="230" spans="1:26">
      <c r="A230" t="s">
        <v>20</v>
      </c>
      <c r="B230" s="8" t="s">
        <v>2070</v>
      </c>
      <c r="C230" t="s">
        <v>22</v>
      </c>
      <c r="D230" t="b">
        <v>1</v>
      </c>
      <c r="E230" t="s">
        <v>62</v>
      </c>
      <c r="F230" t="b">
        <v>0</v>
      </c>
      <c r="G230" t="s">
        <v>63</v>
      </c>
      <c r="K230">
        <v>70</v>
      </c>
      <c r="L230">
        <v>80</v>
      </c>
      <c r="M230">
        <v>75</v>
      </c>
      <c r="V230" t="s">
        <v>5143</v>
      </c>
      <c r="W230" t="s">
        <v>5159</v>
      </c>
      <c r="X230" t="s">
        <v>5198</v>
      </c>
      <c r="Y230" s="6">
        <v>7.2999999999999995E-2</v>
      </c>
      <c r="Z230" s="14">
        <v>6.3E-2</v>
      </c>
    </row>
    <row r="231" spans="1:26">
      <c r="A231" t="s">
        <v>20</v>
      </c>
      <c r="B231" s="8" t="s">
        <v>2071</v>
      </c>
      <c r="C231" t="s">
        <v>22</v>
      </c>
      <c r="D231" t="b">
        <v>1</v>
      </c>
      <c r="E231" t="s">
        <v>62</v>
      </c>
      <c r="F231" t="b">
        <v>0</v>
      </c>
      <c r="G231" t="s">
        <v>63</v>
      </c>
      <c r="K231">
        <v>80</v>
      </c>
      <c r="L231">
        <v>90</v>
      </c>
      <c r="M231">
        <v>85</v>
      </c>
      <c r="R231" t="s">
        <v>36</v>
      </c>
      <c r="V231" t="s">
        <v>5143</v>
      </c>
      <c r="W231" t="s">
        <v>5159</v>
      </c>
      <c r="X231" t="s">
        <v>5198</v>
      </c>
      <c r="Y231" s="6">
        <v>7.2999999999999995E-2</v>
      </c>
      <c r="Z231" s="14">
        <v>6.3E-2</v>
      </c>
    </row>
    <row r="232" spans="1:26">
      <c r="A232" t="s">
        <v>20</v>
      </c>
      <c r="B232" s="8" t="s">
        <v>2072</v>
      </c>
      <c r="C232" t="s">
        <v>22</v>
      </c>
      <c r="D232" t="b">
        <v>1</v>
      </c>
      <c r="E232" t="s">
        <v>62</v>
      </c>
      <c r="F232" t="b">
        <v>0</v>
      </c>
      <c r="G232" t="s">
        <v>63</v>
      </c>
      <c r="K232">
        <v>90</v>
      </c>
      <c r="L232">
        <v>100</v>
      </c>
      <c r="M232">
        <v>95</v>
      </c>
      <c r="R232" t="s">
        <v>36</v>
      </c>
      <c r="V232" t="s">
        <v>5143</v>
      </c>
      <c r="W232" t="s">
        <v>5159</v>
      </c>
      <c r="X232" t="s">
        <v>5198</v>
      </c>
      <c r="Y232" s="6">
        <v>7.2999999999999995E-2</v>
      </c>
      <c r="Z232" s="14">
        <v>6.3E-2</v>
      </c>
    </row>
    <row r="233" spans="1:26">
      <c r="A233" t="s">
        <v>20</v>
      </c>
      <c r="B233" s="8" t="s">
        <v>2073</v>
      </c>
      <c r="C233" t="s">
        <v>22</v>
      </c>
      <c r="D233" t="b">
        <v>1</v>
      </c>
      <c r="E233" t="s">
        <v>62</v>
      </c>
      <c r="F233" t="b">
        <v>0</v>
      </c>
      <c r="G233" t="s">
        <v>63</v>
      </c>
      <c r="K233">
        <v>100</v>
      </c>
      <c r="L233">
        <v>110</v>
      </c>
      <c r="M233">
        <v>105</v>
      </c>
      <c r="R233" t="s">
        <v>36</v>
      </c>
      <c r="V233" t="s">
        <v>5143</v>
      </c>
      <c r="W233" t="s">
        <v>5159</v>
      </c>
      <c r="X233" t="s">
        <v>5198</v>
      </c>
      <c r="Y233" s="6">
        <v>7.2999999999999995E-2</v>
      </c>
      <c r="Z233" s="14">
        <v>6.3E-2</v>
      </c>
    </row>
    <row r="234" spans="1:26">
      <c r="A234" t="s">
        <v>20</v>
      </c>
      <c r="B234" s="8" t="s">
        <v>2074</v>
      </c>
      <c r="C234" t="s">
        <v>22</v>
      </c>
      <c r="D234" t="b">
        <v>1</v>
      </c>
      <c r="E234" t="s">
        <v>62</v>
      </c>
      <c r="F234" t="b">
        <v>0</v>
      </c>
      <c r="G234" t="s">
        <v>63</v>
      </c>
      <c r="K234">
        <v>110</v>
      </c>
      <c r="L234">
        <v>120</v>
      </c>
      <c r="M234">
        <v>115</v>
      </c>
      <c r="V234" t="s">
        <v>5143</v>
      </c>
      <c r="W234" t="s">
        <v>5159</v>
      </c>
      <c r="X234" t="s">
        <v>5198</v>
      </c>
      <c r="Y234" s="6">
        <v>7.2999999999999995E-2</v>
      </c>
      <c r="Z234" s="14">
        <v>6.3E-2</v>
      </c>
    </row>
    <row r="235" spans="1:26">
      <c r="A235" t="s">
        <v>20</v>
      </c>
      <c r="B235" s="8" t="s">
        <v>2075</v>
      </c>
      <c r="C235" t="s">
        <v>22</v>
      </c>
      <c r="D235" t="b">
        <v>1</v>
      </c>
      <c r="E235" t="s">
        <v>62</v>
      </c>
      <c r="F235" t="b">
        <v>0</v>
      </c>
      <c r="G235" t="s">
        <v>63</v>
      </c>
      <c r="K235">
        <v>120</v>
      </c>
      <c r="L235">
        <v>130</v>
      </c>
      <c r="M235">
        <v>125</v>
      </c>
      <c r="R235" t="s">
        <v>36</v>
      </c>
      <c r="V235" t="s">
        <v>5143</v>
      </c>
      <c r="W235" t="s">
        <v>5159</v>
      </c>
      <c r="X235" t="s">
        <v>5198</v>
      </c>
      <c r="Y235" s="6">
        <v>7.2999999999999995E-2</v>
      </c>
      <c r="Z235" s="14">
        <v>6.3E-2</v>
      </c>
    </row>
    <row r="236" spans="1:26">
      <c r="A236" t="s">
        <v>20</v>
      </c>
      <c r="B236" s="8" t="s">
        <v>2076</v>
      </c>
      <c r="C236" t="s">
        <v>22</v>
      </c>
      <c r="D236" t="b">
        <v>1</v>
      </c>
      <c r="E236" t="s">
        <v>62</v>
      </c>
      <c r="F236" t="b">
        <v>0</v>
      </c>
      <c r="G236" t="s">
        <v>63</v>
      </c>
      <c r="K236">
        <v>130</v>
      </c>
      <c r="L236">
        <v>140</v>
      </c>
      <c r="M236">
        <v>135</v>
      </c>
      <c r="R236" t="s">
        <v>36</v>
      </c>
      <c r="V236" t="s">
        <v>5143</v>
      </c>
      <c r="W236" t="s">
        <v>5159</v>
      </c>
      <c r="X236" t="s">
        <v>5198</v>
      </c>
      <c r="Y236" s="6">
        <v>7.2999999999999995E-2</v>
      </c>
      <c r="Z236" s="14">
        <v>6.3E-2</v>
      </c>
    </row>
    <row r="237" spans="1:26">
      <c r="A237" t="s">
        <v>20</v>
      </c>
      <c r="B237" s="8" t="s">
        <v>2077</v>
      </c>
      <c r="C237" t="s">
        <v>22</v>
      </c>
      <c r="D237" t="b">
        <v>1</v>
      </c>
      <c r="E237" t="s">
        <v>62</v>
      </c>
      <c r="F237" t="b">
        <v>0</v>
      </c>
      <c r="G237" t="s">
        <v>63</v>
      </c>
      <c r="K237">
        <v>140</v>
      </c>
      <c r="L237">
        <v>150</v>
      </c>
      <c r="M237">
        <v>145</v>
      </c>
      <c r="R237" t="s">
        <v>36</v>
      </c>
      <c r="V237" t="s">
        <v>5143</v>
      </c>
      <c r="W237" t="s">
        <v>5159</v>
      </c>
      <c r="X237" t="s">
        <v>5198</v>
      </c>
      <c r="Y237" s="6">
        <v>7.2999999999999995E-2</v>
      </c>
      <c r="Z237" s="14">
        <v>6.3E-2</v>
      </c>
    </row>
    <row r="238" spans="1:26">
      <c r="A238" t="s">
        <v>20</v>
      </c>
      <c r="B238" s="8" t="s">
        <v>2078</v>
      </c>
      <c r="C238" t="s">
        <v>22</v>
      </c>
      <c r="D238" t="b">
        <v>1</v>
      </c>
      <c r="E238" t="s">
        <v>62</v>
      </c>
      <c r="F238" t="b">
        <v>0</v>
      </c>
      <c r="G238" t="s">
        <v>63</v>
      </c>
      <c r="K238">
        <v>150</v>
      </c>
      <c r="L238">
        <v>160</v>
      </c>
      <c r="M238">
        <v>155</v>
      </c>
      <c r="R238" t="s">
        <v>36</v>
      </c>
      <c r="V238" t="s">
        <v>5144</v>
      </c>
      <c r="W238" t="s">
        <v>5159</v>
      </c>
      <c r="X238" t="s">
        <v>5198</v>
      </c>
      <c r="Y238" s="6">
        <v>7.2999999999999995E-2</v>
      </c>
      <c r="Z238" s="14">
        <v>6.3E-2</v>
      </c>
    </row>
    <row r="239" spans="1:26">
      <c r="A239" t="s">
        <v>20</v>
      </c>
      <c r="B239" s="8" t="s">
        <v>2079</v>
      </c>
      <c r="C239" t="s">
        <v>22</v>
      </c>
      <c r="D239" t="b">
        <v>1</v>
      </c>
      <c r="E239" t="s">
        <v>62</v>
      </c>
      <c r="F239" t="b">
        <v>0</v>
      </c>
      <c r="G239" t="s">
        <v>63</v>
      </c>
      <c r="K239">
        <v>160</v>
      </c>
      <c r="L239">
        <v>170</v>
      </c>
      <c r="M239">
        <v>165</v>
      </c>
      <c r="R239" t="s">
        <v>36</v>
      </c>
      <c r="V239" t="s">
        <v>5144</v>
      </c>
      <c r="W239" t="s">
        <v>5159</v>
      </c>
      <c r="X239" t="s">
        <v>5198</v>
      </c>
      <c r="Y239" s="6">
        <v>7.2999999999999995E-2</v>
      </c>
      <c r="Z239" s="14">
        <v>6.3E-2</v>
      </c>
    </row>
    <row r="240" spans="1:26">
      <c r="A240" t="s">
        <v>20</v>
      </c>
      <c r="B240" s="8" t="s">
        <v>2080</v>
      </c>
      <c r="C240" t="s">
        <v>22</v>
      </c>
      <c r="D240" t="b">
        <v>1</v>
      </c>
      <c r="E240" t="s">
        <v>62</v>
      </c>
      <c r="F240" t="b">
        <v>0</v>
      </c>
      <c r="G240" t="s">
        <v>63</v>
      </c>
      <c r="K240">
        <v>170</v>
      </c>
      <c r="L240">
        <v>180</v>
      </c>
      <c r="M240">
        <v>175</v>
      </c>
      <c r="R240" t="s">
        <v>36</v>
      </c>
      <c r="V240" t="s">
        <v>5144</v>
      </c>
      <c r="W240" t="s">
        <v>5159</v>
      </c>
      <c r="X240" t="s">
        <v>5198</v>
      </c>
      <c r="Y240" s="6">
        <v>7.2999999999999995E-2</v>
      </c>
      <c r="Z240" s="14">
        <v>6.3E-2</v>
      </c>
    </row>
    <row r="241" spans="1:26">
      <c r="A241" t="s">
        <v>20</v>
      </c>
      <c r="B241" s="8" t="s">
        <v>2081</v>
      </c>
      <c r="C241" t="s">
        <v>22</v>
      </c>
      <c r="D241" t="b">
        <v>1</v>
      </c>
      <c r="E241" t="s">
        <v>62</v>
      </c>
      <c r="F241" t="b">
        <v>0</v>
      </c>
      <c r="G241" t="s">
        <v>63</v>
      </c>
      <c r="K241">
        <v>180</v>
      </c>
      <c r="L241">
        <v>190</v>
      </c>
      <c r="M241">
        <v>185</v>
      </c>
      <c r="R241" t="s">
        <v>36</v>
      </c>
      <c r="V241" t="s">
        <v>5144</v>
      </c>
      <c r="W241" t="s">
        <v>5159</v>
      </c>
      <c r="X241" t="s">
        <v>5198</v>
      </c>
      <c r="Y241" s="6">
        <v>7.2999999999999995E-2</v>
      </c>
      <c r="Z241" s="14">
        <v>6.3E-2</v>
      </c>
    </row>
    <row r="242" spans="1:26">
      <c r="A242" t="s">
        <v>20</v>
      </c>
      <c r="B242" s="8" t="s">
        <v>2082</v>
      </c>
      <c r="C242" t="s">
        <v>22</v>
      </c>
      <c r="D242" t="b">
        <v>1</v>
      </c>
      <c r="E242" t="s">
        <v>62</v>
      </c>
      <c r="F242" t="b">
        <v>0</v>
      </c>
      <c r="G242" t="s">
        <v>63</v>
      </c>
      <c r="K242">
        <v>190</v>
      </c>
      <c r="L242">
        <v>200</v>
      </c>
      <c r="M242">
        <v>195</v>
      </c>
      <c r="R242" t="s">
        <v>36</v>
      </c>
      <c r="V242" t="s">
        <v>5144</v>
      </c>
      <c r="W242" t="s">
        <v>5159</v>
      </c>
      <c r="X242" t="s">
        <v>5198</v>
      </c>
      <c r="Y242" s="6">
        <v>7.2999999999999995E-2</v>
      </c>
      <c r="Z242" s="14">
        <v>6.3E-2</v>
      </c>
    </row>
    <row r="243" spans="1:26">
      <c r="A243" t="s">
        <v>20</v>
      </c>
      <c r="B243" s="8" t="s">
        <v>2083</v>
      </c>
      <c r="C243" t="s">
        <v>22</v>
      </c>
      <c r="D243" t="b">
        <v>1</v>
      </c>
      <c r="E243" t="s">
        <v>62</v>
      </c>
      <c r="F243" t="b">
        <v>0</v>
      </c>
      <c r="G243" t="s">
        <v>63</v>
      </c>
      <c r="K243">
        <v>200</v>
      </c>
      <c r="L243">
        <v>210</v>
      </c>
      <c r="M243">
        <v>205</v>
      </c>
      <c r="R243" t="s">
        <v>36</v>
      </c>
      <c r="V243" t="s">
        <v>5144</v>
      </c>
      <c r="W243" t="s">
        <v>5159</v>
      </c>
      <c r="X243" t="s">
        <v>5198</v>
      </c>
      <c r="Y243" s="6">
        <v>7.2999999999999995E-2</v>
      </c>
      <c r="Z243" s="14">
        <v>6.3E-2</v>
      </c>
    </row>
    <row r="244" spans="1:26">
      <c r="A244" t="s">
        <v>20</v>
      </c>
      <c r="B244" s="8" t="s">
        <v>2084</v>
      </c>
      <c r="C244" t="s">
        <v>22</v>
      </c>
      <c r="D244" t="b">
        <v>1</v>
      </c>
      <c r="E244" t="s">
        <v>62</v>
      </c>
      <c r="F244" t="b">
        <v>0</v>
      </c>
      <c r="G244" t="s">
        <v>63</v>
      </c>
      <c r="K244">
        <v>210</v>
      </c>
      <c r="L244">
        <v>220</v>
      </c>
      <c r="M244">
        <v>215</v>
      </c>
      <c r="V244" t="s">
        <v>5144</v>
      </c>
      <c r="W244" t="s">
        <v>5159</v>
      </c>
      <c r="X244" t="s">
        <v>5198</v>
      </c>
      <c r="Y244" s="6">
        <v>7.2999999999999995E-2</v>
      </c>
      <c r="Z244" s="14">
        <v>6.3E-2</v>
      </c>
    </row>
    <row r="245" spans="1:26">
      <c r="A245" t="s">
        <v>20</v>
      </c>
      <c r="B245" s="8" t="s">
        <v>2085</v>
      </c>
      <c r="C245" t="s">
        <v>22</v>
      </c>
      <c r="D245" t="b">
        <v>1</v>
      </c>
      <c r="E245" t="s">
        <v>62</v>
      </c>
      <c r="F245" t="b">
        <v>0</v>
      </c>
      <c r="G245" t="s">
        <v>2086</v>
      </c>
      <c r="K245">
        <v>20</v>
      </c>
      <c r="L245">
        <v>30</v>
      </c>
      <c r="M245">
        <v>25</v>
      </c>
      <c r="R245" t="s">
        <v>36</v>
      </c>
      <c r="V245" t="s">
        <v>5143</v>
      </c>
      <c r="W245" t="s">
        <v>5159</v>
      </c>
      <c r="X245" t="s">
        <v>5198</v>
      </c>
      <c r="Y245" s="6">
        <v>7.2999999999999995E-2</v>
      </c>
      <c r="Z245" s="14">
        <v>6.3E-2</v>
      </c>
    </row>
    <row r="246" spans="1:26">
      <c r="A246" t="s">
        <v>20</v>
      </c>
      <c r="B246" s="8" t="s">
        <v>2087</v>
      </c>
      <c r="C246" t="s">
        <v>22</v>
      </c>
      <c r="D246" t="b">
        <v>1</v>
      </c>
      <c r="E246" t="s">
        <v>62</v>
      </c>
      <c r="F246" t="b">
        <v>0</v>
      </c>
      <c r="G246" t="s">
        <v>2086</v>
      </c>
      <c r="K246">
        <v>30</v>
      </c>
      <c r="L246">
        <v>40</v>
      </c>
      <c r="M246">
        <v>35</v>
      </c>
      <c r="V246" t="s">
        <v>5143</v>
      </c>
      <c r="W246" t="s">
        <v>5159</v>
      </c>
      <c r="X246" t="s">
        <v>5198</v>
      </c>
      <c r="Y246" s="6">
        <v>7.2999999999999995E-2</v>
      </c>
      <c r="Z246" s="14">
        <v>6.3E-2</v>
      </c>
    </row>
    <row r="247" spans="1:26">
      <c r="A247" t="s">
        <v>20</v>
      </c>
      <c r="B247" s="8" t="s">
        <v>2088</v>
      </c>
      <c r="C247" t="s">
        <v>22</v>
      </c>
      <c r="D247" t="b">
        <v>1</v>
      </c>
      <c r="E247" t="s">
        <v>62</v>
      </c>
      <c r="F247" t="b">
        <v>0</v>
      </c>
      <c r="G247" t="s">
        <v>2086</v>
      </c>
      <c r="K247">
        <v>40</v>
      </c>
      <c r="L247">
        <v>50</v>
      </c>
      <c r="M247">
        <v>45</v>
      </c>
      <c r="R247" t="s">
        <v>2089</v>
      </c>
      <c r="V247" t="s">
        <v>5143</v>
      </c>
      <c r="W247" t="s">
        <v>5159</v>
      </c>
      <c r="X247" t="s">
        <v>5198</v>
      </c>
      <c r="Y247" s="6">
        <v>7.2999999999999995E-2</v>
      </c>
      <c r="Z247" s="14">
        <v>6.3E-2</v>
      </c>
    </row>
    <row r="248" spans="1:26">
      <c r="A248" t="s">
        <v>20</v>
      </c>
      <c r="B248" s="8" t="s">
        <v>2090</v>
      </c>
      <c r="C248" t="s">
        <v>22</v>
      </c>
      <c r="D248" t="b">
        <v>1</v>
      </c>
      <c r="E248" t="s">
        <v>62</v>
      </c>
      <c r="F248" t="b">
        <v>0</v>
      </c>
      <c r="G248" t="s">
        <v>2086</v>
      </c>
      <c r="K248">
        <v>50</v>
      </c>
      <c r="L248">
        <v>60</v>
      </c>
      <c r="M248">
        <v>55</v>
      </c>
      <c r="V248" t="s">
        <v>5143</v>
      </c>
      <c r="W248" t="s">
        <v>5159</v>
      </c>
      <c r="X248" t="s">
        <v>5198</v>
      </c>
      <c r="Y248" s="6">
        <v>7.2999999999999995E-2</v>
      </c>
      <c r="Z248" s="14">
        <v>6.3E-2</v>
      </c>
    </row>
    <row r="249" spans="1:26">
      <c r="A249" t="s">
        <v>20</v>
      </c>
      <c r="B249" s="8" t="s">
        <v>2091</v>
      </c>
      <c r="C249" t="s">
        <v>22</v>
      </c>
      <c r="D249" t="b">
        <v>1</v>
      </c>
      <c r="E249" t="s">
        <v>62</v>
      </c>
      <c r="F249" t="b">
        <v>0</v>
      </c>
      <c r="G249" t="s">
        <v>2086</v>
      </c>
      <c r="K249">
        <v>60</v>
      </c>
      <c r="L249">
        <v>70</v>
      </c>
      <c r="M249">
        <v>65</v>
      </c>
      <c r="V249" t="s">
        <v>5143</v>
      </c>
      <c r="W249" t="s">
        <v>5159</v>
      </c>
      <c r="X249" t="s">
        <v>5198</v>
      </c>
      <c r="Y249" s="6">
        <v>7.2999999999999995E-2</v>
      </c>
      <c r="Z249" s="14">
        <v>6.3E-2</v>
      </c>
    </row>
    <row r="250" spans="1:26">
      <c r="A250" t="s">
        <v>20</v>
      </c>
      <c r="B250" s="8" t="s">
        <v>2092</v>
      </c>
      <c r="C250" t="s">
        <v>22</v>
      </c>
      <c r="D250" t="b">
        <v>1</v>
      </c>
      <c r="E250" t="s">
        <v>62</v>
      </c>
      <c r="F250" t="b">
        <v>0</v>
      </c>
      <c r="G250" t="s">
        <v>2086</v>
      </c>
      <c r="K250">
        <v>70</v>
      </c>
      <c r="L250">
        <v>80</v>
      </c>
      <c r="M250">
        <v>75</v>
      </c>
      <c r="R250" t="s">
        <v>36</v>
      </c>
      <c r="V250" t="s">
        <v>5143</v>
      </c>
      <c r="W250" t="s">
        <v>5159</v>
      </c>
      <c r="X250" t="s">
        <v>5198</v>
      </c>
      <c r="Y250" s="6">
        <v>7.2999999999999995E-2</v>
      </c>
      <c r="Z250" s="14">
        <v>6.3E-2</v>
      </c>
    </row>
    <row r="251" spans="1:26">
      <c r="A251" t="s">
        <v>20</v>
      </c>
      <c r="B251" s="8" t="s">
        <v>2093</v>
      </c>
      <c r="C251" t="s">
        <v>22</v>
      </c>
      <c r="D251" t="b">
        <v>1</v>
      </c>
      <c r="E251" t="s">
        <v>62</v>
      </c>
      <c r="F251" t="b">
        <v>0</v>
      </c>
      <c r="G251" t="s">
        <v>2086</v>
      </c>
      <c r="K251">
        <v>80</v>
      </c>
      <c r="L251">
        <v>90</v>
      </c>
      <c r="M251">
        <v>85</v>
      </c>
      <c r="R251" t="s">
        <v>36</v>
      </c>
      <c r="V251" t="s">
        <v>5143</v>
      </c>
      <c r="W251" t="s">
        <v>5159</v>
      </c>
      <c r="X251" t="s">
        <v>5198</v>
      </c>
      <c r="Y251" s="6">
        <v>7.2999999999999995E-2</v>
      </c>
      <c r="Z251" s="14">
        <v>6.3E-2</v>
      </c>
    </row>
    <row r="252" spans="1:26">
      <c r="A252" t="s">
        <v>20</v>
      </c>
      <c r="B252" s="8" t="s">
        <v>2094</v>
      </c>
      <c r="C252" t="s">
        <v>22</v>
      </c>
      <c r="D252" t="b">
        <v>1</v>
      </c>
      <c r="E252" t="s">
        <v>62</v>
      </c>
      <c r="F252" t="b">
        <v>0</v>
      </c>
      <c r="G252" t="s">
        <v>2086</v>
      </c>
      <c r="K252">
        <v>90</v>
      </c>
      <c r="L252">
        <v>100</v>
      </c>
      <c r="M252">
        <v>95</v>
      </c>
      <c r="R252" t="s">
        <v>36</v>
      </c>
      <c r="V252" t="s">
        <v>5143</v>
      </c>
      <c r="W252" t="s">
        <v>5159</v>
      </c>
      <c r="X252" t="s">
        <v>5198</v>
      </c>
      <c r="Y252" s="6">
        <v>7.2999999999999995E-2</v>
      </c>
      <c r="Z252" s="14">
        <v>6.3E-2</v>
      </c>
    </row>
    <row r="253" spans="1:26">
      <c r="A253" t="s">
        <v>20</v>
      </c>
      <c r="B253" s="8" t="s">
        <v>2095</v>
      </c>
      <c r="C253" t="s">
        <v>22</v>
      </c>
      <c r="D253" t="b">
        <v>1</v>
      </c>
      <c r="E253" t="s">
        <v>62</v>
      </c>
      <c r="F253" t="b">
        <v>0</v>
      </c>
      <c r="G253" t="s">
        <v>2086</v>
      </c>
      <c r="K253">
        <v>100</v>
      </c>
      <c r="L253">
        <v>110</v>
      </c>
      <c r="M253">
        <v>105</v>
      </c>
      <c r="V253" t="s">
        <v>5143</v>
      </c>
      <c r="W253" t="s">
        <v>5159</v>
      </c>
      <c r="X253" t="s">
        <v>5198</v>
      </c>
      <c r="Y253" s="6">
        <v>7.2999999999999995E-2</v>
      </c>
      <c r="Z253" s="14">
        <v>6.3E-2</v>
      </c>
    </row>
    <row r="254" spans="1:26">
      <c r="A254" t="s">
        <v>20</v>
      </c>
      <c r="B254" s="8" t="s">
        <v>2096</v>
      </c>
      <c r="C254" t="s">
        <v>22</v>
      </c>
      <c r="D254" t="b">
        <v>1</v>
      </c>
      <c r="E254" t="s">
        <v>62</v>
      </c>
      <c r="F254" t="b">
        <v>0</v>
      </c>
      <c r="G254" t="s">
        <v>2086</v>
      </c>
      <c r="K254">
        <v>110</v>
      </c>
      <c r="L254">
        <v>120</v>
      </c>
      <c r="M254">
        <v>115</v>
      </c>
      <c r="V254" t="s">
        <v>5143</v>
      </c>
      <c r="W254" t="s">
        <v>5159</v>
      </c>
      <c r="X254" t="s">
        <v>5198</v>
      </c>
      <c r="Y254" s="6">
        <v>7.2999999999999995E-2</v>
      </c>
      <c r="Z254" s="14">
        <v>6.3E-2</v>
      </c>
    </row>
    <row r="255" spans="1:26">
      <c r="A255" t="s">
        <v>20</v>
      </c>
      <c r="B255" s="8" t="s">
        <v>2097</v>
      </c>
      <c r="C255" t="s">
        <v>22</v>
      </c>
      <c r="D255" t="b">
        <v>1</v>
      </c>
      <c r="E255" t="s">
        <v>62</v>
      </c>
      <c r="F255" t="b">
        <v>0</v>
      </c>
      <c r="G255" t="s">
        <v>2086</v>
      </c>
      <c r="K255">
        <v>120</v>
      </c>
      <c r="L255">
        <v>130</v>
      </c>
      <c r="M255">
        <v>125</v>
      </c>
      <c r="V255" t="s">
        <v>5143</v>
      </c>
      <c r="W255" t="s">
        <v>5159</v>
      </c>
      <c r="X255" t="s">
        <v>5198</v>
      </c>
      <c r="Y255" s="6">
        <v>7.2999999999999995E-2</v>
      </c>
      <c r="Z255" s="14">
        <v>6.3E-2</v>
      </c>
    </row>
    <row r="256" spans="1:26">
      <c r="A256" t="s">
        <v>20</v>
      </c>
      <c r="B256" s="8" t="s">
        <v>615</v>
      </c>
      <c r="C256" t="s">
        <v>22</v>
      </c>
      <c r="D256" t="b">
        <v>1</v>
      </c>
      <c r="E256" t="s">
        <v>62</v>
      </c>
      <c r="F256" t="b">
        <v>0</v>
      </c>
      <c r="G256" t="s">
        <v>105</v>
      </c>
      <c r="K256">
        <v>280</v>
      </c>
      <c r="L256">
        <v>300</v>
      </c>
      <c r="M256">
        <v>290</v>
      </c>
      <c r="V256" t="s">
        <v>5144</v>
      </c>
      <c r="W256" t="s">
        <v>5159</v>
      </c>
      <c r="X256" t="s">
        <v>5198</v>
      </c>
      <c r="Y256" s="6">
        <v>7.2999999999999995E-2</v>
      </c>
      <c r="Z256" s="14">
        <v>6.3E-2</v>
      </c>
    </row>
    <row r="257" spans="1:26">
      <c r="A257" t="s">
        <v>20</v>
      </c>
      <c r="B257" s="8" t="s">
        <v>2098</v>
      </c>
      <c r="C257" t="s">
        <v>22</v>
      </c>
      <c r="D257" t="b">
        <v>1</v>
      </c>
      <c r="E257" t="s">
        <v>62</v>
      </c>
      <c r="F257" t="b">
        <v>0</v>
      </c>
      <c r="G257" t="s">
        <v>105</v>
      </c>
      <c r="K257">
        <v>300</v>
      </c>
      <c r="L257">
        <v>320</v>
      </c>
      <c r="M257">
        <v>310</v>
      </c>
      <c r="R257" t="s">
        <v>36</v>
      </c>
      <c r="V257" t="s">
        <v>5144</v>
      </c>
      <c r="W257" t="s">
        <v>5159</v>
      </c>
      <c r="X257" t="s">
        <v>5198</v>
      </c>
      <c r="Y257" s="6">
        <v>7.2999999999999995E-2</v>
      </c>
      <c r="Z257" s="14">
        <v>6.3E-2</v>
      </c>
    </row>
    <row r="258" spans="1:26">
      <c r="A258" t="s">
        <v>20</v>
      </c>
      <c r="B258" s="8" t="s">
        <v>2099</v>
      </c>
      <c r="C258" t="s">
        <v>22</v>
      </c>
      <c r="D258" t="b">
        <v>1</v>
      </c>
      <c r="E258" t="s">
        <v>62</v>
      </c>
      <c r="F258" t="b">
        <v>0</v>
      </c>
      <c r="G258" t="s">
        <v>105</v>
      </c>
      <c r="K258">
        <v>320</v>
      </c>
      <c r="L258">
        <v>340</v>
      </c>
      <c r="M258">
        <v>330</v>
      </c>
      <c r="R258" t="s">
        <v>36</v>
      </c>
      <c r="V258" t="s">
        <v>5144</v>
      </c>
      <c r="W258" t="s">
        <v>5159</v>
      </c>
      <c r="X258" t="s">
        <v>5198</v>
      </c>
      <c r="Y258" s="6">
        <v>7.2999999999999995E-2</v>
      </c>
      <c r="Z258" s="14">
        <v>6.3E-2</v>
      </c>
    </row>
    <row r="259" spans="1:26">
      <c r="A259" t="s">
        <v>20</v>
      </c>
      <c r="B259" s="8" t="s">
        <v>2100</v>
      </c>
      <c r="C259" t="s">
        <v>22</v>
      </c>
      <c r="D259" t="b">
        <v>1</v>
      </c>
      <c r="E259" t="s">
        <v>62</v>
      </c>
      <c r="F259" t="b">
        <v>0</v>
      </c>
      <c r="G259" t="s">
        <v>105</v>
      </c>
      <c r="K259">
        <v>340</v>
      </c>
      <c r="L259">
        <v>360</v>
      </c>
      <c r="M259">
        <v>350</v>
      </c>
      <c r="R259" t="s">
        <v>36</v>
      </c>
      <c r="V259" t="s">
        <v>5144</v>
      </c>
      <c r="W259" t="s">
        <v>5159</v>
      </c>
      <c r="X259" t="s">
        <v>5198</v>
      </c>
      <c r="Y259" s="6">
        <v>7.2999999999999995E-2</v>
      </c>
      <c r="Z259" s="14">
        <v>6.3E-2</v>
      </c>
    </row>
    <row r="260" spans="1:26">
      <c r="A260" t="s">
        <v>20</v>
      </c>
      <c r="B260" s="8" t="s">
        <v>2101</v>
      </c>
      <c r="C260" t="s">
        <v>22</v>
      </c>
      <c r="D260" t="b">
        <v>1</v>
      </c>
      <c r="E260" t="s">
        <v>62</v>
      </c>
      <c r="F260" t="b">
        <v>0</v>
      </c>
      <c r="G260" t="s">
        <v>105</v>
      </c>
      <c r="K260">
        <v>360</v>
      </c>
      <c r="L260">
        <v>380</v>
      </c>
      <c r="M260">
        <v>370</v>
      </c>
      <c r="R260" t="s">
        <v>36</v>
      </c>
      <c r="V260" t="s">
        <v>5144</v>
      </c>
      <c r="W260" t="s">
        <v>5159</v>
      </c>
      <c r="X260" t="s">
        <v>5198</v>
      </c>
      <c r="Y260" s="6">
        <v>7.2999999999999995E-2</v>
      </c>
      <c r="Z260" s="14">
        <v>6.3E-2</v>
      </c>
    </row>
    <row r="261" spans="1:26">
      <c r="A261" t="s">
        <v>20</v>
      </c>
      <c r="B261" s="8" t="s">
        <v>2102</v>
      </c>
      <c r="C261" t="s">
        <v>22</v>
      </c>
      <c r="D261" t="b">
        <v>1</v>
      </c>
      <c r="E261" t="s">
        <v>62</v>
      </c>
      <c r="F261" t="b">
        <v>0</v>
      </c>
      <c r="G261" t="s">
        <v>105</v>
      </c>
      <c r="K261">
        <v>380</v>
      </c>
      <c r="L261">
        <v>400</v>
      </c>
      <c r="M261">
        <v>390</v>
      </c>
      <c r="R261" t="s">
        <v>36</v>
      </c>
      <c r="V261" t="s">
        <v>5144</v>
      </c>
      <c r="W261" t="s">
        <v>5159</v>
      </c>
      <c r="X261" t="s">
        <v>5198</v>
      </c>
      <c r="Y261" s="6">
        <v>7.2999999999999995E-2</v>
      </c>
      <c r="Z261" s="14">
        <v>6.3E-2</v>
      </c>
    </row>
    <row r="262" spans="1:26">
      <c r="A262" t="s">
        <v>20</v>
      </c>
      <c r="B262" s="8" t="s">
        <v>2103</v>
      </c>
      <c r="C262" t="s">
        <v>22</v>
      </c>
      <c r="D262" t="b">
        <v>1</v>
      </c>
      <c r="E262" t="s">
        <v>62</v>
      </c>
      <c r="F262" t="b">
        <v>0</v>
      </c>
      <c r="G262" t="s">
        <v>105</v>
      </c>
      <c r="K262">
        <v>400</v>
      </c>
      <c r="L262">
        <v>425</v>
      </c>
      <c r="M262">
        <v>412.5</v>
      </c>
      <c r="R262" t="s">
        <v>36</v>
      </c>
      <c r="V262" t="s">
        <v>5144</v>
      </c>
      <c r="W262" t="s">
        <v>5159</v>
      </c>
      <c r="X262" t="s">
        <v>5198</v>
      </c>
      <c r="Y262" s="6">
        <v>7.2999999999999995E-2</v>
      </c>
      <c r="Z262" s="14">
        <v>6.3E-2</v>
      </c>
    </row>
    <row r="263" spans="1:26">
      <c r="A263" t="s">
        <v>20</v>
      </c>
      <c r="B263" s="8" t="s">
        <v>2104</v>
      </c>
      <c r="C263" t="s">
        <v>22</v>
      </c>
      <c r="D263" t="b">
        <v>1</v>
      </c>
      <c r="E263" t="s">
        <v>62</v>
      </c>
      <c r="F263" t="b">
        <v>0</v>
      </c>
      <c r="G263" t="s">
        <v>105</v>
      </c>
      <c r="K263">
        <v>425</v>
      </c>
      <c r="L263">
        <v>450</v>
      </c>
      <c r="M263">
        <v>437.5</v>
      </c>
      <c r="R263" t="s">
        <v>36</v>
      </c>
      <c r="V263" t="s">
        <v>5144</v>
      </c>
      <c r="W263" t="s">
        <v>5159</v>
      </c>
      <c r="X263" t="s">
        <v>5198</v>
      </c>
      <c r="Y263" s="6">
        <v>7.2999999999999995E-2</v>
      </c>
      <c r="Z263" s="14">
        <v>6.3E-2</v>
      </c>
    </row>
    <row r="264" spans="1:26">
      <c r="A264" t="s">
        <v>20</v>
      </c>
      <c r="B264" s="8" t="s">
        <v>2105</v>
      </c>
      <c r="C264" t="s">
        <v>22</v>
      </c>
      <c r="D264" t="b">
        <v>1</v>
      </c>
      <c r="E264" t="s">
        <v>62</v>
      </c>
      <c r="F264" t="b">
        <v>0</v>
      </c>
      <c r="G264" t="s">
        <v>105</v>
      </c>
      <c r="K264">
        <v>450</v>
      </c>
      <c r="L264">
        <v>475</v>
      </c>
      <c r="M264">
        <v>462.5</v>
      </c>
      <c r="R264" t="s">
        <v>36</v>
      </c>
      <c r="V264" t="s">
        <v>5144</v>
      </c>
      <c r="W264" t="s">
        <v>5159</v>
      </c>
      <c r="X264" t="s">
        <v>5198</v>
      </c>
      <c r="Y264" s="6">
        <v>7.2999999999999995E-2</v>
      </c>
      <c r="Z264" s="14">
        <v>6.3E-2</v>
      </c>
    </row>
    <row r="265" spans="1:26">
      <c r="A265" t="s">
        <v>20</v>
      </c>
      <c r="B265" s="8" t="s">
        <v>2106</v>
      </c>
      <c r="C265" t="s">
        <v>22</v>
      </c>
      <c r="D265" t="b">
        <v>1</v>
      </c>
      <c r="E265" t="s">
        <v>62</v>
      </c>
      <c r="F265" t="b">
        <v>0</v>
      </c>
      <c r="G265" t="s">
        <v>105</v>
      </c>
      <c r="K265">
        <v>475</v>
      </c>
      <c r="L265">
        <v>500</v>
      </c>
      <c r="M265">
        <v>487.5</v>
      </c>
      <c r="R265" t="s">
        <v>36</v>
      </c>
      <c r="V265" t="s">
        <v>5144</v>
      </c>
      <c r="W265" t="s">
        <v>5159</v>
      </c>
      <c r="X265" t="s">
        <v>5198</v>
      </c>
      <c r="Y265" s="6">
        <v>7.2999999999999995E-2</v>
      </c>
      <c r="Z265" s="14">
        <v>6.3E-2</v>
      </c>
    </row>
    <row r="266" spans="1:26">
      <c r="A266" t="s">
        <v>20</v>
      </c>
      <c r="B266" s="8" t="s">
        <v>2107</v>
      </c>
      <c r="C266" t="s">
        <v>22</v>
      </c>
      <c r="D266" t="b">
        <v>1</v>
      </c>
      <c r="E266" t="s">
        <v>62</v>
      </c>
      <c r="F266" t="b">
        <v>0</v>
      </c>
      <c r="G266" t="s">
        <v>105</v>
      </c>
      <c r="K266">
        <v>500</v>
      </c>
      <c r="L266">
        <v>525</v>
      </c>
      <c r="M266">
        <v>512.5</v>
      </c>
      <c r="R266" t="s">
        <v>36</v>
      </c>
      <c r="V266" t="s">
        <v>5145</v>
      </c>
      <c r="W266" t="s">
        <v>5159</v>
      </c>
      <c r="X266" t="s">
        <v>5198</v>
      </c>
      <c r="Y266" s="6">
        <v>7.2999999999999995E-2</v>
      </c>
      <c r="Z266" s="14">
        <v>6.3E-2</v>
      </c>
    </row>
    <row r="267" spans="1:26">
      <c r="A267" t="s">
        <v>20</v>
      </c>
      <c r="B267" s="8" t="s">
        <v>2108</v>
      </c>
      <c r="C267" t="s">
        <v>22</v>
      </c>
      <c r="D267" t="b">
        <v>1</v>
      </c>
      <c r="E267" t="s">
        <v>62</v>
      </c>
      <c r="F267" t="b">
        <v>0</v>
      </c>
      <c r="G267" t="s">
        <v>105</v>
      </c>
      <c r="K267">
        <v>525</v>
      </c>
      <c r="L267">
        <v>550</v>
      </c>
      <c r="M267">
        <v>537.5</v>
      </c>
      <c r="R267" t="s">
        <v>36</v>
      </c>
      <c r="V267" t="s">
        <v>5145</v>
      </c>
      <c r="W267" t="s">
        <v>5159</v>
      </c>
      <c r="X267" t="s">
        <v>5198</v>
      </c>
      <c r="Y267" s="6">
        <v>7.2999999999999995E-2</v>
      </c>
      <c r="Z267" s="14">
        <v>6.3E-2</v>
      </c>
    </row>
    <row r="268" spans="1:26">
      <c r="A268" t="s">
        <v>20</v>
      </c>
      <c r="B268" s="8" t="s">
        <v>2109</v>
      </c>
      <c r="C268" t="s">
        <v>22</v>
      </c>
      <c r="D268" t="b">
        <v>1</v>
      </c>
      <c r="E268" t="s">
        <v>62</v>
      </c>
      <c r="F268" t="b">
        <v>0</v>
      </c>
      <c r="G268" t="s">
        <v>105</v>
      </c>
      <c r="K268">
        <v>550</v>
      </c>
      <c r="L268">
        <v>575</v>
      </c>
      <c r="M268">
        <v>562.5</v>
      </c>
      <c r="R268" t="s">
        <v>36</v>
      </c>
      <c r="V268" t="s">
        <v>5145</v>
      </c>
      <c r="W268" t="s">
        <v>5159</v>
      </c>
      <c r="X268" t="s">
        <v>5198</v>
      </c>
      <c r="Y268" s="6">
        <v>7.2999999999999995E-2</v>
      </c>
      <c r="Z268" s="14">
        <v>6.3E-2</v>
      </c>
    </row>
    <row r="269" spans="1:26">
      <c r="A269" t="s">
        <v>20</v>
      </c>
      <c r="B269" s="8" t="s">
        <v>2110</v>
      </c>
      <c r="C269" t="s">
        <v>22</v>
      </c>
      <c r="D269" t="b">
        <v>1</v>
      </c>
      <c r="E269" t="s">
        <v>62</v>
      </c>
      <c r="F269" t="b">
        <v>0</v>
      </c>
      <c r="G269" t="s">
        <v>105</v>
      </c>
      <c r="K269">
        <v>575</v>
      </c>
      <c r="L269">
        <v>600</v>
      </c>
      <c r="M269">
        <v>587.5</v>
      </c>
      <c r="R269" t="s">
        <v>36</v>
      </c>
      <c r="V269" t="s">
        <v>5145</v>
      </c>
      <c r="W269" t="s">
        <v>5159</v>
      </c>
      <c r="X269" t="s">
        <v>5198</v>
      </c>
      <c r="Y269" s="6">
        <v>7.2999999999999995E-2</v>
      </c>
      <c r="Z269" s="14">
        <v>6.3E-2</v>
      </c>
    </row>
    <row r="270" spans="1:26">
      <c r="A270" t="s">
        <v>20</v>
      </c>
      <c r="B270" s="8" t="s">
        <v>2111</v>
      </c>
      <c r="C270" t="s">
        <v>22</v>
      </c>
      <c r="D270" t="b">
        <v>1</v>
      </c>
      <c r="E270" t="s">
        <v>62</v>
      </c>
      <c r="F270" t="b">
        <v>0</v>
      </c>
      <c r="G270" t="s">
        <v>105</v>
      </c>
      <c r="K270">
        <v>600</v>
      </c>
      <c r="L270">
        <v>625</v>
      </c>
      <c r="M270">
        <v>612.5</v>
      </c>
      <c r="R270" t="s">
        <v>36</v>
      </c>
      <c r="V270" t="s">
        <v>5145</v>
      </c>
      <c r="W270" t="s">
        <v>5159</v>
      </c>
      <c r="X270" t="s">
        <v>5198</v>
      </c>
      <c r="Y270" s="6">
        <v>7.2999999999999995E-2</v>
      </c>
      <c r="Z270" s="14">
        <v>6.3E-2</v>
      </c>
    </row>
    <row r="271" spans="1:26">
      <c r="A271" t="s">
        <v>20</v>
      </c>
      <c r="B271" s="8" t="s">
        <v>2112</v>
      </c>
      <c r="C271" t="s">
        <v>22</v>
      </c>
      <c r="D271" t="b">
        <v>1</v>
      </c>
      <c r="E271" t="s">
        <v>62</v>
      </c>
      <c r="F271" t="b">
        <v>0</v>
      </c>
      <c r="G271" t="s">
        <v>105</v>
      </c>
      <c r="K271">
        <v>625</v>
      </c>
      <c r="L271">
        <v>650</v>
      </c>
      <c r="M271">
        <v>637.5</v>
      </c>
      <c r="R271" t="s">
        <v>36</v>
      </c>
      <c r="V271" t="s">
        <v>5145</v>
      </c>
      <c r="W271" t="s">
        <v>5159</v>
      </c>
      <c r="X271" t="s">
        <v>5198</v>
      </c>
      <c r="Y271" s="6">
        <v>7.2999999999999995E-2</v>
      </c>
      <c r="Z271" s="14">
        <v>6.3E-2</v>
      </c>
    </row>
    <row r="272" spans="1:26">
      <c r="A272" t="s">
        <v>20</v>
      </c>
      <c r="B272" s="8" t="s">
        <v>581</v>
      </c>
      <c r="D272" t="b">
        <v>1</v>
      </c>
      <c r="E272" t="s">
        <v>62</v>
      </c>
      <c r="F272" t="b">
        <v>0</v>
      </c>
      <c r="G272" t="s">
        <v>105</v>
      </c>
      <c r="K272">
        <v>650</v>
      </c>
      <c r="L272">
        <v>675</v>
      </c>
      <c r="M272">
        <v>662.5</v>
      </c>
      <c r="S272" t="s">
        <v>36</v>
      </c>
      <c r="V272" t="s">
        <v>5145</v>
      </c>
      <c r="W272" t="s">
        <v>5159</v>
      </c>
      <c r="X272" t="s">
        <v>5198</v>
      </c>
      <c r="Y272" s="6">
        <v>7.2999999999999995E-2</v>
      </c>
      <c r="Z272" s="14">
        <v>6.3E-2</v>
      </c>
    </row>
    <row r="273" spans="1:26">
      <c r="A273" t="s">
        <v>20</v>
      </c>
      <c r="B273" s="8" t="s">
        <v>569</v>
      </c>
      <c r="C273" t="s">
        <v>22</v>
      </c>
      <c r="D273" t="b">
        <v>1</v>
      </c>
      <c r="E273" t="s">
        <v>62</v>
      </c>
      <c r="F273" t="b">
        <v>0</v>
      </c>
      <c r="G273" t="s">
        <v>105</v>
      </c>
      <c r="K273">
        <v>675</v>
      </c>
      <c r="L273">
        <v>700</v>
      </c>
      <c r="M273">
        <v>687.5</v>
      </c>
      <c r="R273" t="s">
        <v>36</v>
      </c>
      <c r="V273" t="s">
        <v>5145</v>
      </c>
      <c r="W273" t="s">
        <v>5159</v>
      </c>
      <c r="X273" t="s">
        <v>5198</v>
      </c>
      <c r="Y273" s="6">
        <v>7.2999999999999995E-2</v>
      </c>
      <c r="Z273" s="14">
        <v>6.3E-2</v>
      </c>
    </row>
    <row r="274" spans="1:26">
      <c r="A274" t="s">
        <v>20</v>
      </c>
      <c r="B274" s="8" t="s">
        <v>582</v>
      </c>
      <c r="D274" t="b">
        <v>1</v>
      </c>
      <c r="E274" t="s">
        <v>62</v>
      </c>
      <c r="F274" t="b">
        <v>0</v>
      </c>
      <c r="G274" t="s">
        <v>105</v>
      </c>
      <c r="K274">
        <v>700</v>
      </c>
      <c r="L274">
        <v>725</v>
      </c>
      <c r="M274">
        <v>712.5</v>
      </c>
      <c r="S274" t="s">
        <v>36</v>
      </c>
      <c r="V274" t="s">
        <v>5145</v>
      </c>
      <c r="W274" t="s">
        <v>5159</v>
      </c>
      <c r="X274" t="s">
        <v>5198</v>
      </c>
      <c r="Y274" s="6">
        <v>7.2999999999999995E-2</v>
      </c>
      <c r="Z274" s="14">
        <v>6.3E-2</v>
      </c>
    </row>
    <row r="275" spans="1:26">
      <c r="A275" t="s">
        <v>20</v>
      </c>
      <c r="B275" s="8" t="s">
        <v>570</v>
      </c>
      <c r="C275" t="s">
        <v>22</v>
      </c>
      <c r="D275" t="b">
        <v>1</v>
      </c>
      <c r="E275" t="s">
        <v>62</v>
      </c>
      <c r="F275" t="b">
        <v>0</v>
      </c>
      <c r="G275" t="s">
        <v>105</v>
      </c>
      <c r="K275">
        <v>725</v>
      </c>
      <c r="L275">
        <v>750</v>
      </c>
      <c r="M275">
        <v>737.5</v>
      </c>
      <c r="R275" t="s">
        <v>36</v>
      </c>
      <c r="V275" t="s">
        <v>5145</v>
      </c>
      <c r="W275" t="s">
        <v>5159</v>
      </c>
      <c r="X275" t="s">
        <v>5198</v>
      </c>
      <c r="Y275" s="6">
        <v>7.2999999999999995E-2</v>
      </c>
      <c r="Z275" s="14">
        <v>6.3E-2</v>
      </c>
    </row>
    <row r="276" spans="1:26">
      <c r="A276" t="s">
        <v>20</v>
      </c>
      <c r="B276" s="8" t="s">
        <v>583</v>
      </c>
      <c r="D276" t="b">
        <v>1</v>
      </c>
      <c r="E276" t="s">
        <v>62</v>
      </c>
      <c r="F276" t="b">
        <v>0</v>
      </c>
      <c r="G276" t="s">
        <v>105</v>
      </c>
      <c r="K276">
        <v>750</v>
      </c>
      <c r="L276">
        <v>775</v>
      </c>
      <c r="M276">
        <v>762.5</v>
      </c>
      <c r="S276" t="s">
        <v>36</v>
      </c>
      <c r="V276" t="s">
        <v>5145</v>
      </c>
      <c r="W276" t="s">
        <v>5159</v>
      </c>
      <c r="X276" t="s">
        <v>5198</v>
      </c>
      <c r="Y276" s="6">
        <v>7.2999999999999995E-2</v>
      </c>
      <c r="Z276" s="14">
        <v>6.3E-2</v>
      </c>
    </row>
    <row r="277" spans="1:26">
      <c r="A277" t="s">
        <v>20</v>
      </c>
      <c r="B277" s="8" t="s">
        <v>571</v>
      </c>
      <c r="C277" t="s">
        <v>22</v>
      </c>
      <c r="D277" t="b">
        <v>1</v>
      </c>
      <c r="E277" t="s">
        <v>62</v>
      </c>
      <c r="F277" t="b">
        <v>0</v>
      </c>
      <c r="G277" t="s">
        <v>105</v>
      </c>
      <c r="K277">
        <v>775</v>
      </c>
      <c r="L277">
        <v>800</v>
      </c>
      <c r="M277">
        <v>787.5</v>
      </c>
      <c r="R277" t="s">
        <v>36</v>
      </c>
      <c r="V277" t="s">
        <v>5145</v>
      </c>
      <c r="W277" t="s">
        <v>5159</v>
      </c>
      <c r="X277" t="s">
        <v>5198</v>
      </c>
      <c r="Y277" s="6">
        <v>7.2999999999999995E-2</v>
      </c>
      <c r="Z277" s="14">
        <v>6.3E-2</v>
      </c>
    </row>
    <row r="278" spans="1:26">
      <c r="A278" t="s">
        <v>20</v>
      </c>
      <c r="B278" s="8" t="s">
        <v>584</v>
      </c>
      <c r="D278" t="b">
        <v>1</v>
      </c>
      <c r="E278" t="s">
        <v>62</v>
      </c>
      <c r="F278" t="b">
        <v>0</v>
      </c>
      <c r="G278" t="s">
        <v>105</v>
      </c>
      <c r="K278">
        <v>800</v>
      </c>
      <c r="L278">
        <v>825</v>
      </c>
      <c r="M278">
        <v>812.5</v>
      </c>
      <c r="S278" t="s">
        <v>36</v>
      </c>
      <c r="V278" t="s">
        <v>5145</v>
      </c>
      <c r="W278" t="s">
        <v>5159</v>
      </c>
      <c r="X278" t="s">
        <v>5198</v>
      </c>
      <c r="Y278" s="6">
        <v>7.2999999999999995E-2</v>
      </c>
      <c r="Z278" s="14">
        <v>6.3E-2</v>
      </c>
    </row>
    <row r="279" spans="1:26">
      <c r="A279" t="s">
        <v>20</v>
      </c>
      <c r="B279" s="8" t="s">
        <v>572</v>
      </c>
      <c r="C279" t="s">
        <v>22</v>
      </c>
      <c r="D279" t="b">
        <v>1</v>
      </c>
      <c r="E279" t="s">
        <v>62</v>
      </c>
      <c r="F279" t="b">
        <v>0</v>
      </c>
      <c r="G279" t="s">
        <v>105</v>
      </c>
      <c r="K279">
        <v>825</v>
      </c>
      <c r="L279">
        <v>850</v>
      </c>
      <c r="M279">
        <v>837.5</v>
      </c>
      <c r="R279" t="s">
        <v>36</v>
      </c>
      <c r="V279" t="s">
        <v>5145</v>
      </c>
      <c r="W279" t="s">
        <v>5159</v>
      </c>
      <c r="X279" t="s">
        <v>5198</v>
      </c>
      <c r="Y279" s="6">
        <v>7.2999999999999995E-2</v>
      </c>
      <c r="Z279" s="14">
        <v>6.3E-2</v>
      </c>
    </row>
    <row r="280" spans="1:26">
      <c r="A280" t="s">
        <v>20</v>
      </c>
      <c r="B280" s="8" t="s">
        <v>585</v>
      </c>
      <c r="D280" t="b">
        <v>1</v>
      </c>
      <c r="E280" t="s">
        <v>62</v>
      </c>
      <c r="F280" t="b">
        <v>0</v>
      </c>
      <c r="G280" t="s">
        <v>105</v>
      </c>
      <c r="K280">
        <v>850</v>
      </c>
      <c r="L280">
        <v>875</v>
      </c>
      <c r="M280">
        <v>862.5</v>
      </c>
      <c r="S280" t="s">
        <v>36</v>
      </c>
      <c r="V280" t="s">
        <v>5145</v>
      </c>
      <c r="W280" t="s">
        <v>5159</v>
      </c>
      <c r="X280" t="s">
        <v>5198</v>
      </c>
      <c r="Y280" s="6">
        <v>7.2999999999999995E-2</v>
      </c>
      <c r="Z280" s="14">
        <v>6.3E-2</v>
      </c>
    </row>
    <row r="281" spans="1:26">
      <c r="A281" t="s">
        <v>20</v>
      </c>
      <c r="B281" s="8" t="s">
        <v>573</v>
      </c>
      <c r="C281" t="s">
        <v>22</v>
      </c>
      <c r="D281" t="b">
        <v>1</v>
      </c>
      <c r="E281" t="s">
        <v>62</v>
      </c>
      <c r="F281" t="b">
        <v>0</v>
      </c>
      <c r="G281" t="s">
        <v>105</v>
      </c>
      <c r="K281">
        <v>875</v>
      </c>
      <c r="L281">
        <v>900</v>
      </c>
      <c r="M281">
        <v>887.5</v>
      </c>
      <c r="R281" t="s">
        <v>36</v>
      </c>
      <c r="V281" t="s">
        <v>5145</v>
      </c>
      <c r="W281" t="s">
        <v>5159</v>
      </c>
      <c r="X281" t="s">
        <v>5198</v>
      </c>
      <c r="Y281" s="6">
        <v>7.2999999999999995E-2</v>
      </c>
      <c r="Z281" s="14">
        <v>6.3E-2</v>
      </c>
    </row>
    <row r="282" spans="1:26">
      <c r="A282" t="s">
        <v>20</v>
      </c>
      <c r="B282" s="8" t="s">
        <v>586</v>
      </c>
      <c r="D282" t="b">
        <v>1</v>
      </c>
      <c r="E282" t="s">
        <v>62</v>
      </c>
      <c r="F282" t="b">
        <v>0</v>
      </c>
      <c r="G282" t="s">
        <v>105</v>
      </c>
      <c r="K282">
        <v>900</v>
      </c>
      <c r="L282">
        <v>925</v>
      </c>
      <c r="M282">
        <v>912.5</v>
      </c>
      <c r="S282" t="s">
        <v>36</v>
      </c>
      <c r="V282" t="s">
        <v>5145</v>
      </c>
      <c r="W282" t="s">
        <v>5159</v>
      </c>
      <c r="X282" t="s">
        <v>5198</v>
      </c>
      <c r="Y282" s="6">
        <v>7.2999999999999995E-2</v>
      </c>
      <c r="Z282" s="14">
        <v>6.3E-2</v>
      </c>
    </row>
    <row r="283" spans="1:26">
      <c r="A283" t="s">
        <v>20</v>
      </c>
      <c r="B283" s="8" t="s">
        <v>574</v>
      </c>
      <c r="C283" t="s">
        <v>22</v>
      </c>
      <c r="D283" t="b">
        <v>1</v>
      </c>
      <c r="E283" t="s">
        <v>62</v>
      </c>
      <c r="F283" t="b">
        <v>0</v>
      </c>
      <c r="G283" t="s">
        <v>105</v>
      </c>
      <c r="K283">
        <v>925</v>
      </c>
      <c r="L283">
        <v>950</v>
      </c>
      <c r="M283">
        <v>937.5</v>
      </c>
      <c r="R283" t="s">
        <v>36</v>
      </c>
      <c r="V283" t="s">
        <v>5145</v>
      </c>
      <c r="W283" t="s">
        <v>5159</v>
      </c>
      <c r="X283" t="s">
        <v>5198</v>
      </c>
      <c r="Y283" s="6">
        <v>7.2999999999999995E-2</v>
      </c>
      <c r="Z283" s="14">
        <v>6.3E-2</v>
      </c>
    </row>
    <row r="284" spans="1:26">
      <c r="A284" t="s">
        <v>20</v>
      </c>
      <c r="B284" s="8" t="s">
        <v>587</v>
      </c>
      <c r="D284" t="b">
        <v>1</v>
      </c>
      <c r="E284" t="s">
        <v>62</v>
      </c>
      <c r="F284" t="b">
        <v>0</v>
      </c>
      <c r="G284" t="s">
        <v>105</v>
      </c>
      <c r="K284">
        <v>950</v>
      </c>
      <c r="L284">
        <v>975</v>
      </c>
      <c r="M284">
        <v>962.5</v>
      </c>
      <c r="S284" t="s">
        <v>36</v>
      </c>
      <c r="V284" t="s">
        <v>5145</v>
      </c>
      <c r="W284" t="s">
        <v>5159</v>
      </c>
      <c r="X284" t="s">
        <v>5198</v>
      </c>
      <c r="Y284" s="6">
        <v>7.2999999999999995E-2</v>
      </c>
      <c r="Z284" s="14">
        <v>6.3E-2</v>
      </c>
    </row>
    <row r="285" spans="1:26">
      <c r="A285" t="s">
        <v>20</v>
      </c>
      <c r="B285" s="8" t="s">
        <v>575</v>
      </c>
      <c r="C285" t="s">
        <v>22</v>
      </c>
      <c r="D285" t="b">
        <v>1</v>
      </c>
      <c r="E285" t="s">
        <v>62</v>
      </c>
      <c r="F285" t="b">
        <v>0</v>
      </c>
      <c r="G285" t="s">
        <v>105</v>
      </c>
      <c r="K285">
        <v>975</v>
      </c>
      <c r="L285">
        <v>1000</v>
      </c>
      <c r="M285">
        <v>987.5</v>
      </c>
      <c r="R285" t="s">
        <v>36</v>
      </c>
      <c r="V285" t="s">
        <v>5145</v>
      </c>
      <c r="W285" t="s">
        <v>5159</v>
      </c>
      <c r="X285" t="s">
        <v>5198</v>
      </c>
      <c r="Y285" s="6">
        <v>7.2999999999999995E-2</v>
      </c>
      <c r="Z285" s="14">
        <v>6.3E-2</v>
      </c>
    </row>
    <row r="286" spans="1:26">
      <c r="A286" t="s">
        <v>20</v>
      </c>
      <c r="B286" s="8" t="s">
        <v>588</v>
      </c>
      <c r="D286" t="b">
        <v>1</v>
      </c>
      <c r="E286" t="s">
        <v>62</v>
      </c>
      <c r="F286" t="b">
        <v>0</v>
      </c>
      <c r="G286" t="s">
        <v>105</v>
      </c>
      <c r="K286">
        <v>1000</v>
      </c>
      <c r="L286">
        <v>1025</v>
      </c>
      <c r="M286">
        <v>1012.5</v>
      </c>
      <c r="S286" t="s">
        <v>36</v>
      </c>
      <c r="V286" t="s">
        <v>5145</v>
      </c>
      <c r="W286" t="s">
        <v>5159</v>
      </c>
      <c r="X286" t="s">
        <v>5198</v>
      </c>
      <c r="Y286" s="6">
        <v>7.2999999999999995E-2</v>
      </c>
      <c r="Z286" s="14">
        <v>6.3E-2</v>
      </c>
    </row>
    <row r="287" spans="1:26">
      <c r="A287" t="s">
        <v>20</v>
      </c>
      <c r="B287" s="8" t="s">
        <v>576</v>
      </c>
      <c r="C287" t="s">
        <v>22</v>
      </c>
      <c r="D287" t="b">
        <v>1</v>
      </c>
      <c r="E287" t="s">
        <v>62</v>
      </c>
      <c r="F287" t="b">
        <v>0</v>
      </c>
      <c r="G287" t="s">
        <v>105</v>
      </c>
      <c r="K287">
        <v>1025</v>
      </c>
      <c r="L287">
        <v>1050</v>
      </c>
      <c r="M287">
        <v>1037.5</v>
      </c>
      <c r="R287" t="s">
        <v>36</v>
      </c>
      <c r="V287" t="s">
        <v>5145</v>
      </c>
      <c r="W287" t="s">
        <v>5159</v>
      </c>
      <c r="X287" t="s">
        <v>5198</v>
      </c>
      <c r="Y287" s="6">
        <v>7.2999999999999995E-2</v>
      </c>
      <c r="Z287" s="14">
        <v>6.3E-2</v>
      </c>
    </row>
    <row r="288" spans="1:26">
      <c r="A288" t="s">
        <v>20</v>
      </c>
      <c r="B288" s="8" t="s">
        <v>589</v>
      </c>
      <c r="D288" t="b">
        <v>1</v>
      </c>
      <c r="E288" t="s">
        <v>62</v>
      </c>
      <c r="F288" t="b">
        <v>0</v>
      </c>
      <c r="G288" t="s">
        <v>105</v>
      </c>
      <c r="K288">
        <v>1050</v>
      </c>
      <c r="L288">
        <v>1075</v>
      </c>
      <c r="M288">
        <v>1062.5</v>
      </c>
      <c r="S288" t="s">
        <v>36</v>
      </c>
      <c r="V288" t="s">
        <v>5145</v>
      </c>
      <c r="W288" t="s">
        <v>5159</v>
      </c>
      <c r="X288" t="s">
        <v>5198</v>
      </c>
      <c r="Y288" s="6">
        <v>7.2999999999999995E-2</v>
      </c>
      <c r="Z288" s="14">
        <v>6.3E-2</v>
      </c>
    </row>
    <row r="289" spans="1:26">
      <c r="A289" t="s">
        <v>20</v>
      </c>
      <c r="B289" s="8" t="s">
        <v>577</v>
      </c>
      <c r="C289" t="s">
        <v>22</v>
      </c>
      <c r="D289" t="b">
        <v>1</v>
      </c>
      <c r="E289" t="s">
        <v>62</v>
      </c>
      <c r="F289" t="b">
        <v>0</v>
      </c>
      <c r="G289" t="s">
        <v>105</v>
      </c>
      <c r="K289">
        <v>1075</v>
      </c>
      <c r="L289">
        <v>1100</v>
      </c>
      <c r="M289">
        <v>1087.5</v>
      </c>
      <c r="R289" t="s">
        <v>36</v>
      </c>
      <c r="V289" t="s">
        <v>5145</v>
      </c>
      <c r="W289" t="s">
        <v>5159</v>
      </c>
      <c r="X289" t="s">
        <v>5198</v>
      </c>
      <c r="Y289" s="6">
        <v>7.2999999999999995E-2</v>
      </c>
      <c r="Z289" s="14">
        <v>6.3E-2</v>
      </c>
    </row>
    <row r="290" spans="1:26">
      <c r="A290" t="s">
        <v>20</v>
      </c>
      <c r="B290" s="8" t="s">
        <v>590</v>
      </c>
      <c r="D290" t="b">
        <v>1</v>
      </c>
      <c r="E290" t="s">
        <v>62</v>
      </c>
      <c r="F290" t="b">
        <v>0</v>
      </c>
      <c r="G290" t="s">
        <v>105</v>
      </c>
      <c r="K290">
        <v>1100</v>
      </c>
      <c r="L290">
        <v>1125</v>
      </c>
      <c r="M290">
        <v>1112.5</v>
      </c>
      <c r="S290" t="s">
        <v>36</v>
      </c>
      <c r="V290" t="s">
        <v>5145</v>
      </c>
      <c r="W290" t="s">
        <v>5159</v>
      </c>
      <c r="X290" t="s">
        <v>5198</v>
      </c>
      <c r="Y290" s="6">
        <v>7.2999999999999995E-2</v>
      </c>
      <c r="Z290" s="14">
        <v>6.3E-2</v>
      </c>
    </row>
    <row r="291" spans="1:26">
      <c r="A291" t="s">
        <v>20</v>
      </c>
      <c r="B291" s="8" t="s">
        <v>578</v>
      </c>
      <c r="C291" t="s">
        <v>22</v>
      </c>
      <c r="D291" t="b">
        <v>1</v>
      </c>
      <c r="E291" t="s">
        <v>62</v>
      </c>
      <c r="F291" t="b">
        <v>0</v>
      </c>
      <c r="G291" t="s">
        <v>105</v>
      </c>
      <c r="K291">
        <v>1125</v>
      </c>
      <c r="L291">
        <v>1150</v>
      </c>
      <c r="M291">
        <v>1137.5</v>
      </c>
      <c r="R291" t="s">
        <v>36</v>
      </c>
      <c r="V291" t="s">
        <v>5145</v>
      </c>
      <c r="W291" t="s">
        <v>5159</v>
      </c>
      <c r="X291" t="s">
        <v>5198</v>
      </c>
      <c r="Y291" s="6">
        <v>7.2999999999999995E-2</v>
      </c>
      <c r="Z291" s="14">
        <v>6.3E-2</v>
      </c>
    </row>
    <row r="292" spans="1:26">
      <c r="A292" t="s">
        <v>20</v>
      </c>
      <c r="B292" s="8" t="s">
        <v>591</v>
      </c>
      <c r="D292" t="b">
        <v>1</v>
      </c>
      <c r="E292" t="s">
        <v>62</v>
      </c>
      <c r="F292" t="b">
        <v>0</v>
      </c>
      <c r="G292" t="s">
        <v>105</v>
      </c>
      <c r="K292">
        <v>1150</v>
      </c>
      <c r="L292">
        <v>1175</v>
      </c>
      <c r="M292">
        <v>1162.5</v>
      </c>
      <c r="S292" t="s">
        <v>36</v>
      </c>
      <c r="V292" t="s">
        <v>5145</v>
      </c>
      <c r="W292" t="s">
        <v>5159</v>
      </c>
      <c r="X292" t="s">
        <v>5198</v>
      </c>
      <c r="Y292" s="6">
        <v>7.2999999999999995E-2</v>
      </c>
      <c r="Z292" s="14">
        <v>6.3E-2</v>
      </c>
    </row>
    <row r="293" spans="1:26">
      <c r="A293" t="s">
        <v>20</v>
      </c>
      <c r="B293" s="8" t="s">
        <v>579</v>
      </c>
      <c r="C293" t="s">
        <v>22</v>
      </c>
      <c r="D293" t="b">
        <v>1</v>
      </c>
      <c r="E293" t="s">
        <v>62</v>
      </c>
      <c r="F293" t="b">
        <v>0</v>
      </c>
      <c r="G293" t="s">
        <v>105</v>
      </c>
      <c r="K293">
        <v>1175</v>
      </c>
      <c r="L293">
        <v>1200</v>
      </c>
      <c r="M293">
        <v>1187.5</v>
      </c>
      <c r="R293" t="s">
        <v>36</v>
      </c>
      <c r="V293" t="s">
        <v>5145</v>
      </c>
      <c r="W293" t="s">
        <v>5159</v>
      </c>
      <c r="X293" t="s">
        <v>5198</v>
      </c>
      <c r="Y293" s="6">
        <v>7.2999999999999995E-2</v>
      </c>
      <c r="Z293" s="14">
        <v>6.3E-2</v>
      </c>
    </row>
    <row r="294" spans="1:26">
      <c r="A294" t="s">
        <v>20</v>
      </c>
      <c r="B294" s="8" t="s">
        <v>592</v>
      </c>
      <c r="D294" t="b">
        <v>1</v>
      </c>
      <c r="E294" t="s">
        <v>62</v>
      </c>
      <c r="F294" t="b">
        <v>0</v>
      </c>
      <c r="G294" t="s">
        <v>105</v>
      </c>
      <c r="K294">
        <v>1200</v>
      </c>
      <c r="L294">
        <v>1225</v>
      </c>
      <c r="M294">
        <v>1212.5</v>
      </c>
      <c r="S294" t="s">
        <v>36</v>
      </c>
      <c r="V294" t="s">
        <v>5145</v>
      </c>
      <c r="W294" t="s">
        <v>5159</v>
      </c>
      <c r="X294" t="s">
        <v>5198</v>
      </c>
      <c r="Y294" s="6">
        <v>7.2999999999999995E-2</v>
      </c>
      <c r="Z294" s="14">
        <v>6.3E-2</v>
      </c>
    </row>
    <row r="295" spans="1:26">
      <c r="A295" t="s">
        <v>20</v>
      </c>
      <c r="B295" s="8" t="s">
        <v>580</v>
      </c>
      <c r="C295" t="s">
        <v>22</v>
      </c>
      <c r="D295" t="b">
        <v>1</v>
      </c>
      <c r="E295" t="s">
        <v>62</v>
      </c>
      <c r="F295" t="b">
        <v>0</v>
      </c>
      <c r="G295" t="s">
        <v>105</v>
      </c>
      <c r="K295">
        <v>1225</v>
      </c>
      <c r="L295">
        <v>1250</v>
      </c>
      <c r="M295">
        <v>1237.5</v>
      </c>
      <c r="R295" t="s">
        <v>36</v>
      </c>
      <c r="V295" t="s">
        <v>5145</v>
      </c>
      <c r="W295" t="s">
        <v>5159</v>
      </c>
      <c r="X295" t="s">
        <v>5198</v>
      </c>
      <c r="Y295" s="6">
        <v>7.2999999999999995E-2</v>
      </c>
      <c r="Z295" s="14">
        <v>6.3E-2</v>
      </c>
    </row>
    <row r="296" spans="1:26">
      <c r="A296" t="s">
        <v>20</v>
      </c>
      <c r="B296" s="8" t="s">
        <v>593</v>
      </c>
      <c r="D296" t="b">
        <v>1</v>
      </c>
      <c r="E296" t="s">
        <v>62</v>
      </c>
      <c r="F296" t="b">
        <v>0</v>
      </c>
      <c r="G296" t="s">
        <v>105</v>
      </c>
      <c r="K296">
        <v>1250</v>
      </c>
      <c r="L296">
        <v>1275</v>
      </c>
      <c r="M296">
        <v>1262.5</v>
      </c>
      <c r="S296" t="s">
        <v>36</v>
      </c>
      <c r="V296" t="s">
        <v>5145</v>
      </c>
      <c r="W296" t="s">
        <v>5159</v>
      </c>
      <c r="X296" t="s">
        <v>5198</v>
      </c>
      <c r="Y296" s="6">
        <v>7.2999999999999995E-2</v>
      </c>
      <c r="Z296" s="14">
        <v>6.3E-2</v>
      </c>
    </row>
    <row r="297" spans="1:26">
      <c r="A297" t="s">
        <v>20</v>
      </c>
      <c r="B297" s="8" t="s">
        <v>531</v>
      </c>
      <c r="C297" t="s">
        <v>22</v>
      </c>
      <c r="D297" t="b">
        <v>1</v>
      </c>
      <c r="E297" t="s">
        <v>62</v>
      </c>
      <c r="F297" t="b">
        <v>0</v>
      </c>
      <c r="G297" t="s">
        <v>105</v>
      </c>
      <c r="K297">
        <v>1275</v>
      </c>
      <c r="L297">
        <v>1300</v>
      </c>
      <c r="M297">
        <v>1287.5</v>
      </c>
      <c r="R297" t="s">
        <v>36</v>
      </c>
      <c r="V297" t="s">
        <v>5145</v>
      </c>
      <c r="W297" t="s">
        <v>5159</v>
      </c>
      <c r="X297" t="s">
        <v>5198</v>
      </c>
      <c r="Y297" s="6">
        <v>7.2999999999999995E-2</v>
      </c>
      <c r="Z297" s="14">
        <v>6.3E-2</v>
      </c>
    </row>
    <row r="298" spans="1:26">
      <c r="A298" t="s">
        <v>20</v>
      </c>
      <c r="B298" s="8" t="s">
        <v>594</v>
      </c>
      <c r="D298" t="b">
        <v>1</v>
      </c>
      <c r="E298" t="s">
        <v>62</v>
      </c>
      <c r="F298" t="b">
        <v>0</v>
      </c>
      <c r="G298" t="s">
        <v>105</v>
      </c>
      <c r="K298">
        <v>1300</v>
      </c>
      <c r="L298">
        <v>1325</v>
      </c>
      <c r="M298">
        <v>1312.5</v>
      </c>
      <c r="S298" t="s">
        <v>36</v>
      </c>
      <c r="V298" t="s">
        <v>5145</v>
      </c>
      <c r="W298" t="s">
        <v>5159</v>
      </c>
      <c r="X298" t="s">
        <v>5198</v>
      </c>
      <c r="Y298" s="6">
        <v>7.2999999999999995E-2</v>
      </c>
      <c r="Z298" s="14">
        <v>6.3E-2</v>
      </c>
    </row>
    <row r="299" spans="1:26">
      <c r="A299" t="s">
        <v>20</v>
      </c>
      <c r="B299" s="8" t="s">
        <v>532</v>
      </c>
      <c r="C299" t="s">
        <v>22</v>
      </c>
      <c r="D299" t="b">
        <v>1</v>
      </c>
      <c r="E299" t="s">
        <v>62</v>
      </c>
      <c r="F299" t="b">
        <v>0</v>
      </c>
      <c r="G299" t="s">
        <v>105</v>
      </c>
      <c r="K299">
        <v>1325</v>
      </c>
      <c r="L299">
        <v>1350</v>
      </c>
      <c r="M299">
        <v>1337.5</v>
      </c>
      <c r="R299" t="s">
        <v>36</v>
      </c>
      <c r="V299" t="s">
        <v>5145</v>
      </c>
      <c r="W299" t="s">
        <v>5159</v>
      </c>
      <c r="X299" t="s">
        <v>5198</v>
      </c>
      <c r="Y299" s="6">
        <v>7.2999999999999995E-2</v>
      </c>
      <c r="Z299" s="14">
        <v>6.3E-2</v>
      </c>
    </row>
    <row r="300" spans="1:26">
      <c r="A300" t="s">
        <v>20</v>
      </c>
      <c r="B300" s="8" t="s">
        <v>595</v>
      </c>
      <c r="D300" t="b">
        <v>1</v>
      </c>
      <c r="E300" t="s">
        <v>62</v>
      </c>
      <c r="F300" t="b">
        <v>0</v>
      </c>
      <c r="G300" t="s">
        <v>105</v>
      </c>
      <c r="K300">
        <v>1350</v>
      </c>
      <c r="L300">
        <v>1375</v>
      </c>
      <c r="M300">
        <v>1362.5</v>
      </c>
      <c r="S300" t="s">
        <v>36</v>
      </c>
      <c r="V300" t="s">
        <v>5145</v>
      </c>
      <c r="W300" t="s">
        <v>5159</v>
      </c>
      <c r="X300" t="s">
        <v>5198</v>
      </c>
      <c r="Y300" s="6">
        <v>7.2999999999999995E-2</v>
      </c>
      <c r="Z300" s="14">
        <v>6.3E-2</v>
      </c>
    </row>
    <row r="301" spans="1:26">
      <c r="A301" t="s">
        <v>20</v>
      </c>
      <c r="B301" s="8" t="s">
        <v>533</v>
      </c>
      <c r="C301" t="s">
        <v>22</v>
      </c>
      <c r="D301" t="b">
        <v>1</v>
      </c>
      <c r="E301" t="s">
        <v>62</v>
      </c>
      <c r="F301" t="b">
        <v>0</v>
      </c>
      <c r="G301" t="s">
        <v>105</v>
      </c>
      <c r="K301">
        <v>1375</v>
      </c>
      <c r="L301">
        <v>1400</v>
      </c>
      <c r="M301">
        <v>1387.5</v>
      </c>
      <c r="R301" t="s">
        <v>36</v>
      </c>
      <c r="V301" t="s">
        <v>5145</v>
      </c>
      <c r="W301" t="s">
        <v>5159</v>
      </c>
      <c r="X301" t="s">
        <v>5198</v>
      </c>
      <c r="Y301" s="6">
        <v>7.2999999999999995E-2</v>
      </c>
      <c r="Z301" s="14">
        <v>6.3E-2</v>
      </c>
    </row>
    <row r="302" spans="1:26">
      <c r="A302" t="s">
        <v>20</v>
      </c>
      <c r="B302" s="8" t="s">
        <v>596</v>
      </c>
      <c r="D302" t="b">
        <v>1</v>
      </c>
      <c r="E302" t="s">
        <v>62</v>
      </c>
      <c r="F302" t="b">
        <v>0</v>
      </c>
      <c r="G302" t="s">
        <v>105</v>
      </c>
      <c r="K302">
        <v>1400</v>
      </c>
      <c r="L302">
        <v>1425</v>
      </c>
      <c r="M302">
        <v>1412.5</v>
      </c>
      <c r="S302" t="s">
        <v>36</v>
      </c>
      <c r="V302" t="s">
        <v>5145</v>
      </c>
      <c r="W302" t="s">
        <v>5159</v>
      </c>
      <c r="X302" t="s">
        <v>5198</v>
      </c>
      <c r="Y302" s="6">
        <v>7.2999999999999995E-2</v>
      </c>
      <c r="Z302" s="14">
        <v>6.3E-2</v>
      </c>
    </row>
    <row r="303" spans="1:26">
      <c r="A303" t="s">
        <v>20</v>
      </c>
      <c r="B303" s="8" t="s">
        <v>534</v>
      </c>
      <c r="C303" t="s">
        <v>22</v>
      </c>
      <c r="D303" t="b">
        <v>1</v>
      </c>
      <c r="E303" t="s">
        <v>62</v>
      </c>
      <c r="F303" t="b">
        <v>0</v>
      </c>
      <c r="G303" t="s">
        <v>105</v>
      </c>
      <c r="K303">
        <v>1425</v>
      </c>
      <c r="L303">
        <v>1450</v>
      </c>
      <c r="M303">
        <v>1437.5</v>
      </c>
      <c r="R303" t="s">
        <v>36</v>
      </c>
      <c r="V303" t="s">
        <v>5145</v>
      </c>
      <c r="W303" t="s">
        <v>5159</v>
      </c>
      <c r="X303" t="s">
        <v>5198</v>
      </c>
      <c r="Y303" s="6">
        <v>7.2999999999999995E-2</v>
      </c>
      <c r="Z303" s="14">
        <v>6.3E-2</v>
      </c>
    </row>
    <row r="304" spans="1:26">
      <c r="A304" t="s">
        <v>20</v>
      </c>
      <c r="B304" s="8" t="s">
        <v>597</v>
      </c>
      <c r="D304" t="b">
        <v>1</v>
      </c>
      <c r="E304" t="s">
        <v>62</v>
      </c>
      <c r="F304" t="b">
        <v>0</v>
      </c>
      <c r="G304" t="s">
        <v>105</v>
      </c>
      <c r="K304">
        <v>1450</v>
      </c>
      <c r="L304">
        <v>1475</v>
      </c>
      <c r="M304">
        <v>1462.5</v>
      </c>
      <c r="S304" t="s">
        <v>36</v>
      </c>
      <c r="V304" t="s">
        <v>5145</v>
      </c>
      <c r="W304" t="s">
        <v>5159</v>
      </c>
      <c r="X304" t="s">
        <v>5198</v>
      </c>
      <c r="Y304" s="6">
        <v>7.2999999999999995E-2</v>
      </c>
      <c r="Z304" s="14">
        <v>6.3E-2</v>
      </c>
    </row>
    <row r="305" spans="1:26">
      <c r="A305" t="s">
        <v>20</v>
      </c>
      <c r="B305" s="8" t="s">
        <v>535</v>
      </c>
      <c r="C305" t="s">
        <v>22</v>
      </c>
      <c r="D305" t="b">
        <v>1</v>
      </c>
      <c r="E305" t="s">
        <v>62</v>
      </c>
      <c r="F305" t="b">
        <v>0</v>
      </c>
      <c r="G305" t="s">
        <v>105</v>
      </c>
      <c r="K305">
        <v>1475</v>
      </c>
      <c r="L305">
        <v>1500</v>
      </c>
      <c r="M305">
        <v>1487.5</v>
      </c>
      <c r="R305" t="s">
        <v>36</v>
      </c>
      <c r="V305" t="s">
        <v>5145</v>
      </c>
      <c r="W305" t="s">
        <v>5159</v>
      </c>
      <c r="X305" t="s">
        <v>5198</v>
      </c>
      <c r="Y305" s="6">
        <v>7.2999999999999995E-2</v>
      </c>
      <c r="Z305" s="14">
        <v>6.3E-2</v>
      </c>
    </row>
    <row r="306" spans="1:26">
      <c r="A306" t="s">
        <v>20</v>
      </c>
      <c r="B306" s="8" t="s">
        <v>2113</v>
      </c>
      <c r="C306" t="s">
        <v>22</v>
      </c>
      <c r="D306" t="b">
        <v>1</v>
      </c>
      <c r="E306" t="s">
        <v>62</v>
      </c>
      <c r="F306" t="b">
        <v>0</v>
      </c>
      <c r="G306" t="s">
        <v>65</v>
      </c>
      <c r="K306">
        <v>90</v>
      </c>
      <c r="L306">
        <v>100</v>
      </c>
      <c r="M306">
        <v>95</v>
      </c>
      <c r="V306" t="s">
        <v>5143</v>
      </c>
      <c r="W306" t="s">
        <v>5159</v>
      </c>
      <c r="X306" t="s">
        <v>5198</v>
      </c>
      <c r="Y306" s="6">
        <v>7.2999999999999995E-2</v>
      </c>
      <c r="Z306" s="14">
        <v>6.3E-2</v>
      </c>
    </row>
    <row r="307" spans="1:26">
      <c r="A307" t="s">
        <v>20</v>
      </c>
      <c r="B307" s="8" t="s">
        <v>2114</v>
      </c>
      <c r="C307" t="s">
        <v>22</v>
      </c>
      <c r="D307" t="b">
        <v>1</v>
      </c>
      <c r="E307" t="s">
        <v>62</v>
      </c>
      <c r="F307" t="b">
        <v>0</v>
      </c>
      <c r="G307" t="s">
        <v>65</v>
      </c>
      <c r="K307">
        <v>100</v>
      </c>
      <c r="L307">
        <v>110</v>
      </c>
      <c r="M307">
        <v>105</v>
      </c>
      <c r="V307" t="s">
        <v>5143</v>
      </c>
      <c r="W307" t="s">
        <v>5159</v>
      </c>
      <c r="X307" t="s">
        <v>5198</v>
      </c>
      <c r="Y307" s="6">
        <v>7.2999999999999995E-2</v>
      </c>
      <c r="Z307" s="14">
        <v>6.3E-2</v>
      </c>
    </row>
    <row r="308" spans="1:26">
      <c r="A308" t="s">
        <v>20</v>
      </c>
      <c r="B308" s="8" t="s">
        <v>2115</v>
      </c>
      <c r="C308" t="s">
        <v>22</v>
      </c>
      <c r="D308" t="b">
        <v>1</v>
      </c>
      <c r="E308" t="s">
        <v>62</v>
      </c>
      <c r="F308" t="b">
        <v>0</v>
      </c>
      <c r="G308" t="s">
        <v>65</v>
      </c>
      <c r="K308">
        <v>110</v>
      </c>
      <c r="L308">
        <v>120</v>
      </c>
      <c r="M308">
        <v>115</v>
      </c>
      <c r="V308" t="s">
        <v>5143</v>
      </c>
      <c r="W308" t="s">
        <v>5159</v>
      </c>
      <c r="X308" t="s">
        <v>5198</v>
      </c>
      <c r="Y308" s="6">
        <v>7.2999999999999995E-2</v>
      </c>
      <c r="Z308" s="14">
        <v>6.3E-2</v>
      </c>
    </row>
    <row r="309" spans="1:26">
      <c r="A309" t="s">
        <v>20</v>
      </c>
      <c r="B309" s="8" t="s">
        <v>2116</v>
      </c>
      <c r="C309" t="s">
        <v>22</v>
      </c>
      <c r="D309" t="b">
        <v>1</v>
      </c>
      <c r="E309" t="s">
        <v>62</v>
      </c>
      <c r="F309" t="b">
        <v>0</v>
      </c>
      <c r="G309" t="s">
        <v>65</v>
      </c>
      <c r="K309">
        <v>120</v>
      </c>
      <c r="L309">
        <v>130</v>
      </c>
      <c r="M309">
        <v>125</v>
      </c>
      <c r="V309" t="s">
        <v>5143</v>
      </c>
      <c r="W309" t="s">
        <v>5159</v>
      </c>
      <c r="X309" t="s">
        <v>5198</v>
      </c>
      <c r="Y309" s="6">
        <v>7.2999999999999995E-2</v>
      </c>
      <c r="Z309" s="14">
        <v>6.3E-2</v>
      </c>
    </row>
    <row r="310" spans="1:26">
      <c r="A310" t="s">
        <v>20</v>
      </c>
      <c r="B310" s="8" t="s">
        <v>64</v>
      </c>
      <c r="C310" t="s">
        <v>22</v>
      </c>
      <c r="D310" t="b">
        <v>1</v>
      </c>
      <c r="E310" t="s">
        <v>62</v>
      </c>
      <c r="F310" t="b">
        <v>0</v>
      </c>
      <c r="G310" t="s">
        <v>65</v>
      </c>
      <c r="K310">
        <v>130</v>
      </c>
      <c r="L310">
        <v>140</v>
      </c>
      <c r="M310">
        <v>135</v>
      </c>
      <c r="V310" t="s">
        <v>5143</v>
      </c>
      <c r="W310" t="s">
        <v>5159</v>
      </c>
      <c r="X310" t="s">
        <v>5198</v>
      </c>
      <c r="Y310" s="6">
        <v>7.2999999999999995E-2</v>
      </c>
      <c r="Z310" s="14">
        <v>6.3E-2</v>
      </c>
    </row>
    <row r="311" spans="1:26">
      <c r="A311" t="s">
        <v>20</v>
      </c>
      <c r="B311" s="8" t="s">
        <v>1859</v>
      </c>
      <c r="C311" t="s">
        <v>22</v>
      </c>
      <c r="D311" t="b">
        <v>1</v>
      </c>
      <c r="E311" t="s">
        <v>62</v>
      </c>
      <c r="F311" t="b">
        <v>0</v>
      </c>
      <c r="G311" t="s">
        <v>65</v>
      </c>
      <c r="K311">
        <v>140</v>
      </c>
      <c r="L311">
        <v>150</v>
      </c>
      <c r="M311">
        <v>145</v>
      </c>
      <c r="V311" t="s">
        <v>5143</v>
      </c>
      <c r="W311" t="s">
        <v>5159</v>
      </c>
      <c r="X311" t="s">
        <v>5198</v>
      </c>
      <c r="Y311" s="6">
        <v>7.2999999999999995E-2</v>
      </c>
      <c r="Z311" s="14">
        <v>6.3E-2</v>
      </c>
    </row>
    <row r="312" spans="1:26">
      <c r="A312" t="s">
        <v>20</v>
      </c>
      <c r="B312" s="8" t="s">
        <v>1860</v>
      </c>
      <c r="C312" t="s">
        <v>22</v>
      </c>
      <c r="D312" t="b">
        <v>1</v>
      </c>
      <c r="E312" t="s">
        <v>62</v>
      </c>
      <c r="F312" t="b">
        <v>0</v>
      </c>
      <c r="G312" t="s">
        <v>65</v>
      </c>
      <c r="K312">
        <v>150</v>
      </c>
      <c r="L312">
        <v>160</v>
      </c>
      <c r="M312">
        <v>155</v>
      </c>
      <c r="V312" t="s">
        <v>5144</v>
      </c>
      <c r="W312" t="s">
        <v>5159</v>
      </c>
      <c r="X312" t="s">
        <v>5198</v>
      </c>
      <c r="Y312" s="6">
        <v>7.2999999999999995E-2</v>
      </c>
      <c r="Z312" s="14">
        <v>6.3E-2</v>
      </c>
    </row>
    <row r="313" spans="1:26">
      <c r="A313" t="s">
        <v>20</v>
      </c>
      <c r="B313" s="8" t="s">
        <v>1861</v>
      </c>
      <c r="C313" t="s">
        <v>22</v>
      </c>
      <c r="D313" t="b">
        <v>1</v>
      </c>
      <c r="E313" t="s">
        <v>62</v>
      </c>
      <c r="F313" t="b">
        <v>0</v>
      </c>
      <c r="G313" t="s">
        <v>65</v>
      </c>
      <c r="K313">
        <v>160</v>
      </c>
      <c r="L313">
        <v>170</v>
      </c>
      <c r="M313">
        <v>165</v>
      </c>
      <c r="V313" t="s">
        <v>5144</v>
      </c>
      <c r="W313" t="s">
        <v>5159</v>
      </c>
      <c r="X313" t="s">
        <v>5198</v>
      </c>
      <c r="Y313" s="6">
        <v>7.2999999999999995E-2</v>
      </c>
      <c r="Z313" s="14">
        <v>6.3E-2</v>
      </c>
    </row>
    <row r="314" spans="1:26">
      <c r="A314" t="s">
        <v>20</v>
      </c>
      <c r="B314" s="8" t="s">
        <v>1862</v>
      </c>
      <c r="C314" t="s">
        <v>22</v>
      </c>
      <c r="D314" t="b">
        <v>1</v>
      </c>
      <c r="E314" t="s">
        <v>62</v>
      </c>
      <c r="F314" t="b">
        <v>0</v>
      </c>
      <c r="G314" t="s">
        <v>65</v>
      </c>
      <c r="K314">
        <v>170</v>
      </c>
      <c r="L314">
        <v>180</v>
      </c>
      <c r="M314">
        <v>175</v>
      </c>
      <c r="V314" t="s">
        <v>5144</v>
      </c>
      <c r="W314" t="s">
        <v>5159</v>
      </c>
      <c r="X314" t="s">
        <v>5198</v>
      </c>
      <c r="Y314" s="6">
        <v>7.2999999999999995E-2</v>
      </c>
      <c r="Z314" s="14">
        <v>6.3E-2</v>
      </c>
    </row>
    <row r="315" spans="1:26">
      <c r="A315" t="s">
        <v>20</v>
      </c>
      <c r="B315" s="8" t="s">
        <v>1863</v>
      </c>
      <c r="C315" t="s">
        <v>22</v>
      </c>
      <c r="D315" t="b">
        <v>1</v>
      </c>
      <c r="E315" t="s">
        <v>62</v>
      </c>
      <c r="F315" t="b">
        <v>0</v>
      </c>
      <c r="G315" t="s">
        <v>65</v>
      </c>
      <c r="K315">
        <v>180</v>
      </c>
      <c r="L315">
        <v>190</v>
      </c>
      <c r="M315">
        <v>185</v>
      </c>
      <c r="V315" t="s">
        <v>5144</v>
      </c>
      <c r="W315" t="s">
        <v>5159</v>
      </c>
      <c r="X315" t="s">
        <v>5198</v>
      </c>
      <c r="Y315" s="6">
        <v>7.2999999999999995E-2</v>
      </c>
      <c r="Z315" s="14">
        <v>6.3E-2</v>
      </c>
    </row>
    <row r="316" spans="1:26">
      <c r="A316" t="s">
        <v>20</v>
      </c>
      <c r="B316" s="8" t="s">
        <v>1864</v>
      </c>
      <c r="C316" t="s">
        <v>22</v>
      </c>
      <c r="D316" t="b">
        <v>1</v>
      </c>
      <c r="E316" t="s">
        <v>62</v>
      </c>
      <c r="F316" t="b">
        <v>0</v>
      </c>
      <c r="G316" t="s">
        <v>65</v>
      </c>
      <c r="K316">
        <v>190</v>
      </c>
      <c r="L316">
        <v>200</v>
      </c>
      <c r="M316">
        <v>195</v>
      </c>
      <c r="V316" t="s">
        <v>5144</v>
      </c>
      <c r="W316" t="s">
        <v>5159</v>
      </c>
      <c r="X316" t="s">
        <v>5198</v>
      </c>
      <c r="Y316" s="6">
        <v>7.2999999999999995E-2</v>
      </c>
      <c r="Z316" s="14">
        <v>6.3E-2</v>
      </c>
    </row>
    <row r="317" spans="1:26">
      <c r="A317" t="s">
        <v>20</v>
      </c>
      <c r="B317" s="8" t="s">
        <v>1865</v>
      </c>
      <c r="C317" t="s">
        <v>22</v>
      </c>
      <c r="D317" t="b">
        <v>1</v>
      </c>
      <c r="E317" t="s">
        <v>62</v>
      </c>
      <c r="F317" t="b">
        <v>0</v>
      </c>
      <c r="G317" t="s">
        <v>65</v>
      </c>
      <c r="K317">
        <v>200</v>
      </c>
      <c r="L317">
        <v>210</v>
      </c>
      <c r="M317">
        <v>205</v>
      </c>
      <c r="V317" t="s">
        <v>5144</v>
      </c>
      <c r="W317" t="s">
        <v>5159</v>
      </c>
      <c r="X317" t="s">
        <v>5198</v>
      </c>
      <c r="Y317" s="6">
        <v>7.2999999999999995E-2</v>
      </c>
      <c r="Z317" s="14">
        <v>6.3E-2</v>
      </c>
    </row>
    <row r="318" spans="1:26">
      <c r="A318" t="s">
        <v>20</v>
      </c>
      <c r="B318" s="8" t="s">
        <v>1866</v>
      </c>
      <c r="C318" t="s">
        <v>22</v>
      </c>
      <c r="D318" t="b">
        <v>1</v>
      </c>
      <c r="E318" t="s">
        <v>62</v>
      </c>
      <c r="F318" t="b">
        <v>0</v>
      </c>
      <c r="G318" t="s">
        <v>65</v>
      </c>
      <c r="K318">
        <v>210</v>
      </c>
      <c r="L318">
        <v>220</v>
      </c>
      <c r="M318">
        <v>215</v>
      </c>
      <c r="V318" t="s">
        <v>5144</v>
      </c>
      <c r="W318" t="s">
        <v>5159</v>
      </c>
      <c r="X318" t="s">
        <v>5198</v>
      </c>
      <c r="Y318" s="6">
        <v>7.2999999999999995E-2</v>
      </c>
      <c r="Z318" s="14">
        <v>6.3E-2</v>
      </c>
    </row>
    <row r="319" spans="1:26">
      <c r="A319" t="s">
        <v>20</v>
      </c>
      <c r="B319" s="8" t="s">
        <v>1867</v>
      </c>
      <c r="C319" t="s">
        <v>22</v>
      </c>
      <c r="D319" t="b">
        <v>1</v>
      </c>
      <c r="E319" t="s">
        <v>62</v>
      </c>
      <c r="F319" t="b">
        <v>0</v>
      </c>
      <c r="G319" t="s">
        <v>65</v>
      </c>
      <c r="K319">
        <v>220</v>
      </c>
      <c r="L319">
        <v>230</v>
      </c>
      <c r="M319">
        <v>225</v>
      </c>
      <c r="V319" t="s">
        <v>5144</v>
      </c>
      <c r="W319" t="s">
        <v>5159</v>
      </c>
      <c r="X319" t="s">
        <v>5198</v>
      </c>
      <c r="Y319" s="6">
        <v>7.2999999999999995E-2</v>
      </c>
      <c r="Z319" s="14">
        <v>6.3E-2</v>
      </c>
    </row>
    <row r="320" spans="1:26">
      <c r="A320" t="s">
        <v>20</v>
      </c>
      <c r="B320" s="8" t="s">
        <v>1868</v>
      </c>
      <c r="C320" t="s">
        <v>22</v>
      </c>
      <c r="D320" t="b">
        <v>1</v>
      </c>
      <c r="E320" t="s">
        <v>62</v>
      </c>
      <c r="F320" t="b">
        <v>0</v>
      </c>
      <c r="G320" t="s">
        <v>65</v>
      </c>
      <c r="K320">
        <v>230</v>
      </c>
      <c r="L320">
        <v>240</v>
      </c>
      <c r="M320">
        <v>235</v>
      </c>
      <c r="V320" t="s">
        <v>5144</v>
      </c>
      <c r="W320" t="s">
        <v>5159</v>
      </c>
      <c r="X320" t="s">
        <v>5198</v>
      </c>
      <c r="Y320" s="6">
        <v>7.2999999999999995E-2</v>
      </c>
      <c r="Z320" s="14">
        <v>6.3E-2</v>
      </c>
    </row>
    <row r="321" spans="1:26">
      <c r="A321" t="s">
        <v>20</v>
      </c>
      <c r="B321" s="8" t="s">
        <v>1869</v>
      </c>
      <c r="C321" t="s">
        <v>22</v>
      </c>
      <c r="D321" t="b">
        <v>1</v>
      </c>
      <c r="E321" t="s">
        <v>62</v>
      </c>
      <c r="F321" t="b">
        <v>0</v>
      </c>
      <c r="G321" t="s">
        <v>65</v>
      </c>
      <c r="K321">
        <v>240</v>
      </c>
      <c r="L321">
        <v>250</v>
      </c>
      <c r="M321">
        <v>245</v>
      </c>
      <c r="V321" t="s">
        <v>5144</v>
      </c>
      <c r="W321" t="s">
        <v>5159</v>
      </c>
      <c r="X321" t="s">
        <v>5198</v>
      </c>
      <c r="Y321" s="6">
        <v>7.2999999999999995E-2</v>
      </c>
      <c r="Z321" s="14">
        <v>6.3E-2</v>
      </c>
    </row>
    <row r="322" spans="1:26">
      <c r="A322" t="s">
        <v>20</v>
      </c>
      <c r="B322" s="8" t="s">
        <v>1870</v>
      </c>
      <c r="C322" t="s">
        <v>22</v>
      </c>
      <c r="D322" t="b">
        <v>1</v>
      </c>
      <c r="E322" t="s">
        <v>62</v>
      </c>
      <c r="F322" t="b">
        <v>0</v>
      </c>
      <c r="G322" t="s">
        <v>65</v>
      </c>
      <c r="K322">
        <v>250</v>
      </c>
      <c r="L322">
        <v>260</v>
      </c>
      <c r="M322">
        <v>255</v>
      </c>
      <c r="V322" t="s">
        <v>5144</v>
      </c>
      <c r="W322" t="s">
        <v>5159</v>
      </c>
      <c r="X322" t="s">
        <v>5198</v>
      </c>
      <c r="Y322" s="6">
        <v>7.2999999999999995E-2</v>
      </c>
      <c r="Z322" s="14">
        <v>6.3E-2</v>
      </c>
    </row>
    <row r="323" spans="1:26">
      <c r="A323" t="s">
        <v>20</v>
      </c>
      <c r="B323" s="8" t="s">
        <v>1871</v>
      </c>
      <c r="C323" t="s">
        <v>22</v>
      </c>
      <c r="D323" t="b">
        <v>1</v>
      </c>
      <c r="E323" t="s">
        <v>62</v>
      </c>
      <c r="F323" t="b">
        <v>0</v>
      </c>
      <c r="G323" t="s">
        <v>65</v>
      </c>
      <c r="K323">
        <v>260</v>
      </c>
      <c r="L323">
        <v>280</v>
      </c>
      <c r="M323">
        <v>270</v>
      </c>
      <c r="V323" t="s">
        <v>5144</v>
      </c>
      <c r="W323" t="s">
        <v>5159</v>
      </c>
      <c r="X323" t="s">
        <v>5198</v>
      </c>
      <c r="Y323" s="6">
        <v>7.2999999999999995E-2</v>
      </c>
      <c r="Z323" s="14">
        <v>6.3E-2</v>
      </c>
    </row>
    <row r="324" spans="1:26">
      <c r="A324" t="s">
        <v>20</v>
      </c>
      <c r="B324" s="8" t="s">
        <v>1872</v>
      </c>
      <c r="C324" t="s">
        <v>22</v>
      </c>
      <c r="D324" t="b">
        <v>1</v>
      </c>
      <c r="E324" t="s">
        <v>62</v>
      </c>
      <c r="F324" t="b">
        <v>0</v>
      </c>
      <c r="G324" t="s">
        <v>65</v>
      </c>
      <c r="K324">
        <v>280</v>
      </c>
      <c r="L324">
        <v>300</v>
      </c>
      <c r="M324">
        <v>290</v>
      </c>
      <c r="V324" t="s">
        <v>5144</v>
      </c>
      <c r="W324" t="s">
        <v>5159</v>
      </c>
      <c r="X324" t="s">
        <v>5198</v>
      </c>
      <c r="Y324" s="6">
        <v>7.2999999999999995E-2</v>
      </c>
      <c r="Z324" s="14">
        <v>6.3E-2</v>
      </c>
    </row>
    <row r="325" spans="1:26">
      <c r="A325" t="s">
        <v>20</v>
      </c>
      <c r="B325" s="8" t="s">
        <v>1873</v>
      </c>
      <c r="C325" t="s">
        <v>22</v>
      </c>
      <c r="D325" t="b">
        <v>1</v>
      </c>
      <c r="E325" t="s">
        <v>62</v>
      </c>
      <c r="F325" t="b">
        <v>0</v>
      </c>
      <c r="G325" t="s">
        <v>65</v>
      </c>
      <c r="K325">
        <v>300</v>
      </c>
      <c r="L325">
        <v>320</v>
      </c>
      <c r="M325">
        <v>310</v>
      </c>
      <c r="V325" t="s">
        <v>5144</v>
      </c>
      <c r="W325" t="s">
        <v>5159</v>
      </c>
      <c r="X325" t="s">
        <v>5198</v>
      </c>
      <c r="Y325" s="6">
        <v>7.2999999999999995E-2</v>
      </c>
      <c r="Z325" s="14">
        <v>6.3E-2</v>
      </c>
    </row>
    <row r="326" spans="1:26">
      <c r="A326" t="s">
        <v>20</v>
      </c>
      <c r="B326" s="8" t="s">
        <v>1874</v>
      </c>
      <c r="C326" t="s">
        <v>22</v>
      </c>
      <c r="D326" t="b">
        <v>1</v>
      </c>
      <c r="E326" t="s">
        <v>62</v>
      </c>
      <c r="F326" t="b">
        <v>0</v>
      </c>
      <c r="G326" t="s">
        <v>65</v>
      </c>
      <c r="K326">
        <v>320</v>
      </c>
      <c r="L326">
        <v>340</v>
      </c>
      <c r="M326">
        <v>330</v>
      </c>
      <c r="V326" t="s">
        <v>5144</v>
      </c>
      <c r="W326" t="s">
        <v>5159</v>
      </c>
      <c r="X326" t="s">
        <v>5198</v>
      </c>
      <c r="Y326" s="6">
        <v>7.2999999999999995E-2</v>
      </c>
      <c r="Z326" s="14">
        <v>6.3E-2</v>
      </c>
    </row>
    <row r="327" spans="1:26">
      <c r="A327" t="s">
        <v>20</v>
      </c>
      <c r="B327" s="8" t="s">
        <v>1875</v>
      </c>
      <c r="C327" t="s">
        <v>22</v>
      </c>
      <c r="D327" t="b">
        <v>1</v>
      </c>
      <c r="E327" t="s">
        <v>62</v>
      </c>
      <c r="F327" t="b">
        <v>0</v>
      </c>
      <c r="G327" t="s">
        <v>65</v>
      </c>
      <c r="K327">
        <v>340</v>
      </c>
      <c r="L327">
        <v>360</v>
      </c>
      <c r="M327">
        <v>350</v>
      </c>
      <c r="V327" t="s">
        <v>5144</v>
      </c>
      <c r="W327" t="s">
        <v>5159</v>
      </c>
      <c r="X327" t="s">
        <v>5198</v>
      </c>
      <c r="Y327" s="6">
        <v>7.2999999999999995E-2</v>
      </c>
      <c r="Z327" s="14">
        <v>6.3E-2</v>
      </c>
    </row>
    <row r="328" spans="1:26">
      <c r="A328" t="s">
        <v>20</v>
      </c>
      <c r="B328" s="8" t="s">
        <v>1876</v>
      </c>
      <c r="C328" t="s">
        <v>22</v>
      </c>
      <c r="D328" t="b">
        <v>1</v>
      </c>
      <c r="E328" t="s">
        <v>62</v>
      </c>
      <c r="F328" t="b">
        <v>0</v>
      </c>
      <c r="G328" t="s">
        <v>65</v>
      </c>
      <c r="K328">
        <v>360</v>
      </c>
      <c r="L328">
        <v>380</v>
      </c>
      <c r="M328">
        <v>370</v>
      </c>
      <c r="V328" t="s">
        <v>5144</v>
      </c>
      <c r="W328" t="s">
        <v>5159</v>
      </c>
      <c r="X328" t="s">
        <v>5198</v>
      </c>
      <c r="Y328" s="6">
        <v>7.2999999999999995E-2</v>
      </c>
      <c r="Z328" s="14">
        <v>6.3E-2</v>
      </c>
    </row>
    <row r="329" spans="1:26">
      <c r="A329" t="s">
        <v>20</v>
      </c>
      <c r="B329" s="8" t="s">
        <v>1877</v>
      </c>
      <c r="C329" t="s">
        <v>22</v>
      </c>
      <c r="D329" t="b">
        <v>1</v>
      </c>
      <c r="E329" t="s">
        <v>62</v>
      </c>
      <c r="F329" t="b">
        <v>0</v>
      </c>
      <c r="G329" t="s">
        <v>65</v>
      </c>
      <c r="K329">
        <v>380</v>
      </c>
      <c r="L329">
        <v>400</v>
      </c>
      <c r="M329">
        <v>390</v>
      </c>
      <c r="V329" t="s">
        <v>5144</v>
      </c>
      <c r="W329" t="s">
        <v>5159</v>
      </c>
      <c r="X329" t="s">
        <v>5198</v>
      </c>
      <c r="Y329" s="6">
        <v>7.2999999999999995E-2</v>
      </c>
      <c r="Z329" s="14">
        <v>6.3E-2</v>
      </c>
    </row>
    <row r="330" spans="1:26">
      <c r="A330" t="s">
        <v>20</v>
      </c>
      <c r="B330" s="8" t="s">
        <v>1878</v>
      </c>
      <c r="C330" t="s">
        <v>22</v>
      </c>
      <c r="D330" t="b">
        <v>1</v>
      </c>
      <c r="E330" t="s">
        <v>62</v>
      </c>
      <c r="F330" t="b">
        <v>0</v>
      </c>
      <c r="G330" t="s">
        <v>65</v>
      </c>
      <c r="K330">
        <v>400</v>
      </c>
      <c r="L330">
        <v>425</v>
      </c>
      <c r="M330">
        <v>412.5</v>
      </c>
      <c r="V330" t="s">
        <v>5144</v>
      </c>
      <c r="W330" t="s">
        <v>5159</v>
      </c>
      <c r="X330" t="s">
        <v>5198</v>
      </c>
      <c r="Y330" s="6">
        <v>7.2999999999999995E-2</v>
      </c>
      <c r="Z330" s="14">
        <v>6.3E-2</v>
      </c>
    </row>
    <row r="331" spans="1:26">
      <c r="A331" t="s">
        <v>20</v>
      </c>
      <c r="B331" s="8" t="s">
        <v>1879</v>
      </c>
      <c r="C331" t="s">
        <v>22</v>
      </c>
      <c r="D331" t="b">
        <v>1</v>
      </c>
      <c r="E331" t="s">
        <v>62</v>
      </c>
      <c r="F331" t="b">
        <v>0</v>
      </c>
      <c r="G331" t="s">
        <v>65</v>
      </c>
      <c r="K331">
        <v>425</v>
      </c>
      <c r="L331">
        <v>450</v>
      </c>
      <c r="M331">
        <v>437.5</v>
      </c>
      <c r="V331" t="s">
        <v>5144</v>
      </c>
      <c r="W331" t="s">
        <v>5159</v>
      </c>
      <c r="X331" t="s">
        <v>5198</v>
      </c>
      <c r="Y331" s="6">
        <v>7.2999999999999995E-2</v>
      </c>
      <c r="Z331" s="14">
        <v>6.3E-2</v>
      </c>
    </row>
    <row r="332" spans="1:26">
      <c r="A332" t="s">
        <v>20</v>
      </c>
      <c r="B332" s="8" t="s">
        <v>1880</v>
      </c>
      <c r="C332" t="s">
        <v>22</v>
      </c>
      <c r="D332" t="b">
        <v>1</v>
      </c>
      <c r="E332" t="s">
        <v>62</v>
      </c>
      <c r="F332" t="b">
        <v>0</v>
      </c>
      <c r="G332" t="s">
        <v>65</v>
      </c>
      <c r="K332">
        <v>450</v>
      </c>
      <c r="L332">
        <v>475</v>
      </c>
      <c r="M332">
        <v>462.5</v>
      </c>
      <c r="V332" t="s">
        <v>5144</v>
      </c>
      <c r="W332" t="s">
        <v>5159</v>
      </c>
      <c r="X332" t="s">
        <v>5198</v>
      </c>
      <c r="Y332" s="6">
        <v>7.2999999999999995E-2</v>
      </c>
      <c r="Z332" s="14">
        <v>6.3E-2</v>
      </c>
    </row>
    <row r="333" spans="1:26">
      <c r="A333" t="s">
        <v>20</v>
      </c>
      <c r="B333" s="8" t="s">
        <v>1881</v>
      </c>
      <c r="C333" t="s">
        <v>22</v>
      </c>
      <c r="D333" t="b">
        <v>1</v>
      </c>
      <c r="E333" t="s">
        <v>62</v>
      </c>
      <c r="F333" t="b">
        <v>0</v>
      </c>
      <c r="G333" t="s">
        <v>65</v>
      </c>
      <c r="K333">
        <v>475</v>
      </c>
      <c r="L333">
        <v>500</v>
      </c>
      <c r="M333">
        <v>487.5</v>
      </c>
      <c r="V333" t="s">
        <v>5144</v>
      </c>
      <c r="W333" t="s">
        <v>5159</v>
      </c>
      <c r="X333" t="s">
        <v>5198</v>
      </c>
      <c r="Y333" s="6">
        <v>7.2999999999999995E-2</v>
      </c>
      <c r="Z333" s="14">
        <v>6.3E-2</v>
      </c>
    </row>
    <row r="334" spans="1:26">
      <c r="A334" t="s">
        <v>20</v>
      </c>
      <c r="B334" s="8" t="s">
        <v>1882</v>
      </c>
      <c r="C334" t="s">
        <v>22</v>
      </c>
      <c r="D334" t="b">
        <v>1</v>
      </c>
      <c r="E334" t="s">
        <v>62</v>
      </c>
      <c r="F334" t="b">
        <v>0</v>
      </c>
      <c r="G334" t="s">
        <v>65</v>
      </c>
      <c r="K334">
        <v>500</v>
      </c>
      <c r="L334">
        <v>525</v>
      </c>
      <c r="M334">
        <v>512.5</v>
      </c>
      <c r="V334" t="s">
        <v>5145</v>
      </c>
      <c r="W334" t="s">
        <v>5159</v>
      </c>
      <c r="X334" t="s">
        <v>5198</v>
      </c>
      <c r="Y334" s="6">
        <v>7.2999999999999995E-2</v>
      </c>
      <c r="Z334" s="14">
        <v>6.3E-2</v>
      </c>
    </row>
    <row r="335" spans="1:26">
      <c r="A335" t="s">
        <v>20</v>
      </c>
      <c r="B335" s="8" t="s">
        <v>1883</v>
      </c>
      <c r="C335" t="s">
        <v>22</v>
      </c>
      <c r="D335" t="b">
        <v>1</v>
      </c>
      <c r="E335" t="s">
        <v>62</v>
      </c>
      <c r="F335" t="b">
        <v>0</v>
      </c>
      <c r="G335" t="s">
        <v>65</v>
      </c>
      <c r="K335">
        <v>525</v>
      </c>
      <c r="L335">
        <v>550</v>
      </c>
      <c r="M335">
        <v>537.5</v>
      </c>
      <c r="V335" t="s">
        <v>5145</v>
      </c>
      <c r="W335" t="s">
        <v>5159</v>
      </c>
      <c r="X335" t="s">
        <v>5198</v>
      </c>
      <c r="Y335" s="6">
        <v>7.2999999999999995E-2</v>
      </c>
      <c r="Z335" s="14">
        <v>6.3E-2</v>
      </c>
    </row>
    <row r="336" spans="1:26">
      <c r="A336" t="s">
        <v>20</v>
      </c>
      <c r="B336" s="8" t="s">
        <v>1884</v>
      </c>
      <c r="C336" t="s">
        <v>22</v>
      </c>
      <c r="D336" t="b">
        <v>1</v>
      </c>
      <c r="E336" t="s">
        <v>62</v>
      </c>
      <c r="F336" t="b">
        <v>0</v>
      </c>
      <c r="G336" t="s">
        <v>65</v>
      </c>
      <c r="K336">
        <v>550</v>
      </c>
      <c r="L336">
        <v>575</v>
      </c>
      <c r="M336">
        <v>562.5</v>
      </c>
      <c r="V336" t="s">
        <v>5145</v>
      </c>
      <c r="W336" t="s">
        <v>5159</v>
      </c>
      <c r="X336" t="s">
        <v>5198</v>
      </c>
      <c r="Y336" s="6">
        <v>7.2999999999999995E-2</v>
      </c>
      <c r="Z336" s="14">
        <v>6.3E-2</v>
      </c>
    </row>
    <row r="337" spans="1:26">
      <c r="A337" t="s">
        <v>20</v>
      </c>
      <c r="B337" s="8" t="s">
        <v>1885</v>
      </c>
      <c r="C337" t="s">
        <v>22</v>
      </c>
      <c r="D337" t="b">
        <v>1</v>
      </c>
      <c r="E337" t="s">
        <v>62</v>
      </c>
      <c r="F337" t="b">
        <v>0</v>
      </c>
      <c r="G337" t="s">
        <v>65</v>
      </c>
      <c r="K337">
        <v>575</v>
      </c>
      <c r="L337">
        <v>600</v>
      </c>
      <c r="M337">
        <v>587.5</v>
      </c>
      <c r="V337" t="s">
        <v>5145</v>
      </c>
      <c r="W337" t="s">
        <v>5159</v>
      </c>
      <c r="X337" t="s">
        <v>5198</v>
      </c>
      <c r="Y337" s="6">
        <v>7.2999999999999995E-2</v>
      </c>
      <c r="Z337" s="14">
        <v>6.3E-2</v>
      </c>
    </row>
    <row r="338" spans="1:26">
      <c r="A338" t="s">
        <v>20</v>
      </c>
      <c r="B338" s="8" t="s">
        <v>1886</v>
      </c>
      <c r="C338" t="s">
        <v>22</v>
      </c>
      <c r="D338" t="b">
        <v>1</v>
      </c>
      <c r="E338" t="s">
        <v>62</v>
      </c>
      <c r="F338" t="b">
        <v>0</v>
      </c>
      <c r="G338" t="s">
        <v>65</v>
      </c>
      <c r="K338">
        <v>600</v>
      </c>
      <c r="L338">
        <v>625</v>
      </c>
      <c r="M338">
        <v>612.5</v>
      </c>
      <c r="V338" t="s">
        <v>5145</v>
      </c>
      <c r="W338" t="s">
        <v>5159</v>
      </c>
      <c r="X338" t="s">
        <v>5198</v>
      </c>
      <c r="Y338" s="6">
        <v>7.2999999999999995E-2</v>
      </c>
      <c r="Z338" s="14">
        <v>6.3E-2</v>
      </c>
    </row>
    <row r="339" spans="1:26">
      <c r="A339" t="s">
        <v>20</v>
      </c>
      <c r="B339" s="8" t="s">
        <v>1887</v>
      </c>
      <c r="C339" t="s">
        <v>22</v>
      </c>
      <c r="D339" t="b">
        <v>1</v>
      </c>
      <c r="E339" t="s">
        <v>62</v>
      </c>
      <c r="F339" t="b">
        <v>0</v>
      </c>
      <c r="G339" t="s">
        <v>65</v>
      </c>
      <c r="K339">
        <v>625</v>
      </c>
      <c r="L339">
        <v>650</v>
      </c>
      <c r="M339">
        <v>637.5</v>
      </c>
      <c r="V339" t="s">
        <v>5145</v>
      </c>
      <c r="W339" t="s">
        <v>5159</v>
      </c>
      <c r="X339" t="s">
        <v>5198</v>
      </c>
      <c r="Y339" s="6">
        <v>7.2999999999999995E-2</v>
      </c>
      <c r="Z339" s="14">
        <v>6.3E-2</v>
      </c>
    </row>
    <row r="340" spans="1:26">
      <c r="A340" t="s">
        <v>20</v>
      </c>
      <c r="B340" s="8" t="s">
        <v>1888</v>
      </c>
      <c r="C340" t="s">
        <v>22</v>
      </c>
      <c r="D340" t="b">
        <v>1</v>
      </c>
      <c r="E340" t="s">
        <v>67</v>
      </c>
      <c r="F340" t="b">
        <v>0</v>
      </c>
      <c r="G340" t="s">
        <v>118</v>
      </c>
      <c r="H340" t="s">
        <v>1740</v>
      </c>
      <c r="I340" t="s">
        <v>1741</v>
      </c>
      <c r="J340" t="s">
        <v>245</v>
      </c>
      <c r="K340">
        <v>60</v>
      </c>
      <c r="L340">
        <v>80</v>
      </c>
      <c r="M340">
        <v>70</v>
      </c>
      <c r="O340" t="s">
        <v>1740</v>
      </c>
      <c r="R340" t="s">
        <v>1742</v>
      </c>
      <c r="V340" t="s">
        <v>5143</v>
      </c>
      <c r="W340" t="s">
        <v>5159</v>
      </c>
      <c r="X340" t="s">
        <v>5198</v>
      </c>
      <c r="Y340" s="6">
        <v>7.2999999999999995E-2</v>
      </c>
      <c r="Z340" s="14">
        <v>6.3E-2</v>
      </c>
    </row>
    <row r="341" spans="1:26">
      <c r="A341" t="s">
        <v>20</v>
      </c>
      <c r="B341" s="8" t="s">
        <v>1889</v>
      </c>
      <c r="C341" t="s">
        <v>22</v>
      </c>
      <c r="D341" t="b">
        <v>1</v>
      </c>
      <c r="E341" t="s">
        <v>67</v>
      </c>
      <c r="F341" t="b">
        <v>0</v>
      </c>
      <c r="G341" t="s">
        <v>118</v>
      </c>
      <c r="H341" t="s">
        <v>1744</v>
      </c>
      <c r="I341" t="s">
        <v>1890</v>
      </c>
      <c r="J341" t="s">
        <v>121</v>
      </c>
      <c r="K341">
        <v>50</v>
      </c>
      <c r="L341">
        <v>66</v>
      </c>
      <c r="M341">
        <v>58</v>
      </c>
      <c r="O341" t="s">
        <v>1744</v>
      </c>
      <c r="R341" t="s">
        <v>1746</v>
      </c>
      <c r="V341" t="s">
        <v>5143</v>
      </c>
      <c r="W341" t="s">
        <v>5159</v>
      </c>
      <c r="X341" t="s">
        <v>5198</v>
      </c>
      <c r="Y341" s="6">
        <v>7.2999999999999995E-2</v>
      </c>
      <c r="Z341" s="14">
        <v>6.3E-2</v>
      </c>
    </row>
    <row r="342" spans="1:26">
      <c r="A342" t="s">
        <v>20</v>
      </c>
      <c r="B342" s="8" t="s">
        <v>1891</v>
      </c>
      <c r="C342" t="s">
        <v>22</v>
      </c>
      <c r="D342" t="b">
        <v>1</v>
      </c>
      <c r="E342" t="s">
        <v>67</v>
      </c>
      <c r="F342" t="b">
        <v>0</v>
      </c>
      <c r="G342" t="s">
        <v>118</v>
      </c>
      <c r="H342" t="s">
        <v>1748</v>
      </c>
      <c r="I342" t="s">
        <v>1892</v>
      </c>
      <c r="J342" t="s">
        <v>89</v>
      </c>
      <c r="K342">
        <v>20</v>
      </c>
      <c r="L342">
        <v>28</v>
      </c>
      <c r="M342">
        <v>24</v>
      </c>
      <c r="O342" t="s">
        <v>1750</v>
      </c>
      <c r="Q342" t="s">
        <v>1751</v>
      </c>
      <c r="R342" t="s">
        <v>1752</v>
      </c>
      <c r="U342" t="s">
        <v>1753</v>
      </c>
      <c r="V342" t="s">
        <v>5143</v>
      </c>
      <c r="W342" t="s">
        <v>5159</v>
      </c>
      <c r="X342" t="s">
        <v>5198</v>
      </c>
      <c r="Y342" s="6">
        <v>7.2999999999999995E-2</v>
      </c>
      <c r="Z342" s="14">
        <v>6.3E-2</v>
      </c>
    </row>
    <row r="343" spans="1:26">
      <c r="A343" t="s">
        <v>20</v>
      </c>
      <c r="B343" s="8" t="s">
        <v>1893</v>
      </c>
      <c r="C343" t="s">
        <v>22</v>
      </c>
      <c r="D343" t="b">
        <v>1</v>
      </c>
      <c r="E343" t="s">
        <v>67</v>
      </c>
      <c r="F343" t="b">
        <v>0</v>
      </c>
      <c r="G343" t="s">
        <v>118</v>
      </c>
      <c r="H343" t="s">
        <v>1755</v>
      </c>
      <c r="I343" t="s">
        <v>1756</v>
      </c>
      <c r="J343" t="s">
        <v>99</v>
      </c>
      <c r="K343">
        <v>8</v>
      </c>
      <c r="L343">
        <v>10</v>
      </c>
      <c r="M343">
        <v>9</v>
      </c>
      <c r="O343" t="s">
        <v>1757</v>
      </c>
      <c r="Q343" t="s">
        <v>1758</v>
      </c>
      <c r="R343" t="s">
        <v>36</v>
      </c>
      <c r="V343" t="s">
        <v>5143</v>
      </c>
      <c r="W343" t="s">
        <v>5159</v>
      </c>
      <c r="X343" t="s">
        <v>5198</v>
      </c>
      <c r="Y343" s="6">
        <v>7.2999999999999995E-2</v>
      </c>
      <c r="Z343" s="14">
        <v>6.3E-2</v>
      </c>
    </row>
    <row r="344" spans="1:26">
      <c r="A344" t="s">
        <v>20</v>
      </c>
      <c r="B344" s="8" t="s">
        <v>1894</v>
      </c>
      <c r="C344" t="s">
        <v>22</v>
      </c>
      <c r="D344" t="b">
        <v>1</v>
      </c>
      <c r="E344" t="s">
        <v>67</v>
      </c>
      <c r="F344" t="b">
        <v>0</v>
      </c>
      <c r="G344" t="s">
        <v>118</v>
      </c>
      <c r="H344" t="s">
        <v>1760</v>
      </c>
      <c r="I344" t="s">
        <v>57</v>
      </c>
      <c r="J344" t="s">
        <v>481</v>
      </c>
      <c r="K344">
        <v>43</v>
      </c>
      <c r="L344">
        <v>47</v>
      </c>
      <c r="M344">
        <v>45</v>
      </c>
      <c r="O344" t="s">
        <v>1761</v>
      </c>
      <c r="Q344" t="s">
        <v>1762</v>
      </c>
      <c r="R344" t="s">
        <v>1763</v>
      </c>
      <c r="V344" t="s">
        <v>5143</v>
      </c>
      <c r="W344" t="s">
        <v>5159</v>
      </c>
      <c r="X344" t="s">
        <v>5198</v>
      </c>
      <c r="Y344" s="6">
        <v>7.2999999999999995E-2</v>
      </c>
      <c r="Z344" s="14">
        <v>6.3E-2</v>
      </c>
    </row>
    <row r="345" spans="1:26">
      <c r="A345" t="s">
        <v>20</v>
      </c>
      <c r="B345" s="8" t="s">
        <v>1895</v>
      </c>
      <c r="C345" t="s">
        <v>22</v>
      </c>
      <c r="D345" t="b">
        <v>1</v>
      </c>
      <c r="E345" t="s">
        <v>67</v>
      </c>
      <c r="F345" t="b">
        <v>0</v>
      </c>
      <c r="G345" t="s">
        <v>68</v>
      </c>
      <c r="K345">
        <v>0</v>
      </c>
      <c r="L345">
        <v>25</v>
      </c>
      <c r="M345">
        <v>12.5</v>
      </c>
      <c r="V345" t="s">
        <v>5143</v>
      </c>
      <c r="W345" t="s">
        <v>5159</v>
      </c>
      <c r="X345" t="s">
        <v>5198</v>
      </c>
      <c r="Y345" s="6">
        <v>7.2999999999999995E-2</v>
      </c>
      <c r="Z345" s="14">
        <v>6.3E-2</v>
      </c>
    </row>
    <row r="346" spans="1:26">
      <c r="A346" t="s">
        <v>20</v>
      </c>
      <c r="B346" s="8" t="s">
        <v>1896</v>
      </c>
      <c r="C346" t="s">
        <v>22</v>
      </c>
      <c r="D346" t="b">
        <v>1</v>
      </c>
      <c r="E346" t="s">
        <v>67</v>
      </c>
      <c r="F346" t="b">
        <v>0</v>
      </c>
      <c r="G346" t="s">
        <v>68</v>
      </c>
      <c r="K346">
        <v>25</v>
      </c>
      <c r="L346">
        <v>40</v>
      </c>
      <c r="M346">
        <v>32.5</v>
      </c>
      <c r="V346" t="s">
        <v>5143</v>
      </c>
      <c r="W346" t="s">
        <v>5159</v>
      </c>
      <c r="X346" t="s">
        <v>5198</v>
      </c>
      <c r="Y346" s="6">
        <v>7.2999999999999995E-2</v>
      </c>
      <c r="Z346" s="14">
        <v>6.3E-2</v>
      </c>
    </row>
    <row r="347" spans="1:26">
      <c r="A347" t="s">
        <v>20</v>
      </c>
      <c r="B347" s="8" t="s">
        <v>1897</v>
      </c>
      <c r="C347" t="s">
        <v>22</v>
      </c>
      <c r="D347" t="b">
        <v>1</v>
      </c>
      <c r="E347" t="s">
        <v>67</v>
      </c>
      <c r="F347" t="b">
        <v>0</v>
      </c>
      <c r="G347" t="s">
        <v>68</v>
      </c>
      <c r="K347">
        <v>40</v>
      </c>
      <c r="L347">
        <v>55</v>
      </c>
      <c r="M347">
        <v>47.5</v>
      </c>
      <c r="V347" t="s">
        <v>5143</v>
      </c>
      <c r="W347" t="s">
        <v>5159</v>
      </c>
      <c r="X347" t="s">
        <v>5198</v>
      </c>
      <c r="Y347" s="6">
        <v>7.2999999999999995E-2</v>
      </c>
      <c r="Z347" s="14">
        <v>6.3E-2</v>
      </c>
    </row>
    <row r="348" spans="1:26">
      <c r="A348" t="s">
        <v>20</v>
      </c>
      <c r="B348" s="8" t="s">
        <v>1898</v>
      </c>
      <c r="C348" t="s">
        <v>22</v>
      </c>
      <c r="D348" t="b">
        <v>1</v>
      </c>
      <c r="E348" t="s">
        <v>67</v>
      </c>
      <c r="F348" t="b">
        <v>0</v>
      </c>
      <c r="G348" t="s">
        <v>68</v>
      </c>
      <c r="K348">
        <v>55</v>
      </c>
      <c r="L348">
        <v>70</v>
      </c>
      <c r="M348">
        <v>62.5</v>
      </c>
      <c r="V348" t="s">
        <v>5143</v>
      </c>
      <c r="W348" t="s">
        <v>5159</v>
      </c>
      <c r="X348" t="s">
        <v>5198</v>
      </c>
      <c r="Y348" s="6">
        <v>7.2999999999999995E-2</v>
      </c>
      <c r="Z348" s="14">
        <v>6.3E-2</v>
      </c>
    </row>
    <row r="349" spans="1:26">
      <c r="A349" t="s">
        <v>20</v>
      </c>
      <c r="B349" s="8" t="s">
        <v>1899</v>
      </c>
      <c r="C349" t="s">
        <v>22</v>
      </c>
      <c r="D349" t="b">
        <v>1</v>
      </c>
      <c r="E349" t="s">
        <v>67</v>
      </c>
      <c r="F349" t="b">
        <v>0</v>
      </c>
      <c r="G349" t="s">
        <v>68</v>
      </c>
      <c r="K349">
        <v>70</v>
      </c>
      <c r="L349">
        <v>85</v>
      </c>
      <c r="M349">
        <v>77.5</v>
      </c>
      <c r="V349" t="s">
        <v>5143</v>
      </c>
      <c r="W349" t="s">
        <v>5159</v>
      </c>
      <c r="X349" t="s">
        <v>5198</v>
      </c>
      <c r="Y349" s="6">
        <v>7.2999999999999995E-2</v>
      </c>
      <c r="Z349" s="14">
        <v>6.3E-2</v>
      </c>
    </row>
    <row r="350" spans="1:26">
      <c r="A350" t="s">
        <v>20</v>
      </c>
      <c r="B350" s="8" t="s">
        <v>1900</v>
      </c>
      <c r="C350" t="s">
        <v>22</v>
      </c>
      <c r="D350" t="b">
        <v>1</v>
      </c>
      <c r="E350" t="s">
        <v>67</v>
      </c>
      <c r="F350" t="b">
        <v>0</v>
      </c>
      <c r="G350" t="s">
        <v>68</v>
      </c>
      <c r="K350">
        <v>85</v>
      </c>
      <c r="L350">
        <v>100</v>
      </c>
      <c r="M350">
        <v>92.5</v>
      </c>
      <c r="V350" t="s">
        <v>5143</v>
      </c>
      <c r="W350" t="s">
        <v>5159</v>
      </c>
      <c r="X350" t="s">
        <v>5198</v>
      </c>
      <c r="Y350" s="6">
        <v>7.2999999999999995E-2</v>
      </c>
      <c r="Z350" s="14">
        <v>6.3E-2</v>
      </c>
    </row>
    <row r="351" spans="1:26">
      <c r="A351" t="s">
        <v>20</v>
      </c>
      <c r="B351" s="8" t="s">
        <v>1901</v>
      </c>
      <c r="C351" t="s">
        <v>22</v>
      </c>
      <c r="D351" t="b">
        <v>1</v>
      </c>
      <c r="E351" t="s">
        <v>67</v>
      </c>
      <c r="F351" t="b">
        <v>0</v>
      </c>
      <c r="G351" t="s">
        <v>68</v>
      </c>
      <c r="K351">
        <v>100</v>
      </c>
      <c r="L351">
        <v>115</v>
      </c>
      <c r="M351">
        <v>107.5</v>
      </c>
      <c r="V351" t="s">
        <v>5143</v>
      </c>
      <c r="W351" t="s">
        <v>5159</v>
      </c>
      <c r="X351" t="s">
        <v>5198</v>
      </c>
      <c r="Y351" s="6">
        <v>7.2999999999999995E-2</v>
      </c>
      <c r="Z351" s="14">
        <v>6.3E-2</v>
      </c>
    </row>
    <row r="352" spans="1:26">
      <c r="A352" t="s">
        <v>20</v>
      </c>
      <c r="B352" s="8" t="s">
        <v>1902</v>
      </c>
      <c r="C352" t="s">
        <v>22</v>
      </c>
      <c r="D352" t="b">
        <v>1</v>
      </c>
      <c r="E352" t="s">
        <v>67</v>
      </c>
      <c r="F352" t="b">
        <v>0</v>
      </c>
      <c r="G352" t="s">
        <v>68</v>
      </c>
      <c r="K352">
        <v>115</v>
      </c>
      <c r="L352">
        <v>130</v>
      </c>
      <c r="M352">
        <v>122.5</v>
      </c>
      <c r="R352" t="s">
        <v>1772</v>
      </c>
      <c r="V352" t="s">
        <v>5143</v>
      </c>
      <c r="W352" t="s">
        <v>5159</v>
      </c>
      <c r="X352" t="s">
        <v>5198</v>
      </c>
      <c r="Y352" s="6">
        <v>7.2999999999999995E-2</v>
      </c>
      <c r="Z352" s="14">
        <v>6.3E-2</v>
      </c>
    </row>
    <row r="353" spans="1:26">
      <c r="A353" t="s">
        <v>20</v>
      </c>
      <c r="B353" s="8" t="s">
        <v>1903</v>
      </c>
      <c r="C353" t="s">
        <v>22</v>
      </c>
      <c r="D353" t="b">
        <v>1</v>
      </c>
      <c r="E353" t="s">
        <v>67</v>
      </c>
      <c r="F353" t="b">
        <v>0</v>
      </c>
      <c r="G353" t="s">
        <v>68</v>
      </c>
      <c r="K353">
        <v>130</v>
      </c>
      <c r="L353">
        <v>140</v>
      </c>
      <c r="M353">
        <v>135</v>
      </c>
      <c r="R353" t="s">
        <v>36</v>
      </c>
      <c r="V353" t="s">
        <v>5143</v>
      </c>
      <c r="W353" t="s">
        <v>5159</v>
      </c>
      <c r="X353" t="s">
        <v>5198</v>
      </c>
      <c r="Y353" s="6">
        <v>7.2999999999999995E-2</v>
      </c>
      <c r="Z353" s="14">
        <v>6.3E-2</v>
      </c>
    </row>
    <row r="354" spans="1:26">
      <c r="A354" t="s">
        <v>20</v>
      </c>
      <c r="B354" s="8" t="s">
        <v>66</v>
      </c>
      <c r="C354" t="s">
        <v>22</v>
      </c>
      <c r="D354" t="b">
        <v>1</v>
      </c>
      <c r="E354" t="s">
        <v>67</v>
      </c>
      <c r="F354" t="b">
        <v>0</v>
      </c>
      <c r="G354" t="s">
        <v>68</v>
      </c>
      <c r="K354">
        <v>140</v>
      </c>
      <c r="L354">
        <v>150</v>
      </c>
      <c r="M354">
        <v>145</v>
      </c>
      <c r="R354" t="s">
        <v>36</v>
      </c>
      <c r="V354" t="s">
        <v>5143</v>
      </c>
      <c r="W354" t="s">
        <v>5159</v>
      </c>
      <c r="X354" t="s">
        <v>5198</v>
      </c>
      <c r="Y354" s="6">
        <v>7.2999999999999995E-2</v>
      </c>
      <c r="Z354" s="14">
        <v>6.3E-2</v>
      </c>
    </row>
    <row r="355" spans="1:26">
      <c r="A355" t="s">
        <v>20</v>
      </c>
      <c r="B355" s="8" t="s">
        <v>1904</v>
      </c>
      <c r="C355" t="s">
        <v>22</v>
      </c>
      <c r="D355" t="b">
        <v>1</v>
      </c>
      <c r="E355" t="s">
        <v>67</v>
      </c>
      <c r="F355" t="b">
        <v>0</v>
      </c>
      <c r="G355" t="s">
        <v>68</v>
      </c>
      <c r="K355">
        <v>150</v>
      </c>
      <c r="L355">
        <v>160</v>
      </c>
      <c r="M355">
        <v>155</v>
      </c>
      <c r="R355" t="s">
        <v>36</v>
      </c>
      <c r="V355" t="s">
        <v>5144</v>
      </c>
      <c r="W355" t="s">
        <v>5159</v>
      </c>
      <c r="X355" t="s">
        <v>5198</v>
      </c>
      <c r="Y355" s="6">
        <v>7.2999999999999995E-2</v>
      </c>
      <c r="Z355" s="14">
        <v>6.3E-2</v>
      </c>
    </row>
    <row r="356" spans="1:26">
      <c r="A356" t="s">
        <v>20</v>
      </c>
      <c r="B356" s="8" t="s">
        <v>1905</v>
      </c>
      <c r="C356" t="s">
        <v>22</v>
      </c>
      <c r="D356" t="b">
        <v>1</v>
      </c>
      <c r="E356" t="s">
        <v>67</v>
      </c>
      <c r="F356" t="b">
        <v>0</v>
      </c>
      <c r="G356" t="s">
        <v>68</v>
      </c>
      <c r="K356">
        <v>160</v>
      </c>
      <c r="L356">
        <v>170</v>
      </c>
      <c r="M356">
        <v>165</v>
      </c>
      <c r="R356" t="s">
        <v>36</v>
      </c>
      <c r="V356" t="s">
        <v>5144</v>
      </c>
      <c r="W356" t="s">
        <v>5159</v>
      </c>
      <c r="X356" t="s">
        <v>5198</v>
      </c>
      <c r="Y356" s="6">
        <v>7.2999999999999995E-2</v>
      </c>
      <c r="Z356" s="14">
        <v>6.3E-2</v>
      </c>
    </row>
    <row r="357" spans="1:26">
      <c r="A357" t="s">
        <v>20</v>
      </c>
      <c r="B357" s="8" t="s">
        <v>1906</v>
      </c>
      <c r="C357" t="s">
        <v>22</v>
      </c>
      <c r="D357" t="b">
        <v>1</v>
      </c>
      <c r="E357" t="s">
        <v>67</v>
      </c>
      <c r="F357" t="b">
        <v>0</v>
      </c>
      <c r="G357" t="s">
        <v>68</v>
      </c>
      <c r="K357">
        <v>170</v>
      </c>
      <c r="L357">
        <v>180</v>
      </c>
      <c r="M357">
        <v>175</v>
      </c>
      <c r="R357" t="s">
        <v>36</v>
      </c>
      <c r="V357" t="s">
        <v>5144</v>
      </c>
      <c r="W357" t="s">
        <v>5159</v>
      </c>
      <c r="X357" t="s">
        <v>5198</v>
      </c>
      <c r="Y357" s="6">
        <v>7.2999999999999995E-2</v>
      </c>
      <c r="Z357" s="14">
        <v>6.3E-2</v>
      </c>
    </row>
    <row r="358" spans="1:26">
      <c r="A358" t="s">
        <v>20</v>
      </c>
      <c r="B358" s="8" t="s">
        <v>1907</v>
      </c>
      <c r="C358" t="s">
        <v>22</v>
      </c>
      <c r="D358" t="b">
        <v>1</v>
      </c>
      <c r="E358" t="s">
        <v>67</v>
      </c>
      <c r="F358" t="b">
        <v>0</v>
      </c>
      <c r="G358" t="s">
        <v>68</v>
      </c>
      <c r="K358">
        <v>180</v>
      </c>
      <c r="L358">
        <v>190</v>
      </c>
      <c r="M358">
        <v>185</v>
      </c>
      <c r="N358" t="s">
        <v>504</v>
      </c>
      <c r="V358" t="s">
        <v>5144</v>
      </c>
      <c r="W358" t="s">
        <v>5159</v>
      </c>
      <c r="X358" t="s">
        <v>5198</v>
      </c>
      <c r="Y358" s="6">
        <v>7.2999999999999995E-2</v>
      </c>
      <c r="Z358" s="14">
        <v>6.3E-2</v>
      </c>
    </row>
    <row r="359" spans="1:26">
      <c r="A359" t="s">
        <v>20</v>
      </c>
      <c r="B359" s="8" t="s">
        <v>1908</v>
      </c>
      <c r="C359" t="s">
        <v>22</v>
      </c>
      <c r="D359" t="b">
        <v>1</v>
      </c>
      <c r="E359" t="s">
        <v>67</v>
      </c>
      <c r="F359" t="b">
        <v>0</v>
      </c>
      <c r="G359" t="s">
        <v>68</v>
      </c>
      <c r="K359">
        <v>190</v>
      </c>
      <c r="L359">
        <v>200</v>
      </c>
      <c r="M359">
        <v>195</v>
      </c>
      <c r="R359" t="s">
        <v>36</v>
      </c>
      <c r="V359" t="s">
        <v>5144</v>
      </c>
      <c r="W359" t="s">
        <v>5159</v>
      </c>
      <c r="X359" t="s">
        <v>5198</v>
      </c>
      <c r="Y359" s="6">
        <v>7.2999999999999995E-2</v>
      </c>
      <c r="Z359" s="14">
        <v>6.3E-2</v>
      </c>
    </row>
    <row r="360" spans="1:26">
      <c r="A360" t="s">
        <v>20</v>
      </c>
      <c r="B360" s="8" t="s">
        <v>1909</v>
      </c>
      <c r="C360" t="s">
        <v>22</v>
      </c>
      <c r="D360" t="b">
        <v>1</v>
      </c>
      <c r="E360" t="s">
        <v>67</v>
      </c>
      <c r="F360" t="b">
        <v>0</v>
      </c>
      <c r="G360" t="s">
        <v>68</v>
      </c>
      <c r="K360">
        <v>200</v>
      </c>
      <c r="L360">
        <v>220</v>
      </c>
      <c r="M360">
        <v>210</v>
      </c>
      <c r="R360" t="s">
        <v>36</v>
      </c>
      <c r="V360" t="s">
        <v>5144</v>
      </c>
      <c r="W360" t="s">
        <v>5159</v>
      </c>
      <c r="X360" t="s">
        <v>5198</v>
      </c>
      <c r="Y360" s="6">
        <v>7.2999999999999995E-2</v>
      </c>
      <c r="Z360" s="14">
        <v>6.3E-2</v>
      </c>
    </row>
    <row r="361" spans="1:26">
      <c r="A361" t="s">
        <v>20</v>
      </c>
      <c r="B361" s="8" t="s">
        <v>1910</v>
      </c>
      <c r="C361" t="s">
        <v>22</v>
      </c>
      <c r="D361" t="b">
        <v>1</v>
      </c>
      <c r="E361" t="s">
        <v>67</v>
      </c>
      <c r="F361" t="b">
        <v>0</v>
      </c>
      <c r="G361" t="s">
        <v>68</v>
      </c>
      <c r="K361">
        <v>220</v>
      </c>
      <c r="L361">
        <v>240</v>
      </c>
      <c r="M361">
        <v>230</v>
      </c>
      <c r="R361" t="s">
        <v>36</v>
      </c>
      <c r="V361" t="s">
        <v>5144</v>
      </c>
      <c r="W361" t="s">
        <v>5159</v>
      </c>
      <c r="X361" t="s">
        <v>5198</v>
      </c>
      <c r="Y361" s="6">
        <v>7.2999999999999995E-2</v>
      </c>
      <c r="Z361" s="14">
        <v>6.3E-2</v>
      </c>
    </row>
    <row r="362" spans="1:26">
      <c r="A362" t="s">
        <v>20</v>
      </c>
      <c r="B362" s="8" t="s">
        <v>1911</v>
      </c>
      <c r="C362" t="s">
        <v>22</v>
      </c>
      <c r="D362" t="b">
        <v>1</v>
      </c>
      <c r="E362" t="s">
        <v>67</v>
      </c>
      <c r="F362" t="b">
        <v>0</v>
      </c>
      <c r="G362" t="s">
        <v>68</v>
      </c>
      <c r="K362">
        <v>240</v>
      </c>
      <c r="L362">
        <v>260</v>
      </c>
      <c r="M362">
        <v>250</v>
      </c>
      <c r="R362" t="s">
        <v>1912</v>
      </c>
      <c r="V362" t="s">
        <v>5144</v>
      </c>
      <c r="W362" t="s">
        <v>5159</v>
      </c>
      <c r="X362" t="s">
        <v>5198</v>
      </c>
      <c r="Y362" s="6">
        <v>7.2999999999999995E-2</v>
      </c>
      <c r="Z362" s="14">
        <v>6.3E-2</v>
      </c>
    </row>
    <row r="363" spans="1:26">
      <c r="A363" t="s">
        <v>20</v>
      </c>
      <c r="B363" s="8" t="s">
        <v>1913</v>
      </c>
      <c r="C363" t="s">
        <v>22</v>
      </c>
      <c r="D363" t="b">
        <v>1</v>
      </c>
      <c r="E363" t="s">
        <v>67</v>
      </c>
      <c r="F363" t="b">
        <v>0</v>
      </c>
      <c r="G363" t="s">
        <v>68</v>
      </c>
      <c r="K363">
        <v>260</v>
      </c>
      <c r="L363">
        <v>280</v>
      </c>
      <c r="M363">
        <v>270</v>
      </c>
      <c r="R363" t="s">
        <v>36</v>
      </c>
      <c r="V363" t="s">
        <v>5144</v>
      </c>
      <c r="W363" t="s">
        <v>5159</v>
      </c>
      <c r="X363" t="s">
        <v>5198</v>
      </c>
      <c r="Y363" s="6">
        <v>7.2999999999999995E-2</v>
      </c>
      <c r="Z363" s="14">
        <v>6.3E-2</v>
      </c>
    </row>
    <row r="364" spans="1:26">
      <c r="A364" t="s">
        <v>20</v>
      </c>
      <c r="B364" s="8" t="s">
        <v>1914</v>
      </c>
      <c r="C364" t="s">
        <v>22</v>
      </c>
      <c r="D364" t="b">
        <v>1</v>
      </c>
      <c r="E364" t="s">
        <v>67</v>
      </c>
      <c r="F364" t="b">
        <v>0</v>
      </c>
      <c r="G364" t="s">
        <v>68</v>
      </c>
      <c r="K364">
        <v>280</v>
      </c>
      <c r="L364">
        <v>300</v>
      </c>
      <c r="M364">
        <v>290</v>
      </c>
      <c r="R364" t="s">
        <v>36</v>
      </c>
      <c r="V364" t="s">
        <v>5144</v>
      </c>
      <c r="W364" t="s">
        <v>5159</v>
      </c>
      <c r="X364" t="s">
        <v>5198</v>
      </c>
      <c r="Y364" s="6">
        <v>7.2999999999999995E-2</v>
      </c>
      <c r="Z364" s="14">
        <v>6.3E-2</v>
      </c>
    </row>
    <row r="365" spans="1:26">
      <c r="A365" t="s">
        <v>20</v>
      </c>
      <c r="B365" s="8" t="s">
        <v>1915</v>
      </c>
      <c r="C365" t="s">
        <v>22</v>
      </c>
      <c r="D365" t="b">
        <v>1</v>
      </c>
      <c r="E365" t="s">
        <v>67</v>
      </c>
      <c r="F365" t="b">
        <v>0</v>
      </c>
      <c r="G365" t="s">
        <v>68</v>
      </c>
      <c r="K365">
        <v>300</v>
      </c>
      <c r="L365">
        <v>320</v>
      </c>
      <c r="M365">
        <v>310</v>
      </c>
      <c r="R365" t="s">
        <v>36</v>
      </c>
      <c r="V365" t="s">
        <v>5144</v>
      </c>
      <c r="W365" t="s">
        <v>5159</v>
      </c>
      <c r="X365" t="s">
        <v>5198</v>
      </c>
      <c r="Y365" s="6">
        <v>7.2999999999999995E-2</v>
      </c>
      <c r="Z365" s="14">
        <v>6.3E-2</v>
      </c>
    </row>
    <row r="366" spans="1:26">
      <c r="A366" t="s">
        <v>20</v>
      </c>
      <c r="B366" s="8" t="s">
        <v>1916</v>
      </c>
      <c r="C366" t="s">
        <v>22</v>
      </c>
      <c r="D366" t="b">
        <v>1</v>
      </c>
      <c r="E366" t="s">
        <v>67</v>
      </c>
      <c r="F366" t="b">
        <v>0</v>
      </c>
      <c r="G366" t="s">
        <v>68</v>
      </c>
      <c r="K366">
        <v>320</v>
      </c>
      <c r="L366">
        <v>340</v>
      </c>
      <c r="M366">
        <v>330</v>
      </c>
      <c r="V366" t="s">
        <v>5144</v>
      </c>
      <c r="W366" t="s">
        <v>5159</v>
      </c>
      <c r="X366" t="s">
        <v>5198</v>
      </c>
      <c r="Y366" s="6">
        <v>7.2999999999999995E-2</v>
      </c>
      <c r="Z366" s="14">
        <v>6.3E-2</v>
      </c>
    </row>
    <row r="367" spans="1:26">
      <c r="A367" t="s">
        <v>20</v>
      </c>
      <c r="B367" s="8" t="s">
        <v>1917</v>
      </c>
      <c r="C367" t="s">
        <v>22</v>
      </c>
      <c r="D367" t="b">
        <v>1</v>
      </c>
      <c r="E367" t="s">
        <v>67</v>
      </c>
      <c r="F367" t="b">
        <v>0</v>
      </c>
      <c r="G367" t="s">
        <v>68</v>
      </c>
      <c r="K367">
        <v>340</v>
      </c>
      <c r="L367">
        <v>360</v>
      </c>
      <c r="M367">
        <v>350</v>
      </c>
      <c r="N367" t="s">
        <v>504</v>
      </c>
      <c r="R367" t="s">
        <v>1918</v>
      </c>
      <c r="V367" t="s">
        <v>5144</v>
      </c>
      <c r="W367" t="s">
        <v>5159</v>
      </c>
      <c r="X367" t="s">
        <v>5198</v>
      </c>
      <c r="Y367" s="6">
        <v>7.2999999999999995E-2</v>
      </c>
      <c r="Z367" s="14">
        <v>6.3E-2</v>
      </c>
    </row>
    <row r="368" spans="1:26">
      <c r="A368" t="s">
        <v>20</v>
      </c>
      <c r="B368" s="8" t="s">
        <v>1919</v>
      </c>
      <c r="C368" t="s">
        <v>22</v>
      </c>
      <c r="D368" t="b">
        <v>1</v>
      </c>
      <c r="E368" t="s">
        <v>67</v>
      </c>
      <c r="F368" t="b">
        <v>0</v>
      </c>
      <c r="G368" t="s">
        <v>68</v>
      </c>
      <c r="K368">
        <v>360</v>
      </c>
      <c r="L368">
        <v>380</v>
      </c>
      <c r="M368">
        <v>370</v>
      </c>
      <c r="R368" t="s">
        <v>36</v>
      </c>
      <c r="V368" t="s">
        <v>5144</v>
      </c>
      <c r="W368" t="s">
        <v>5159</v>
      </c>
      <c r="X368" t="s">
        <v>5198</v>
      </c>
      <c r="Y368" s="6">
        <v>7.2999999999999995E-2</v>
      </c>
      <c r="Z368" s="14">
        <v>6.3E-2</v>
      </c>
    </row>
    <row r="369" spans="1:26">
      <c r="A369" t="s">
        <v>20</v>
      </c>
      <c r="B369" s="8" t="s">
        <v>1920</v>
      </c>
      <c r="C369" t="s">
        <v>22</v>
      </c>
      <c r="D369" t="b">
        <v>1</v>
      </c>
      <c r="E369" t="s">
        <v>67</v>
      </c>
      <c r="F369" t="b">
        <v>0</v>
      </c>
      <c r="G369" t="s">
        <v>68</v>
      </c>
      <c r="K369">
        <v>380</v>
      </c>
      <c r="L369">
        <v>400</v>
      </c>
      <c r="M369">
        <v>390</v>
      </c>
      <c r="R369" t="s">
        <v>36</v>
      </c>
      <c r="V369" t="s">
        <v>5144</v>
      </c>
      <c r="W369" t="s">
        <v>5159</v>
      </c>
      <c r="X369" t="s">
        <v>5198</v>
      </c>
      <c r="Y369" s="6">
        <v>7.2999999999999995E-2</v>
      </c>
      <c r="Z369" s="14">
        <v>6.3E-2</v>
      </c>
    </row>
    <row r="370" spans="1:26">
      <c r="A370" t="s">
        <v>20</v>
      </c>
      <c r="B370" s="8" t="s">
        <v>1921</v>
      </c>
      <c r="C370" t="s">
        <v>22</v>
      </c>
      <c r="D370" t="b">
        <v>1</v>
      </c>
      <c r="E370" t="s">
        <v>67</v>
      </c>
      <c r="F370" t="b">
        <v>0</v>
      </c>
      <c r="G370" t="s">
        <v>68</v>
      </c>
      <c r="K370">
        <v>400</v>
      </c>
      <c r="L370">
        <v>425</v>
      </c>
      <c r="M370">
        <v>412.5</v>
      </c>
      <c r="R370" t="s">
        <v>36</v>
      </c>
      <c r="V370" t="s">
        <v>5144</v>
      </c>
      <c r="W370" t="s">
        <v>5159</v>
      </c>
      <c r="X370" t="s">
        <v>5198</v>
      </c>
      <c r="Y370" s="6">
        <v>7.2999999999999995E-2</v>
      </c>
      <c r="Z370" s="14">
        <v>6.3E-2</v>
      </c>
    </row>
    <row r="371" spans="1:26">
      <c r="A371" t="s">
        <v>20</v>
      </c>
      <c r="B371" s="8" t="s">
        <v>1922</v>
      </c>
      <c r="C371" t="s">
        <v>22</v>
      </c>
      <c r="D371" t="b">
        <v>1</v>
      </c>
      <c r="E371" t="s">
        <v>67</v>
      </c>
      <c r="F371" t="b">
        <v>0</v>
      </c>
      <c r="G371" t="s">
        <v>68</v>
      </c>
      <c r="K371">
        <v>425</v>
      </c>
      <c r="L371">
        <v>450</v>
      </c>
      <c r="M371">
        <v>437.5</v>
      </c>
      <c r="R371" t="s">
        <v>36</v>
      </c>
      <c r="V371" t="s">
        <v>5144</v>
      </c>
      <c r="W371" t="s">
        <v>5159</v>
      </c>
      <c r="X371" t="s">
        <v>5198</v>
      </c>
      <c r="Y371" s="6">
        <v>7.2999999999999995E-2</v>
      </c>
      <c r="Z371" s="14">
        <v>6.3E-2</v>
      </c>
    </row>
    <row r="372" spans="1:26">
      <c r="A372" t="s">
        <v>20</v>
      </c>
      <c r="B372" s="8" t="s">
        <v>1923</v>
      </c>
      <c r="C372" t="s">
        <v>22</v>
      </c>
      <c r="D372" t="b">
        <v>1</v>
      </c>
      <c r="E372" t="s">
        <v>67</v>
      </c>
      <c r="F372" t="b">
        <v>0</v>
      </c>
      <c r="G372" t="s">
        <v>68</v>
      </c>
      <c r="K372">
        <v>450</v>
      </c>
      <c r="L372">
        <v>475</v>
      </c>
      <c r="M372">
        <v>462.5</v>
      </c>
      <c r="R372" t="s">
        <v>36</v>
      </c>
      <c r="V372" t="s">
        <v>5144</v>
      </c>
      <c r="W372" t="s">
        <v>5159</v>
      </c>
      <c r="X372" t="s">
        <v>5198</v>
      </c>
      <c r="Y372" s="6">
        <v>7.2999999999999995E-2</v>
      </c>
      <c r="Z372" s="14">
        <v>6.3E-2</v>
      </c>
    </row>
    <row r="373" spans="1:26">
      <c r="A373" t="s">
        <v>20</v>
      </c>
      <c r="B373" s="8" t="s">
        <v>1924</v>
      </c>
      <c r="C373" t="s">
        <v>22</v>
      </c>
      <c r="D373" t="b">
        <v>1</v>
      </c>
      <c r="E373" t="s">
        <v>67</v>
      </c>
      <c r="F373" t="b">
        <v>0</v>
      </c>
      <c r="G373" t="s">
        <v>68</v>
      </c>
      <c r="K373">
        <v>475</v>
      </c>
      <c r="L373">
        <v>500</v>
      </c>
      <c r="M373">
        <v>487.5</v>
      </c>
      <c r="R373" t="s">
        <v>36</v>
      </c>
      <c r="V373" t="s">
        <v>5144</v>
      </c>
      <c r="W373" t="s">
        <v>5159</v>
      </c>
      <c r="X373" t="s">
        <v>5198</v>
      </c>
      <c r="Y373" s="6">
        <v>7.2999999999999995E-2</v>
      </c>
      <c r="Z373" s="14">
        <v>6.3E-2</v>
      </c>
    </row>
    <row r="374" spans="1:26">
      <c r="A374" t="s">
        <v>20</v>
      </c>
      <c r="B374" s="8" t="s">
        <v>1925</v>
      </c>
      <c r="C374" t="s">
        <v>22</v>
      </c>
      <c r="D374" t="b">
        <v>1</v>
      </c>
      <c r="E374" t="s">
        <v>67</v>
      </c>
      <c r="F374" t="b">
        <v>0</v>
      </c>
      <c r="G374" t="s">
        <v>68</v>
      </c>
      <c r="K374">
        <v>500</v>
      </c>
      <c r="L374">
        <v>525</v>
      </c>
      <c r="M374">
        <v>512.5</v>
      </c>
      <c r="R374" t="s">
        <v>36</v>
      </c>
      <c r="V374" t="s">
        <v>5145</v>
      </c>
      <c r="W374" t="s">
        <v>5159</v>
      </c>
      <c r="X374" t="s">
        <v>5198</v>
      </c>
      <c r="Y374" s="6">
        <v>7.2999999999999995E-2</v>
      </c>
      <c r="Z374" s="14">
        <v>6.3E-2</v>
      </c>
    </row>
    <row r="375" spans="1:26">
      <c r="A375" t="s">
        <v>20</v>
      </c>
      <c r="B375" s="8" t="s">
        <v>1926</v>
      </c>
      <c r="C375" t="s">
        <v>22</v>
      </c>
      <c r="D375" t="b">
        <v>1</v>
      </c>
      <c r="E375" t="s">
        <v>67</v>
      </c>
      <c r="F375" t="b">
        <v>0</v>
      </c>
      <c r="G375" t="s">
        <v>68</v>
      </c>
      <c r="K375">
        <v>525</v>
      </c>
      <c r="L375">
        <v>550</v>
      </c>
      <c r="M375">
        <v>537.5</v>
      </c>
      <c r="R375" t="s">
        <v>36</v>
      </c>
      <c r="V375" t="s">
        <v>5145</v>
      </c>
      <c r="W375" t="s">
        <v>5159</v>
      </c>
      <c r="X375" t="s">
        <v>5198</v>
      </c>
      <c r="Y375" s="6">
        <v>7.2999999999999995E-2</v>
      </c>
      <c r="Z375" s="14">
        <v>6.3E-2</v>
      </c>
    </row>
    <row r="376" spans="1:26">
      <c r="A376" t="s">
        <v>20</v>
      </c>
      <c r="B376" s="8" t="s">
        <v>1927</v>
      </c>
      <c r="C376" t="s">
        <v>22</v>
      </c>
      <c r="D376" t="b">
        <v>1</v>
      </c>
      <c r="E376" t="s">
        <v>67</v>
      </c>
      <c r="F376" t="b">
        <v>0</v>
      </c>
      <c r="G376" t="s">
        <v>68</v>
      </c>
      <c r="K376">
        <v>550</v>
      </c>
      <c r="L376">
        <v>575</v>
      </c>
      <c r="M376">
        <v>562.5</v>
      </c>
      <c r="R376" t="s">
        <v>36</v>
      </c>
      <c r="V376" t="s">
        <v>5145</v>
      </c>
      <c r="W376" t="s">
        <v>5159</v>
      </c>
      <c r="X376" t="s">
        <v>5198</v>
      </c>
      <c r="Y376" s="6">
        <v>7.2999999999999995E-2</v>
      </c>
      <c r="Z376" s="14">
        <v>6.3E-2</v>
      </c>
    </row>
    <row r="377" spans="1:26">
      <c r="A377" t="s">
        <v>20</v>
      </c>
      <c r="B377" s="8" t="s">
        <v>1928</v>
      </c>
      <c r="C377" t="s">
        <v>22</v>
      </c>
      <c r="D377" t="b">
        <v>1</v>
      </c>
      <c r="E377" t="s">
        <v>67</v>
      </c>
      <c r="F377" t="b">
        <v>0</v>
      </c>
      <c r="G377" t="s">
        <v>68</v>
      </c>
      <c r="K377">
        <v>575</v>
      </c>
      <c r="L377">
        <v>600</v>
      </c>
      <c r="M377">
        <v>587.5</v>
      </c>
      <c r="R377" t="s">
        <v>36</v>
      </c>
      <c r="V377" t="s">
        <v>5145</v>
      </c>
      <c r="W377" t="s">
        <v>5159</v>
      </c>
      <c r="X377" t="s">
        <v>5198</v>
      </c>
      <c r="Y377" s="6">
        <v>7.2999999999999995E-2</v>
      </c>
      <c r="Z377" s="14">
        <v>6.3E-2</v>
      </c>
    </row>
    <row r="378" spans="1:26">
      <c r="A378" t="s">
        <v>20</v>
      </c>
      <c r="B378" s="8" t="s">
        <v>1929</v>
      </c>
      <c r="C378" t="s">
        <v>22</v>
      </c>
      <c r="D378" t="b">
        <v>1</v>
      </c>
      <c r="E378" t="s">
        <v>67</v>
      </c>
      <c r="F378" t="b">
        <v>0</v>
      </c>
      <c r="G378" t="s">
        <v>68</v>
      </c>
      <c r="K378">
        <v>600</v>
      </c>
      <c r="L378">
        <v>625</v>
      </c>
      <c r="M378">
        <v>612.5</v>
      </c>
      <c r="R378" t="s">
        <v>36</v>
      </c>
      <c r="V378" t="s">
        <v>5145</v>
      </c>
      <c r="W378" t="s">
        <v>5159</v>
      </c>
      <c r="X378" t="s">
        <v>5198</v>
      </c>
      <c r="Y378" s="6">
        <v>7.2999999999999995E-2</v>
      </c>
      <c r="Z378" s="14">
        <v>6.3E-2</v>
      </c>
    </row>
    <row r="379" spans="1:26">
      <c r="A379" t="s">
        <v>20</v>
      </c>
      <c r="B379" s="8" t="s">
        <v>1930</v>
      </c>
      <c r="C379" t="s">
        <v>22</v>
      </c>
      <c r="D379" t="b">
        <v>1</v>
      </c>
      <c r="E379" t="s">
        <v>67</v>
      </c>
      <c r="F379" t="b">
        <v>0</v>
      </c>
      <c r="G379" t="s">
        <v>68</v>
      </c>
      <c r="K379">
        <v>625</v>
      </c>
      <c r="L379">
        <v>650</v>
      </c>
      <c r="M379">
        <v>637.5</v>
      </c>
      <c r="R379" t="s">
        <v>36</v>
      </c>
      <c r="V379" t="s">
        <v>5145</v>
      </c>
      <c r="W379" t="s">
        <v>5159</v>
      </c>
      <c r="X379" t="s">
        <v>5198</v>
      </c>
      <c r="Y379" s="6">
        <v>7.2999999999999995E-2</v>
      </c>
      <c r="Z379" s="14">
        <v>6.3E-2</v>
      </c>
    </row>
    <row r="380" spans="1:26">
      <c r="A380" t="s">
        <v>20</v>
      </c>
      <c r="B380" s="8" t="s">
        <v>1931</v>
      </c>
      <c r="C380" t="s">
        <v>22</v>
      </c>
      <c r="D380" t="b">
        <v>1</v>
      </c>
      <c r="E380" t="s">
        <v>67</v>
      </c>
      <c r="F380" t="b">
        <v>0</v>
      </c>
      <c r="G380" t="s">
        <v>68</v>
      </c>
      <c r="K380">
        <v>650</v>
      </c>
      <c r="L380">
        <v>675</v>
      </c>
      <c r="M380">
        <v>662.5</v>
      </c>
      <c r="R380" t="s">
        <v>36</v>
      </c>
      <c r="V380" t="s">
        <v>5145</v>
      </c>
      <c r="W380" t="s">
        <v>5159</v>
      </c>
      <c r="X380" t="s">
        <v>5198</v>
      </c>
      <c r="Y380" s="6">
        <v>7.2999999999999995E-2</v>
      </c>
      <c r="Z380" s="14">
        <v>6.3E-2</v>
      </c>
    </row>
    <row r="381" spans="1:26">
      <c r="A381" t="s">
        <v>20</v>
      </c>
      <c r="B381" s="8" t="s">
        <v>1932</v>
      </c>
      <c r="C381" t="s">
        <v>22</v>
      </c>
      <c r="D381" t="b">
        <v>1</v>
      </c>
      <c r="E381" t="s">
        <v>67</v>
      </c>
      <c r="F381" t="b">
        <v>0</v>
      </c>
      <c r="G381" t="s">
        <v>68</v>
      </c>
      <c r="K381">
        <v>675</v>
      </c>
      <c r="L381">
        <v>700</v>
      </c>
      <c r="M381">
        <v>687.5</v>
      </c>
      <c r="R381" t="s">
        <v>36</v>
      </c>
      <c r="V381" t="s">
        <v>5145</v>
      </c>
      <c r="W381" t="s">
        <v>5159</v>
      </c>
      <c r="X381" t="s">
        <v>5198</v>
      </c>
      <c r="Y381" s="6">
        <v>7.2999999999999995E-2</v>
      </c>
      <c r="Z381" s="14">
        <v>6.3E-2</v>
      </c>
    </row>
    <row r="382" spans="1:26">
      <c r="A382" t="s">
        <v>20</v>
      </c>
      <c r="B382" s="8" t="s">
        <v>1933</v>
      </c>
      <c r="C382" t="s">
        <v>22</v>
      </c>
      <c r="D382" t="b">
        <v>1</v>
      </c>
      <c r="E382" t="s">
        <v>67</v>
      </c>
      <c r="F382" t="b">
        <v>0</v>
      </c>
      <c r="G382" t="s">
        <v>68</v>
      </c>
      <c r="K382">
        <v>700</v>
      </c>
      <c r="L382">
        <v>725</v>
      </c>
      <c r="M382">
        <v>712.5</v>
      </c>
      <c r="R382" t="s">
        <v>36</v>
      </c>
      <c r="V382" t="s">
        <v>5145</v>
      </c>
      <c r="W382" t="s">
        <v>5159</v>
      </c>
      <c r="X382" t="s">
        <v>5198</v>
      </c>
      <c r="Y382" s="6">
        <v>7.2999999999999995E-2</v>
      </c>
      <c r="Z382" s="14">
        <v>6.3E-2</v>
      </c>
    </row>
    <row r="383" spans="1:26">
      <c r="A383" t="s">
        <v>20</v>
      </c>
      <c r="B383" s="8" t="s">
        <v>1934</v>
      </c>
      <c r="C383" t="s">
        <v>22</v>
      </c>
      <c r="D383" t="b">
        <v>1</v>
      </c>
      <c r="E383" t="s">
        <v>67</v>
      </c>
      <c r="F383" t="b">
        <v>0</v>
      </c>
      <c r="G383" t="s">
        <v>63</v>
      </c>
      <c r="K383">
        <v>0</v>
      </c>
      <c r="L383">
        <v>20</v>
      </c>
      <c r="M383">
        <v>10</v>
      </c>
      <c r="V383" t="s">
        <v>5143</v>
      </c>
      <c r="W383" t="s">
        <v>5159</v>
      </c>
      <c r="X383" t="s">
        <v>5198</v>
      </c>
      <c r="Y383" s="6">
        <v>7.2999999999999995E-2</v>
      </c>
      <c r="Z383" s="14">
        <v>6.3E-2</v>
      </c>
    </row>
    <row r="384" spans="1:26">
      <c r="A384" t="s">
        <v>20</v>
      </c>
      <c r="B384" s="8" t="s">
        <v>1935</v>
      </c>
      <c r="C384" t="s">
        <v>22</v>
      </c>
      <c r="D384" t="b">
        <v>1</v>
      </c>
      <c r="E384" t="s">
        <v>67</v>
      </c>
      <c r="F384" t="b">
        <v>0</v>
      </c>
      <c r="G384" t="s">
        <v>63</v>
      </c>
      <c r="K384">
        <v>20</v>
      </c>
      <c r="L384">
        <v>30</v>
      </c>
      <c r="M384">
        <v>25</v>
      </c>
      <c r="V384" t="s">
        <v>5143</v>
      </c>
      <c r="W384" t="s">
        <v>5159</v>
      </c>
      <c r="X384" t="s">
        <v>5198</v>
      </c>
      <c r="Y384" s="6">
        <v>7.2999999999999995E-2</v>
      </c>
      <c r="Z384" s="14">
        <v>6.3E-2</v>
      </c>
    </row>
    <row r="385" spans="1:26">
      <c r="A385" t="s">
        <v>20</v>
      </c>
      <c r="B385" s="8" t="s">
        <v>1936</v>
      </c>
      <c r="C385" t="s">
        <v>22</v>
      </c>
      <c r="D385" t="b">
        <v>1</v>
      </c>
      <c r="E385" t="s">
        <v>67</v>
      </c>
      <c r="F385" t="b">
        <v>0</v>
      </c>
      <c r="G385" t="s">
        <v>63</v>
      </c>
      <c r="K385">
        <v>30</v>
      </c>
      <c r="L385">
        <v>40</v>
      </c>
      <c r="M385">
        <v>35</v>
      </c>
      <c r="V385" t="s">
        <v>5143</v>
      </c>
      <c r="W385" t="s">
        <v>5159</v>
      </c>
      <c r="X385" t="s">
        <v>5198</v>
      </c>
      <c r="Y385" s="6">
        <v>7.2999999999999995E-2</v>
      </c>
      <c r="Z385" s="14">
        <v>6.3E-2</v>
      </c>
    </row>
    <row r="386" spans="1:26">
      <c r="A386" t="s">
        <v>20</v>
      </c>
      <c r="B386" s="8" t="s">
        <v>1937</v>
      </c>
      <c r="C386" t="s">
        <v>22</v>
      </c>
      <c r="D386" t="b">
        <v>1</v>
      </c>
      <c r="E386" t="s">
        <v>67</v>
      </c>
      <c r="F386" t="b">
        <v>0</v>
      </c>
      <c r="G386" t="s">
        <v>63</v>
      </c>
      <c r="K386">
        <v>40</v>
      </c>
      <c r="L386">
        <v>50</v>
      </c>
      <c r="M386">
        <v>45</v>
      </c>
      <c r="V386" t="s">
        <v>5143</v>
      </c>
      <c r="W386" t="s">
        <v>5159</v>
      </c>
      <c r="X386" t="s">
        <v>5198</v>
      </c>
      <c r="Y386" s="6">
        <v>7.2999999999999995E-2</v>
      </c>
      <c r="Z386" s="14">
        <v>6.3E-2</v>
      </c>
    </row>
    <row r="387" spans="1:26">
      <c r="A387" t="s">
        <v>20</v>
      </c>
      <c r="B387" s="8" t="s">
        <v>1938</v>
      </c>
      <c r="C387" t="s">
        <v>22</v>
      </c>
      <c r="D387" t="b">
        <v>1</v>
      </c>
      <c r="E387" t="s">
        <v>67</v>
      </c>
      <c r="F387" t="b">
        <v>0</v>
      </c>
      <c r="G387" t="s">
        <v>63</v>
      </c>
      <c r="K387">
        <v>50</v>
      </c>
      <c r="L387">
        <v>60</v>
      </c>
      <c r="M387">
        <v>55</v>
      </c>
      <c r="V387" t="s">
        <v>5143</v>
      </c>
      <c r="W387" t="s">
        <v>5159</v>
      </c>
      <c r="X387" t="s">
        <v>5198</v>
      </c>
      <c r="Y387" s="6">
        <v>7.2999999999999995E-2</v>
      </c>
      <c r="Z387" s="14">
        <v>6.3E-2</v>
      </c>
    </row>
    <row r="388" spans="1:26">
      <c r="A388" t="s">
        <v>20</v>
      </c>
      <c r="B388" s="8" t="s">
        <v>1939</v>
      </c>
      <c r="C388" t="s">
        <v>22</v>
      </c>
      <c r="D388" t="b">
        <v>1</v>
      </c>
      <c r="E388" t="s">
        <v>67</v>
      </c>
      <c r="F388" t="b">
        <v>0</v>
      </c>
      <c r="G388" t="s">
        <v>63</v>
      </c>
      <c r="K388">
        <v>60</v>
      </c>
      <c r="L388">
        <v>70</v>
      </c>
      <c r="M388">
        <v>65</v>
      </c>
      <c r="V388" t="s">
        <v>5143</v>
      </c>
      <c r="W388" t="s">
        <v>5159</v>
      </c>
      <c r="X388" t="s">
        <v>5198</v>
      </c>
      <c r="Y388" s="6">
        <v>7.2999999999999995E-2</v>
      </c>
      <c r="Z388" s="14">
        <v>6.3E-2</v>
      </c>
    </row>
    <row r="389" spans="1:26">
      <c r="A389" t="s">
        <v>20</v>
      </c>
      <c r="B389" s="8" t="s">
        <v>1940</v>
      </c>
      <c r="C389" t="s">
        <v>22</v>
      </c>
      <c r="D389" t="b">
        <v>1</v>
      </c>
      <c r="E389" t="s">
        <v>67</v>
      </c>
      <c r="F389" t="b">
        <v>0</v>
      </c>
      <c r="G389" t="s">
        <v>63</v>
      </c>
      <c r="K389">
        <v>70</v>
      </c>
      <c r="L389">
        <v>80</v>
      </c>
      <c r="M389">
        <v>75</v>
      </c>
      <c r="V389" t="s">
        <v>5143</v>
      </c>
      <c r="W389" t="s">
        <v>5159</v>
      </c>
      <c r="X389" t="s">
        <v>5198</v>
      </c>
      <c r="Y389" s="6">
        <v>7.2999999999999995E-2</v>
      </c>
      <c r="Z389" s="14">
        <v>6.3E-2</v>
      </c>
    </row>
    <row r="390" spans="1:26">
      <c r="A390" t="s">
        <v>20</v>
      </c>
      <c r="B390" s="8" t="s">
        <v>1941</v>
      </c>
      <c r="C390" t="s">
        <v>22</v>
      </c>
      <c r="D390" t="b">
        <v>1</v>
      </c>
      <c r="E390" t="s">
        <v>67</v>
      </c>
      <c r="F390" t="b">
        <v>0</v>
      </c>
      <c r="G390" t="s">
        <v>63</v>
      </c>
      <c r="K390">
        <v>80</v>
      </c>
      <c r="L390">
        <v>90</v>
      </c>
      <c r="M390">
        <v>85</v>
      </c>
      <c r="R390" t="s">
        <v>36</v>
      </c>
      <c r="V390" t="s">
        <v>5143</v>
      </c>
      <c r="W390" t="s">
        <v>5159</v>
      </c>
      <c r="X390" t="s">
        <v>5198</v>
      </c>
      <c r="Y390" s="6">
        <v>7.2999999999999995E-2</v>
      </c>
      <c r="Z390" s="14">
        <v>6.3E-2</v>
      </c>
    </row>
    <row r="391" spans="1:26">
      <c r="A391" t="s">
        <v>20</v>
      </c>
      <c r="B391" s="8" t="s">
        <v>1942</v>
      </c>
      <c r="C391" t="s">
        <v>22</v>
      </c>
      <c r="D391" t="b">
        <v>1</v>
      </c>
      <c r="E391" t="s">
        <v>67</v>
      </c>
      <c r="F391" t="b">
        <v>0</v>
      </c>
      <c r="G391" t="s">
        <v>63</v>
      </c>
      <c r="K391">
        <v>90</v>
      </c>
      <c r="L391">
        <v>100</v>
      </c>
      <c r="M391">
        <v>95</v>
      </c>
      <c r="R391" t="s">
        <v>36</v>
      </c>
      <c r="V391" t="s">
        <v>5143</v>
      </c>
      <c r="W391" t="s">
        <v>5159</v>
      </c>
      <c r="X391" t="s">
        <v>5198</v>
      </c>
      <c r="Y391" s="6">
        <v>7.2999999999999995E-2</v>
      </c>
      <c r="Z391" s="14">
        <v>6.3E-2</v>
      </c>
    </row>
    <row r="392" spans="1:26">
      <c r="A392" t="s">
        <v>20</v>
      </c>
      <c r="B392" s="8" t="s">
        <v>1943</v>
      </c>
      <c r="C392" t="s">
        <v>22</v>
      </c>
      <c r="D392" t="b">
        <v>1</v>
      </c>
      <c r="E392" t="s">
        <v>67</v>
      </c>
      <c r="F392" t="b">
        <v>0</v>
      </c>
      <c r="G392" t="s">
        <v>63</v>
      </c>
      <c r="K392">
        <v>100</v>
      </c>
      <c r="L392">
        <v>110</v>
      </c>
      <c r="M392">
        <v>105</v>
      </c>
      <c r="V392" t="s">
        <v>5143</v>
      </c>
      <c r="W392" t="s">
        <v>5159</v>
      </c>
      <c r="X392" t="s">
        <v>5198</v>
      </c>
      <c r="Y392" s="6">
        <v>7.2999999999999995E-2</v>
      </c>
      <c r="Z392" s="14">
        <v>6.3E-2</v>
      </c>
    </row>
    <row r="393" spans="1:26">
      <c r="A393" t="s">
        <v>20</v>
      </c>
      <c r="B393" s="8" t="s">
        <v>1944</v>
      </c>
      <c r="C393" t="s">
        <v>22</v>
      </c>
      <c r="D393" t="b">
        <v>1</v>
      </c>
      <c r="E393" t="s">
        <v>67</v>
      </c>
      <c r="F393" t="b">
        <v>0</v>
      </c>
      <c r="G393" t="s">
        <v>63</v>
      </c>
      <c r="K393">
        <v>110</v>
      </c>
      <c r="L393">
        <v>120</v>
      </c>
      <c r="M393">
        <v>115</v>
      </c>
      <c r="V393" t="s">
        <v>5143</v>
      </c>
      <c r="W393" t="s">
        <v>5159</v>
      </c>
      <c r="X393" t="s">
        <v>5198</v>
      </c>
      <c r="Y393" s="6">
        <v>7.2999999999999995E-2</v>
      </c>
      <c r="Z393" s="14">
        <v>6.3E-2</v>
      </c>
    </row>
    <row r="394" spans="1:26">
      <c r="A394" t="s">
        <v>20</v>
      </c>
      <c r="B394" s="8" t="s">
        <v>1945</v>
      </c>
      <c r="C394" t="s">
        <v>22</v>
      </c>
      <c r="D394" t="b">
        <v>1</v>
      </c>
      <c r="E394" t="s">
        <v>67</v>
      </c>
      <c r="F394" t="b">
        <v>0</v>
      </c>
      <c r="G394" t="s">
        <v>63</v>
      </c>
      <c r="K394">
        <v>120</v>
      </c>
      <c r="L394">
        <v>130</v>
      </c>
      <c r="M394">
        <v>125</v>
      </c>
      <c r="R394" t="s">
        <v>1946</v>
      </c>
      <c r="V394" t="s">
        <v>5143</v>
      </c>
      <c r="W394" t="s">
        <v>5159</v>
      </c>
      <c r="X394" t="s">
        <v>5198</v>
      </c>
      <c r="Y394" s="6">
        <v>7.2999999999999995E-2</v>
      </c>
      <c r="Z394" s="14">
        <v>6.3E-2</v>
      </c>
    </row>
    <row r="395" spans="1:26">
      <c r="A395" t="s">
        <v>20</v>
      </c>
      <c r="B395" s="8" t="s">
        <v>1947</v>
      </c>
      <c r="C395" t="s">
        <v>22</v>
      </c>
      <c r="D395" t="b">
        <v>1</v>
      </c>
      <c r="E395" t="s">
        <v>67</v>
      </c>
      <c r="F395" t="b">
        <v>0</v>
      </c>
      <c r="G395" t="s">
        <v>63</v>
      </c>
      <c r="K395">
        <v>130</v>
      </c>
      <c r="L395">
        <v>140</v>
      </c>
      <c r="M395">
        <v>135</v>
      </c>
      <c r="R395" t="s">
        <v>1948</v>
      </c>
      <c r="V395" t="s">
        <v>5143</v>
      </c>
      <c r="W395" t="s">
        <v>5159</v>
      </c>
      <c r="X395" t="s">
        <v>5198</v>
      </c>
      <c r="Y395" s="6">
        <v>7.2999999999999995E-2</v>
      </c>
      <c r="Z395" s="14">
        <v>6.3E-2</v>
      </c>
    </row>
    <row r="396" spans="1:26">
      <c r="A396" t="s">
        <v>20</v>
      </c>
      <c r="B396" s="8" t="s">
        <v>1949</v>
      </c>
      <c r="C396" t="s">
        <v>22</v>
      </c>
      <c r="D396" t="b">
        <v>1</v>
      </c>
      <c r="E396" t="s">
        <v>67</v>
      </c>
      <c r="F396" t="b">
        <v>0</v>
      </c>
      <c r="G396" t="s">
        <v>63</v>
      </c>
      <c r="K396">
        <v>140</v>
      </c>
      <c r="L396">
        <v>150</v>
      </c>
      <c r="M396">
        <v>145</v>
      </c>
      <c r="V396" t="s">
        <v>5143</v>
      </c>
      <c r="W396" t="s">
        <v>5159</v>
      </c>
      <c r="X396" t="s">
        <v>5198</v>
      </c>
      <c r="Y396" s="6">
        <v>7.2999999999999995E-2</v>
      </c>
      <c r="Z396" s="14">
        <v>6.3E-2</v>
      </c>
    </row>
    <row r="397" spans="1:26">
      <c r="A397" t="s">
        <v>20</v>
      </c>
      <c r="B397" s="8" t="s">
        <v>1950</v>
      </c>
      <c r="C397" t="s">
        <v>22</v>
      </c>
      <c r="D397" t="b">
        <v>1</v>
      </c>
      <c r="E397" t="s">
        <v>67</v>
      </c>
      <c r="F397" t="b">
        <v>0</v>
      </c>
      <c r="G397" t="s">
        <v>63</v>
      </c>
      <c r="K397">
        <v>150</v>
      </c>
      <c r="L397">
        <v>160</v>
      </c>
      <c r="M397">
        <v>155</v>
      </c>
      <c r="R397" t="s">
        <v>1951</v>
      </c>
      <c r="V397" t="s">
        <v>5144</v>
      </c>
      <c r="W397" t="s">
        <v>5159</v>
      </c>
      <c r="X397" t="s">
        <v>5198</v>
      </c>
      <c r="Y397" s="6">
        <v>7.2999999999999995E-2</v>
      </c>
      <c r="Z397" s="14">
        <v>6.3E-2</v>
      </c>
    </row>
    <row r="398" spans="1:26">
      <c r="A398" t="s">
        <v>20</v>
      </c>
      <c r="B398" s="8" t="s">
        <v>1952</v>
      </c>
      <c r="C398" t="s">
        <v>22</v>
      </c>
      <c r="D398" t="b">
        <v>1</v>
      </c>
      <c r="E398" t="s">
        <v>67</v>
      </c>
      <c r="F398" t="b">
        <v>0</v>
      </c>
      <c r="G398" t="s">
        <v>63</v>
      </c>
      <c r="K398">
        <v>160</v>
      </c>
      <c r="L398">
        <v>170</v>
      </c>
      <c r="M398">
        <v>165</v>
      </c>
      <c r="R398" t="s">
        <v>1953</v>
      </c>
      <c r="V398" t="s">
        <v>5144</v>
      </c>
      <c r="W398" t="s">
        <v>5159</v>
      </c>
      <c r="X398" t="s">
        <v>5198</v>
      </c>
      <c r="Y398" s="6">
        <v>7.2999999999999995E-2</v>
      </c>
      <c r="Z398" s="14">
        <v>6.3E-2</v>
      </c>
    </row>
    <row r="399" spans="1:26">
      <c r="A399" t="s">
        <v>20</v>
      </c>
      <c r="B399" s="8" t="s">
        <v>1954</v>
      </c>
      <c r="C399" t="s">
        <v>22</v>
      </c>
      <c r="D399" t="b">
        <v>1</v>
      </c>
      <c r="E399" t="s">
        <v>67</v>
      </c>
      <c r="F399" t="b">
        <v>0</v>
      </c>
      <c r="G399" t="s">
        <v>63</v>
      </c>
      <c r="K399">
        <v>170</v>
      </c>
      <c r="L399">
        <v>180</v>
      </c>
      <c r="M399">
        <v>175</v>
      </c>
      <c r="R399" t="s">
        <v>36</v>
      </c>
      <c r="V399" t="s">
        <v>5144</v>
      </c>
      <c r="W399" t="s">
        <v>5159</v>
      </c>
      <c r="X399" t="s">
        <v>5198</v>
      </c>
      <c r="Y399" s="6">
        <v>7.2999999999999995E-2</v>
      </c>
      <c r="Z399" s="14">
        <v>6.3E-2</v>
      </c>
    </row>
    <row r="400" spans="1:26">
      <c r="A400" t="s">
        <v>20</v>
      </c>
      <c r="B400" s="8" t="s">
        <v>69</v>
      </c>
      <c r="C400" t="s">
        <v>22</v>
      </c>
      <c r="D400" t="b">
        <v>1</v>
      </c>
      <c r="E400" t="s">
        <v>67</v>
      </c>
      <c r="F400" t="b">
        <v>0</v>
      </c>
      <c r="G400" t="s">
        <v>63</v>
      </c>
      <c r="K400">
        <v>180</v>
      </c>
      <c r="L400">
        <v>190</v>
      </c>
      <c r="M400">
        <v>185</v>
      </c>
      <c r="R400" t="s">
        <v>70</v>
      </c>
      <c r="V400" t="s">
        <v>5144</v>
      </c>
      <c r="W400" t="s">
        <v>5159</v>
      </c>
      <c r="X400" t="s">
        <v>5198</v>
      </c>
      <c r="Y400" s="6">
        <v>7.2999999999999995E-2</v>
      </c>
      <c r="Z400" s="14">
        <v>6.3E-2</v>
      </c>
    </row>
    <row r="401" spans="1:26">
      <c r="A401" t="s">
        <v>20</v>
      </c>
      <c r="B401" s="8" t="s">
        <v>3215</v>
      </c>
      <c r="C401" t="s">
        <v>22</v>
      </c>
      <c r="D401" t="b">
        <v>1</v>
      </c>
      <c r="E401" t="s">
        <v>67</v>
      </c>
      <c r="F401" t="b">
        <v>0</v>
      </c>
      <c r="G401" t="s">
        <v>63</v>
      </c>
      <c r="K401">
        <v>190</v>
      </c>
      <c r="L401">
        <v>200</v>
      </c>
      <c r="M401">
        <v>195</v>
      </c>
      <c r="R401" t="s">
        <v>36</v>
      </c>
      <c r="V401" t="s">
        <v>5144</v>
      </c>
      <c r="W401" t="s">
        <v>5159</v>
      </c>
      <c r="X401" t="s">
        <v>5198</v>
      </c>
      <c r="Y401" s="6">
        <v>7.2999999999999995E-2</v>
      </c>
      <c r="Z401" s="14">
        <v>6.3E-2</v>
      </c>
    </row>
    <row r="402" spans="1:26">
      <c r="A402" t="s">
        <v>20</v>
      </c>
      <c r="B402" s="8" t="s">
        <v>3216</v>
      </c>
      <c r="C402" t="s">
        <v>22</v>
      </c>
      <c r="D402" t="b">
        <v>1</v>
      </c>
      <c r="E402" t="s">
        <v>67</v>
      </c>
      <c r="F402" t="b">
        <v>0</v>
      </c>
      <c r="G402" t="s">
        <v>63</v>
      </c>
      <c r="K402">
        <v>200</v>
      </c>
      <c r="L402">
        <v>210</v>
      </c>
      <c r="M402">
        <v>205</v>
      </c>
      <c r="R402" t="s">
        <v>36</v>
      </c>
      <c r="V402" t="s">
        <v>5144</v>
      </c>
      <c r="W402" t="s">
        <v>5159</v>
      </c>
      <c r="X402" t="s">
        <v>5198</v>
      </c>
      <c r="Y402" s="6">
        <v>7.2999999999999995E-2</v>
      </c>
      <c r="Z402" s="14">
        <v>6.3E-2</v>
      </c>
    </row>
    <row r="403" spans="1:26">
      <c r="A403" t="s">
        <v>20</v>
      </c>
      <c r="B403" s="8" t="s">
        <v>3217</v>
      </c>
      <c r="C403" t="s">
        <v>22</v>
      </c>
      <c r="D403" t="b">
        <v>1</v>
      </c>
      <c r="E403" t="s">
        <v>67</v>
      </c>
      <c r="F403" t="b">
        <v>0</v>
      </c>
      <c r="G403" t="s">
        <v>63</v>
      </c>
      <c r="K403">
        <v>210</v>
      </c>
      <c r="L403">
        <v>220</v>
      </c>
      <c r="M403">
        <v>215</v>
      </c>
      <c r="V403" t="s">
        <v>5144</v>
      </c>
      <c r="W403" t="s">
        <v>5159</v>
      </c>
      <c r="X403" t="s">
        <v>5198</v>
      </c>
      <c r="Y403" s="6">
        <v>7.2999999999999995E-2</v>
      </c>
      <c r="Z403" s="14">
        <v>6.3E-2</v>
      </c>
    </row>
    <row r="404" spans="1:26">
      <c r="A404" t="s">
        <v>20</v>
      </c>
      <c r="B404" s="8" t="s">
        <v>3218</v>
      </c>
      <c r="C404" t="s">
        <v>22</v>
      </c>
      <c r="D404" t="b">
        <v>1</v>
      </c>
      <c r="E404" t="s">
        <v>67</v>
      </c>
      <c r="F404" t="b">
        <v>0</v>
      </c>
      <c r="G404" t="s">
        <v>105</v>
      </c>
      <c r="K404">
        <v>0</v>
      </c>
      <c r="L404">
        <v>20</v>
      </c>
      <c r="M404">
        <v>10</v>
      </c>
      <c r="V404" t="s">
        <v>5143</v>
      </c>
      <c r="W404" t="s">
        <v>5159</v>
      </c>
      <c r="X404" t="s">
        <v>5198</v>
      </c>
      <c r="Y404" s="6">
        <v>7.2999999999999995E-2</v>
      </c>
      <c r="Z404" s="14">
        <v>6.3E-2</v>
      </c>
    </row>
    <row r="405" spans="1:26">
      <c r="A405" t="s">
        <v>20</v>
      </c>
      <c r="B405" s="8" t="s">
        <v>3219</v>
      </c>
      <c r="C405" t="s">
        <v>22</v>
      </c>
      <c r="D405" t="b">
        <v>1</v>
      </c>
      <c r="E405" t="s">
        <v>67</v>
      </c>
      <c r="F405" t="b">
        <v>0</v>
      </c>
      <c r="G405" t="s">
        <v>105</v>
      </c>
      <c r="K405">
        <v>20</v>
      </c>
      <c r="L405">
        <v>40</v>
      </c>
      <c r="M405">
        <v>30</v>
      </c>
      <c r="V405" t="s">
        <v>5143</v>
      </c>
      <c r="W405" t="s">
        <v>5159</v>
      </c>
      <c r="X405" t="s">
        <v>5198</v>
      </c>
      <c r="Y405" s="6">
        <v>7.2999999999999995E-2</v>
      </c>
      <c r="Z405" s="14">
        <v>6.3E-2</v>
      </c>
    </row>
    <row r="406" spans="1:26">
      <c r="A406" t="s">
        <v>20</v>
      </c>
      <c r="B406" s="8" t="s">
        <v>3220</v>
      </c>
      <c r="C406" t="s">
        <v>22</v>
      </c>
      <c r="D406" t="b">
        <v>1</v>
      </c>
      <c r="E406" t="s">
        <v>67</v>
      </c>
      <c r="F406" t="b">
        <v>0</v>
      </c>
      <c r="G406" t="s">
        <v>105</v>
      </c>
      <c r="K406">
        <v>40</v>
      </c>
      <c r="L406">
        <v>60</v>
      </c>
      <c r="M406">
        <v>50</v>
      </c>
      <c r="V406" t="s">
        <v>5143</v>
      </c>
      <c r="W406" t="s">
        <v>5159</v>
      </c>
      <c r="X406" t="s">
        <v>5198</v>
      </c>
      <c r="Y406" s="6">
        <v>7.2999999999999995E-2</v>
      </c>
      <c r="Z406" s="14">
        <v>6.3E-2</v>
      </c>
    </row>
    <row r="407" spans="1:26">
      <c r="A407" t="s">
        <v>20</v>
      </c>
      <c r="B407" s="8" t="s">
        <v>3221</v>
      </c>
      <c r="C407" t="s">
        <v>22</v>
      </c>
      <c r="D407" t="b">
        <v>1</v>
      </c>
      <c r="E407" t="s">
        <v>67</v>
      </c>
      <c r="F407" t="b">
        <v>0</v>
      </c>
      <c r="G407" t="s">
        <v>105</v>
      </c>
      <c r="K407">
        <v>60</v>
      </c>
      <c r="L407">
        <v>80</v>
      </c>
      <c r="M407">
        <v>70</v>
      </c>
      <c r="V407" t="s">
        <v>5143</v>
      </c>
      <c r="W407" t="s">
        <v>5159</v>
      </c>
      <c r="X407" t="s">
        <v>5198</v>
      </c>
      <c r="Y407" s="6">
        <v>7.2999999999999995E-2</v>
      </c>
      <c r="Z407" s="14">
        <v>6.3E-2</v>
      </c>
    </row>
    <row r="408" spans="1:26">
      <c r="A408" t="s">
        <v>20</v>
      </c>
      <c r="B408" s="8" t="s">
        <v>3222</v>
      </c>
      <c r="C408" t="s">
        <v>22</v>
      </c>
      <c r="D408" t="b">
        <v>1</v>
      </c>
      <c r="E408" t="s">
        <v>67</v>
      </c>
      <c r="F408" t="b">
        <v>0</v>
      </c>
      <c r="G408" t="s">
        <v>105</v>
      </c>
      <c r="K408">
        <v>80</v>
      </c>
      <c r="L408">
        <v>100</v>
      </c>
      <c r="M408">
        <v>90</v>
      </c>
      <c r="V408" t="s">
        <v>5143</v>
      </c>
      <c r="W408" t="s">
        <v>5159</v>
      </c>
      <c r="X408" t="s">
        <v>5198</v>
      </c>
      <c r="Y408" s="6">
        <v>7.2999999999999995E-2</v>
      </c>
      <c r="Z408" s="14">
        <v>6.3E-2</v>
      </c>
    </row>
    <row r="409" spans="1:26">
      <c r="A409" t="s">
        <v>20</v>
      </c>
      <c r="B409" s="8" t="s">
        <v>3223</v>
      </c>
      <c r="C409" t="s">
        <v>22</v>
      </c>
      <c r="D409" t="b">
        <v>1</v>
      </c>
      <c r="E409" t="s">
        <v>67</v>
      </c>
      <c r="F409" t="b">
        <v>0</v>
      </c>
      <c r="G409" t="s">
        <v>105</v>
      </c>
      <c r="K409">
        <v>100</v>
      </c>
      <c r="L409">
        <v>120</v>
      </c>
      <c r="M409">
        <v>110</v>
      </c>
      <c r="V409" t="s">
        <v>5143</v>
      </c>
      <c r="W409" t="s">
        <v>5159</v>
      </c>
      <c r="X409" t="s">
        <v>5198</v>
      </c>
      <c r="Y409" s="6">
        <v>7.2999999999999995E-2</v>
      </c>
      <c r="Z409" s="14">
        <v>6.3E-2</v>
      </c>
    </row>
    <row r="410" spans="1:26">
      <c r="A410" t="s">
        <v>20</v>
      </c>
      <c r="B410" s="8" t="s">
        <v>3224</v>
      </c>
      <c r="C410" t="s">
        <v>22</v>
      </c>
      <c r="D410" t="b">
        <v>1</v>
      </c>
      <c r="E410" t="s">
        <v>67</v>
      </c>
      <c r="F410" t="b">
        <v>0</v>
      </c>
      <c r="G410" t="s">
        <v>105</v>
      </c>
      <c r="K410">
        <v>120</v>
      </c>
      <c r="L410">
        <v>140</v>
      </c>
      <c r="M410">
        <v>130</v>
      </c>
      <c r="V410" t="s">
        <v>5143</v>
      </c>
      <c r="W410" t="s">
        <v>5159</v>
      </c>
      <c r="X410" t="s">
        <v>5198</v>
      </c>
      <c r="Y410" s="6">
        <v>7.2999999999999995E-2</v>
      </c>
      <c r="Z410" s="14">
        <v>6.3E-2</v>
      </c>
    </row>
    <row r="411" spans="1:26">
      <c r="A411" t="s">
        <v>20</v>
      </c>
      <c r="B411" s="8" t="s">
        <v>3225</v>
      </c>
      <c r="C411" t="s">
        <v>22</v>
      </c>
      <c r="D411" t="b">
        <v>1</v>
      </c>
      <c r="E411" t="s">
        <v>67</v>
      </c>
      <c r="F411" t="b">
        <v>0</v>
      </c>
      <c r="G411" t="s">
        <v>105</v>
      </c>
      <c r="K411">
        <v>140</v>
      </c>
      <c r="L411">
        <v>160</v>
      </c>
      <c r="M411">
        <v>150</v>
      </c>
      <c r="V411" t="s">
        <v>5143</v>
      </c>
      <c r="W411" t="s">
        <v>5159</v>
      </c>
      <c r="X411" t="s">
        <v>5198</v>
      </c>
      <c r="Y411" s="6">
        <v>7.2999999999999995E-2</v>
      </c>
      <c r="Z411" s="14">
        <v>6.3E-2</v>
      </c>
    </row>
    <row r="412" spans="1:26">
      <c r="A412" t="s">
        <v>20</v>
      </c>
      <c r="B412" s="8" t="s">
        <v>3226</v>
      </c>
      <c r="C412" t="s">
        <v>22</v>
      </c>
      <c r="D412" t="b">
        <v>1</v>
      </c>
      <c r="E412" t="s">
        <v>67</v>
      </c>
      <c r="F412" t="b">
        <v>0</v>
      </c>
      <c r="G412" t="s">
        <v>105</v>
      </c>
      <c r="K412">
        <v>160</v>
      </c>
      <c r="L412">
        <v>180</v>
      </c>
      <c r="M412">
        <v>170</v>
      </c>
      <c r="V412" t="s">
        <v>5144</v>
      </c>
      <c r="W412" t="s">
        <v>5159</v>
      </c>
      <c r="X412" t="s">
        <v>5198</v>
      </c>
      <c r="Y412" s="6">
        <v>7.2999999999999995E-2</v>
      </c>
      <c r="Z412" s="14">
        <v>6.3E-2</v>
      </c>
    </row>
    <row r="413" spans="1:26">
      <c r="A413" t="s">
        <v>20</v>
      </c>
      <c r="B413" s="8" t="s">
        <v>3227</v>
      </c>
      <c r="C413" t="s">
        <v>22</v>
      </c>
      <c r="D413" t="b">
        <v>1</v>
      </c>
      <c r="E413" t="s">
        <v>67</v>
      </c>
      <c r="F413" t="b">
        <v>0</v>
      </c>
      <c r="G413" t="s">
        <v>105</v>
      </c>
      <c r="K413">
        <v>180</v>
      </c>
      <c r="L413">
        <v>200</v>
      </c>
      <c r="M413">
        <v>190</v>
      </c>
      <c r="V413" t="s">
        <v>5144</v>
      </c>
      <c r="W413" t="s">
        <v>5159</v>
      </c>
      <c r="X413" t="s">
        <v>5198</v>
      </c>
      <c r="Y413" s="6">
        <v>7.2999999999999995E-2</v>
      </c>
      <c r="Z413" s="14">
        <v>6.3E-2</v>
      </c>
    </row>
    <row r="414" spans="1:26">
      <c r="A414" t="s">
        <v>20</v>
      </c>
      <c r="B414" s="8" t="s">
        <v>3228</v>
      </c>
      <c r="C414" t="s">
        <v>22</v>
      </c>
      <c r="D414" t="b">
        <v>1</v>
      </c>
      <c r="E414" t="s">
        <v>67</v>
      </c>
      <c r="F414" t="b">
        <v>0</v>
      </c>
      <c r="G414" t="s">
        <v>105</v>
      </c>
      <c r="K414">
        <v>200</v>
      </c>
      <c r="L414">
        <v>220</v>
      </c>
      <c r="M414">
        <v>210</v>
      </c>
      <c r="V414" t="s">
        <v>5144</v>
      </c>
      <c r="W414" t="s">
        <v>5159</v>
      </c>
      <c r="X414" t="s">
        <v>5198</v>
      </c>
      <c r="Y414" s="6">
        <v>7.2999999999999995E-2</v>
      </c>
      <c r="Z414" s="14">
        <v>6.3E-2</v>
      </c>
    </row>
    <row r="415" spans="1:26">
      <c r="A415" t="s">
        <v>20</v>
      </c>
      <c r="B415" s="8" t="s">
        <v>3229</v>
      </c>
      <c r="C415" t="s">
        <v>22</v>
      </c>
      <c r="D415" t="b">
        <v>1</v>
      </c>
      <c r="E415" t="s">
        <v>67</v>
      </c>
      <c r="F415" t="b">
        <v>0</v>
      </c>
      <c r="G415" t="s">
        <v>105</v>
      </c>
      <c r="K415">
        <v>220</v>
      </c>
      <c r="L415">
        <v>240</v>
      </c>
      <c r="M415">
        <v>230</v>
      </c>
      <c r="V415" t="s">
        <v>5144</v>
      </c>
      <c r="W415" t="s">
        <v>5159</v>
      </c>
      <c r="X415" t="s">
        <v>5198</v>
      </c>
      <c r="Y415" s="6">
        <v>7.2999999999999995E-2</v>
      </c>
      <c r="Z415" s="14">
        <v>6.3E-2</v>
      </c>
    </row>
    <row r="416" spans="1:26">
      <c r="A416" t="s">
        <v>20</v>
      </c>
      <c r="B416" s="8" t="s">
        <v>3230</v>
      </c>
      <c r="C416" t="s">
        <v>22</v>
      </c>
      <c r="D416" t="b">
        <v>1</v>
      </c>
      <c r="E416" t="s">
        <v>67</v>
      </c>
      <c r="F416" t="b">
        <v>0</v>
      </c>
      <c r="G416" t="s">
        <v>105</v>
      </c>
      <c r="K416">
        <v>240</v>
      </c>
      <c r="L416">
        <v>260</v>
      </c>
      <c r="M416">
        <v>250</v>
      </c>
      <c r="V416" t="s">
        <v>5144</v>
      </c>
      <c r="W416" t="s">
        <v>5159</v>
      </c>
      <c r="X416" t="s">
        <v>5198</v>
      </c>
      <c r="Y416" s="6">
        <v>7.2999999999999995E-2</v>
      </c>
      <c r="Z416" s="14">
        <v>6.3E-2</v>
      </c>
    </row>
    <row r="417" spans="1:26">
      <c r="A417" t="s">
        <v>20</v>
      </c>
      <c r="B417" s="8" t="s">
        <v>3231</v>
      </c>
      <c r="C417" t="s">
        <v>22</v>
      </c>
      <c r="D417" t="b">
        <v>1</v>
      </c>
      <c r="E417" t="s">
        <v>67</v>
      </c>
      <c r="F417" t="b">
        <v>0</v>
      </c>
      <c r="G417" t="s">
        <v>105</v>
      </c>
      <c r="K417">
        <v>260</v>
      </c>
      <c r="L417">
        <v>280</v>
      </c>
      <c r="M417">
        <v>270</v>
      </c>
      <c r="V417" t="s">
        <v>5144</v>
      </c>
      <c r="W417" t="s">
        <v>5159</v>
      </c>
      <c r="X417" t="s">
        <v>5198</v>
      </c>
      <c r="Y417" s="6">
        <v>7.2999999999999995E-2</v>
      </c>
      <c r="Z417" s="14">
        <v>6.3E-2</v>
      </c>
    </row>
    <row r="418" spans="1:26">
      <c r="A418" t="s">
        <v>20</v>
      </c>
      <c r="B418" s="8" t="s">
        <v>3232</v>
      </c>
      <c r="C418" t="s">
        <v>22</v>
      </c>
      <c r="D418" t="b">
        <v>1</v>
      </c>
      <c r="E418" t="s">
        <v>67</v>
      </c>
      <c r="F418" t="b">
        <v>0</v>
      </c>
      <c r="G418" t="s">
        <v>105</v>
      </c>
      <c r="K418">
        <v>280</v>
      </c>
      <c r="L418">
        <v>300</v>
      </c>
      <c r="M418">
        <v>290</v>
      </c>
      <c r="V418" t="s">
        <v>5144</v>
      </c>
      <c r="W418" t="s">
        <v>5159</v>
      </c>
      <c r="X418" t="s">
        <v>5198</v>
      </c>
      <c r="Y418" s="6">
        <v>7.2999999999999995E-2</v>
      </c>
      <c r="Z418" s="14">
        <v>6.3E-2</v>
      </c>
    </row>
    <row r="419" spans="1:26">
      <c r="A419" t="s">
        <v>20</v>
      </c>
      <c r="B419" s="8" t="s">
        <v>3233</v>
      </c>
      <c r="C419" t="s">
        <v>22</v>
      </c>
      <c r="D419" t="b">
        <v>1</v>
      </c>
      <c r="E419" t="s">
        <v>67</v>
      </c>
      <c r="F419" t="b">
        <v>0</v>
      </c>
      <c r="G419" t="s">
        <v>105</v>
      </c>
      <c r="K419">
        <v>300</v>
      </c>
      <c r="L419">
        <v>320</v>
      </c>
      <c r="M419">
        <v>310</v>
      </c>
      <c r="R419" t="s">
        <v>3234</v>
      </c>
      <c r="V419" t="s">
        <v>5144</v>
      </c>
      <c r="W419" t="s">
        <v>5159</v>
      </c>
      <c r="X419" t="s">
        <v>5198</v>
      </c>
      <c r="Y419" s="6">
        <v>7.2999999999999995E-2</v>
      </c>
      <c r="Z419" s="14">
        <v>6.3E-2</v>
      </c>
    </row>
    <row r="420" spans="1:26">
      <c r="A420" t="s">
        <v>20</v>
      </c>
      <c r="B420" s="8" t="s">
        <v>3235</v>
      </c>
      <c r="C420" t="s">
        <v>22</v>
      </c>
      <c r="D420" t="b">
        <v>1</v>
      </c>
      <c r="E420" t="s">
        <v>67</v>
      </c>
      <c r="F420" t="b">
        <v>0</v>
      </c>
      <c r="G420" t="s">
        <v>105</v>
      </c>
      <c r="K420">
        <v>320</v>
      </c>
      <c r="L420">
        <v>340</v>
      </c>
      <c r="M420">
        <v>330</v>
      </c>
      <c r="R420" t="s">
        <v>3234</v>
      </c>
      <c r="V420" t="s">
        <v>5144</v>
      </c>
      <c r="W420" t="s">
        <v>5159</v>
      </c>
      <c r="X420" t="s">
        <v>5198</v>
      </c>
      <c r="Y420" s="6">
        <v>7.2999999999999995E-2</v>
      </c>
      <c r="Z420" s="14">
        <v>6.3E-2</v>
      </c>
    </row>
    <row r="421" spans="1:26">
      <c r="A421" t="s">
        <v>20</v>
      </c>
      <c r="B421" s="8" t="s">
        <v>3236</v>
      </c>
      <c r="C421" t="s">
        <v>22</v>
      </c>
      <c r="D421" t="b">
        <v>1</v>
      </c>
      <c r="E421" t="s">
        <v>67</v>
      </c>
      <c r="F421" t="b">
        <v>0</v>
      </c>
      <c r="G421" t="s">
        <v>105</v>
      </c>
      <c r="K421">
        <v>340</v>
      </c>
      <c r="L421">
        <v>360</v>
      </c>
      <c r="M421">
        <v>350</v>
      </c>
      <c r="R421" t="s">
        <v>3234</v>
      </c>
      <c r="V421" t="s">
        <v>5144</v>
      </c>
      <c r="W421" t="s">
        <v>5159</v>
      </c>
      <c r="X421" t="s">
        <v>5198</v>
      </c>
      <c r="Y421" s="6">
        <v>7.2999999999999995E-2</v>
      </c>
      <c r="Z421" s="14">
        <v>6.3E-2</v>
      </c>
    </row>
    <row r="422" spans="1:26">
      <c r="A422" t="s">
        <v>20</v>
      </c>
      <c r="B422" s="8" t="s">
        <v>3237</v>
      </c>
      <c r="C422" t="s">
        <v>22</v>
      </c>
      <c r="D422" t="b">
        <v>1</v>
      </c>
      <c r="E422" t="s">
        <v>67</v>
      </c>
      <c r="F422" t="b">
        <v>0</v>
      </c>
      <c r="G422" t="s">
        <v>105</v>
      </c>
      <c r="K422">
        <v>360</v>
      </c>
      <c r="L422">
        <v>380</v>
      </c>
      <c r="M422">
        <v>370</v>
      </c>
      <c r="R422" t="s">
        <v>3234</v>
      </c>
      <c r="V422" t="s">
        <v>5144</v>
      </c>
      <c r="W422" t="s">
        <v>5159</v>
      </c>
      <c r="X422" t="s">
        <v>5198</v>
      </c>
      <c r="Y422" s="6">
        <v>7.2999999999999995E-2</v>
      </c>
      <c r="Z422" s="14">
        <v>6.3E-2</v>
      </c>
    </row>
    <row r="423" spans="1:26">
      <c r="A423" t="s">
        <v>20</v>
      </c>
      <c r="B423" s="8" t="s">
        <v>3238</v>
      </c>
      <c r="C423" t="s">
        <v>22</v>
      </c>
      <c r="D423" t="b">
        <v>1</v>
      </c>
      <c r="E423" t="s">
        <v>67</v>
      </c>
      <c r="F423" t="b">
        <v>0</v>
      </c>
      <c r="G423" t="s">
        <v>105</v>
      </c>
      <c r="K423">
        <v>380</v>
      </c>
      <c r="L423">
        <v>400</v>
      </c>
      <c r="M423">
        <v>390</v>
      </c>
      <c r="R423" t="s">
        <v>3234</v>
      </c>
      <c r="V423" t="s">
        <v>5144</v>
      </c>
      <c r="W423" t="s">
        <v>5159</v>
      </c>
      <c r="X423" t="s">
        <v>5198</v>
      </c>
      <c r="Y423" s="6">
        <v>7.2999999999999995E-2</v>
      </c>
      <c r="Z423" s="14">
        <v>6.3E-2</v>
      </c>
    </row>
    <row r="424" spans="1:26">
      <c r="A424" t="s">
        <v>20</v>
      </c>
      <c r="B424" s="8" t="s">
        <v>3239</v>
      </c>
      <c r="C424" t="s">
        <v>22</v>
      </c>
      <c r="D424" t="b">
        <v>1</v>
      </c>
      <c r="E424" t="s">
        <v>67</v>
      </c>
      <c r="F424" t="b">
        <v>0</v>
      </c>
      <c r="G424" t="s">
        <v>105</v>
      </c>
      <c r="K424">
        <v>400</v>
      </c>
      <c r="L424">
        <v>425</v>
      </c>
      <c r="M424">
        <v>412.5</v>
      </c>
      <c r="R424" t="s">
        <v>3234</v>
      </c>
      <c r="V424" t="s">
        <v>5144</v>
      </c>
      <c r="W424" t="s">
        <v>5159</v>
      </c>
      <c r="X424" t="s">
        <v>5198</v>
      </c>
      <c r="Y424" s="6">
        <v>7.2999999999999995E-2</v>
      </c>
      <c r="Z424" s="14">
        <v>6.3E-2</v>
      </c>
    </row>
    <row r="425" spans="1:26">
      <c r="A425" t="s">
        <v>20</v>
      </c>
      <c r="B425" s="8" t="s">
        <v>3240</v>
      </c>
      <c r="C425" t="s">
        <v>22</v>
      </c>
      <c r="D425" t="b">
        <v>1</v>
      </c>
      <c r="E425" t="s">
        <v>67</v>
      </c>
      <c r="F425" t="b">
        <v>0</v>
      </c>
      <c r="G425" t="s">
        <v>105</v>
      </c>
      <c r="K425">
        <v>425</v>
      </c>
      <c r="L425">
        <v>450</v>
      </c>
      <c r="M425">
        <v>437.5</v>
      </c>
      <c r="R425" t="s">
        <v>3234</v>
      </c>
      <c r="V425" t="s">
        <v>5144</v>
      </c>
      <c r="W425" t="s">
        <v>5159</v>
      </c>
      <c r="X425" t="s">
        <v>5198</v>
      </c>
      <c r="Y425" s="6">
        <v>7.2999999999999995E-2</v>
      </c>
      <c r="Z425" s="14">
        <v>6.3E-2</v>
      </c>
    </row>
    <row r="426" spans="1:26">
      <c r="A426" t="s">
        <v>20</v>
      </c>
      <c r="B426" s="8" t="s">
        <v>3241</v>
      </c>
      <c r="C426" t="s">
        <v>22</v>
      </c>
      <c r="D426" t="b">
        <v>1</v>
      </c>
      <c r="E426" t="s">
        <v>67</v>
      </c>
      <c r="F426" t="b">
        <v>0</v>
      </c>
      <c r="G426" t="s">
        <v>105</v>
      </c>
      <c r="K426">
        <v>450</v>
      </c>
      <c r="L426">
        <v>475</v>
      </c>
      <c r="M426">
        <v>462.5</v>
      </c>
      <c r="R426" t="s">
        <v>3234</v>
      </c>
      <c r="V426" t="s">
        <v>5144</v>
      </c>
      <c r="W426" t="s">
        <v>5159</v>
      </c>
      <c r="X426" t="s">
        <v>5198</v>
      </c>
      <c r="Y426" s="6">
        <v>7.2999999999999995E-2</v>
      </c>
      <c r="Z426" s="14">
        <v>6.3E-2</v>
      </c>
    </row>
    <row r="427" spans="1:26">
      <c r="A427" t="s">
        <v>20</v>
      </c>
      <c r="B427" s="8" t="s">
        <v>3242</v>
      </c>
      <c r="C427" t="s">
        <v>22</v>
      </c>
      <c r="D427" t="b">
        <v>1</v>
      </c>
      <c r="E427" t="s">
        <v>67</v>
      </c>
      <c r="F427" t="b">
        <v>0</v>
      </c>
      <c r="G427" t="s">
        <v>105</v>
      </c>
      <c r="K427">
        <v>475</v>
      </c>
      <c r="L427">
        <v>500</v>
      </c>
      <c r="M427">
        <v>487.5</v>
      </c>
      <c r="R427" t="s">
        <v>3234</v>
      </c>
      <c r="V427" t="s">
        <v>5144</v>
      </c>
      <c r="W427" t="s">
        <v>5159</v>
      </c>
      <c r="X427" t="s">
        <v>5198</v>
      </c>
      <c r="Y427" s="6">
        <v>7.2999999999999995E-2</v>
      </c>
      <c r="Z427" s="14">
        <v>6.3E-2</v>
      </c>
    </row>
    <row r="428" spans="1:26">
      <c r="A428" t="s">
        <v>20</v>
      </c>
      <c r="B428" s="8" t="s">
        <v>3243</v>
      </c>
      <c r="C428" t="s">
        <v>22</v>
      </c>
      <c r="D428" t="b">
        <v>1</v>
      </c>
      <c r="E428" t="s">
        <v>67</v>
      </c>
      <c r="F428" t="b">
        <v>0</v>
      </c>
      <c r="G428" t="s">
        <v>105</v>
      </c>
      <c r="K428">
        <v>500</v>
      </c>
      <c r="L428">
        <v>525</v>
      </c>
      <c r="M428">
        <v>512.5</v>
      </c>
      <c r="R428" t="s">
        <v>3234</v>
      </c>
      <c r="V428" t="s">
        <v>5145</v>
      </c>
      <c r="W428" t="s">
        <v>5159</v>
      </c>
      <c r="X428" t="s">
        <v>5198</v>
      </c>
      <c r="Y428" s="6">
        <v>7.2999999999999995E-2</v>
      </c>
      <c r="Z428" s="14">
        <v>6.3E-2</v>
      </c>
    </row>
    <row r="429" spans="1:26">
      <c r="A429" t="s">
        <v>20</v>
      </c>
      <c r="B429" s="8" t="s">
        <v>3315</v>
      </c>
      <c r="C429" t="s">
        <v>22</v>
      </c>
      <c r="D429" t="b">
        <v>1</v>
      </c>
      <c r="E429" t="s">
        <v>67</v>
      </c>
      <c r="F429" t="b">
        <v>0</v>
      </c>
      <c r="G429" t="s">
        <v>105</v>
      </c>
      <c r="K429">
        <v>525</v>
      </c>
      <c r="L429">
        <v>550</v>
      </c>
      <c r="M429">
        <v>537.5</v>
      </c>
      <c r="R429" t="s">
        <v>3234</v>
      </c>
      <c r="V429" t="s">
        <v>5145</v>
      </c>
      <c r="W429" t="s">
        <v>5159</v>
      </c>
      <c r="X429" t="s">
        <v>5198</v>
      </c>
      <c r="Y429" s="6">
        <v>7.2999999999999995E-2</v>
      </c>
      <c r="Z429" s="14">
        <v>6.3E-2</v>
      </c>
    </row>
    <row r="430" spans="1:26">
      <c r="A430" t="s">
        <v>20</v>
      </c>
      <c r="B430" s="8" t="s">
        <v>3316</v>
      </c>
      <c r="C430" t="s">
        <v>22</v>
      </c>
      <c r="D430" t="b">
        <v>1</v>
      </c>
      <c r="E430" t="s">
        <v>67</v>
      </c>
      <c r="F430" t="b">
        <v>0</v>
      </c>
      <c r="G430" t="s">
        <v>105</v>
      </c>
      <c r="K430">
        <v>550</v>
      </c>
      <c r="L430">
        <v>575</v>
      </c>
      <c r="M430">
        <v>562.5</v>
      </c>
      <c r="R430" t="s">
        <v>3234</v>
      </c>
      <c r="V430" t="s">
        <v>5145</v>
      </c>
      <c r="W430" t="s">
        <v>5159</v>
      </c>
      <c r="X430" t="s">
        <v>5198</v>
      </c>
      <c r="Y430" s="6">
        <v>7.2999999999999995E-2</v>
      </c>
      <c r="Z430" s="14">
        <v>6.3E-2</v>
      </c>
    </row>
    <row r="431" spans="1:26">
      <c r="A431" t="s">
        <v>20</v>
      </c>
      <c r="B431" s="8" t="s">
        <v>3317</v>
      </c>
      <c r="C431" t="s">
        <v>22</v>
      </c>
      <c r="D431" t="b">
        <v>1</v>
      </c>
      <c r="E431" t="s">
        <v>67</v>
      </c>
      <c r="F431" t="b">
        <v>0</v>
      </c>
      <c r="G431" t="s">
        <v>105</v>
      </c>
      <c r="K431">
        <v>575</v>
      </c>
      <c r="L431">
        <v>600</v>
      </c>
      <c r="M431">
        <v>587.5</v>
      </c>
      <c r="R431" t="s">
        <v>3234</v>
      </c>
      <c r="V431" t="s">
        <v>5145</v>
      </c>
      <c r="W431" t="s">
        <v>5159</v>
      </c>
      <c r="X431" t="s">
        <v>5198</v>
      </c>
      <c r="Y431" s="6">
        <v>7.2999999999999995E-2</v>
      </c>
      <c r="Z431" s="14">
        <v>6.3E-2</v>
      </c>
    </row>
    <row r="432" spans="1:26">
      <c r="A432" t="s">
        <v>20</v>
      </c>
      <c r="B432" s="8" t="s">
        <v>3318</v>
      </c>
      <c r="C432" t="s">
        <v>22</v>
      </c>
      <c r="D432" t="b">
        <v>1</v>
      </c>
      <c r="E432" t="s">
        <v>67</v>
      </c>
      <c r="F432" t="b">
        <v>0</v>
      </c>
      <c r="G432" t="s">
        <v>105</v>
      </c>
      <c r="K432">
        <v>600</v>
      </c>
      <c r="L432">
        <v>625</v>
      </c>
      <c r="M432">
        <v>612.5</v>
      </c>
      <c r="R432" t="s">
        <v>3234</v>
      </c>
      <c r="V432" t="s">
        <v>5145</v>
      </c>
      <c r="W432" t="s">
        <v>5159</v>
      </c>
      <c r="X432" t="s">
        <v>5198</v>
      </c>
      <c r="Y432" s="6">
        <v>7.2999999999999995E-2</v>
      </c>
      <c r="Z432" s="14">
        <v>6.3E-2</v>
      </c>
    </row>
    <row r="433" spans="1:26">
      <c r="A433" t="s">
        <v>20</v>
      </c>
      <c r="B433" s="8" t="s">
        <v>3319</v>
      </c>
      <c r="C433" t="s">
        <v>22</v>
      </c>
      <c r="D433" t="b">
        <v>1</v>
      </c>
      <c r="E433" t="s">
        <v>67</v>
      </c>
      <c r="F433" t="b">
        <v>0</v>
      </c>
      <c r="G433" t="s">
        <v>105</v>
      </c>
      <c r="K433">
        <v>625</v>
      </c>
      <c r="L433">
        <v>650</v>
      </c>
      <c r="M433">
        <v>637.5</v>
      </c>
      <c r="R433" t="s">
        <v>3234</v>
      </c>
      <c r="V433" t="s">
        <v>5145</v>
      </c>
      <c r="W433" t="s">
        <v>5159</v>
      </c>
      <c r="X433" t="s">
        <v>5198</v>
      </c>
      <c r="Y433" s="6">
        <v>7.2999999999999995E-2</v>
      </c>
      <c r="Z433" s="14">
        <v>6.3E-2</v>
      </c>
    </row>
    <row r="434" spans="1:26">
      <c r="A434" t="s">
        <v>20</v>
      </c>
      <c r="B434" s="8" t="s">
        <v>3320</v>
      </c>
      <c r="C434" t="s">
        <v>22</v>
      </c>
      <c r="D434" t="b">
        <v>1</v>
      </c>
      <c r="E434" t="s">
        <v>67</v>
      </c>
      <c r="F434" t="b">
        <v>0</v>
      </c>
      <c r="G434" t="s">
        <v>105</v>
      </c>
      <c r="K434">
        <v>650</v>
      </c>
      <c r="L434">
        <v>675</v>
      </c>
      <c r="M434">
        <v>662.5</v>
      </c>
      <c r="V434" t="s">
        <v>5145</v>
      </c>
      <c r="W434" t="s">
        <v>5159</v>
      </c>
      <c r="X434" t="s">
        <v>5198</v>
      </c>
      <c r="Y434" s="6">
        <v>7.2999999999999995E-2</v>
      </c>
      <c r="Z434" s="14">
        <v>6.3E-2</v>
      </c>
    </row>
    <row r="435" spans="1:26">
      <c r="A435" t="s">
        <v>20</v>
      </c>
      <c r="B435" s="8" t="s">
        <v>3321</v>
      </c>
      <c r="C435" t="s">
        <v>22</v>
      </c>
      <c r="D435" t="b">
        <v>1</v>
      </c>
      <c r="E435" t="s">
        <v>67</v>
      </c>
      <c r="F435" t="b">
        <v>0</v>
      </c>
      <c r="G435" t="s">
        <v>105</v>
      </c>
      <c r="K435">
        <v>675</v>
      </c>
      <c r="L435">
        <v>700</v>
      </c>
      <c r="M435">
        <v>687.5</v>
      </c>
      <c r="V435" t="s">
        <v>5145</v>
      </c>
      <c r="W435" t="s">
        <v>5159</v>
      </c>
      <c r="X435" t="s">
        <v>5198</v>
      </c>
      <c r="Y435" s="6">
        <v>7.2999999999999995E-2</v>
      </c>
      <c r="Z435" s="14">
        <v>6.3E-2</v>
      </c>
    </row>
    <row r="436" spans="1:26">
      <c r="A436" t="s">
        <v>20</v>
      </c>
      <c r="B436" s="8" t="s">
        <v>3322</v>
      </c>
      <c r="C436" t="s">
        <v>22</v>
      </c>
      <c r="D436" t="b">
        <v>1</v>
      </c>
      <c r="E436" t="s">
        <v>67</v>
      </c>
      <c r="F436" t="b">
        <v>0</v>
      </c>
      <c r="G436" t="s">
        <v>105</v>
      </c>
      <c r="K436">
        <v>700</v>
      </c>
      <c r="L436">
        <v>725</v>
      </c>
      <c r="M436">
        <v>712.5</v>
      </c>
      <c r="V436" t="s">
        <v>5145</v>
      </c>
      <c r="W436" t="s">
        <v>5159</v>
      </c>
      <c r="X436" t="s">
        <v>5198</v>
      </c>
      <c r="Y436" s="6">
        <v>7.2999999999999995E-2</v>
      </c>
      <c r="Z436" s="14">
        <v>6.3E-2</v>
      </c>
    </row>
    <row r="437" spans="1:26">
      <c r="A437" t="s">
        <v>20</v>
      </c>
      <c r="B437" s="8" t="s">
        <v>3323</v>
      </c>
      <c r="C437" t="s">
        <v>22</v>
      </c>
      <c r="D437" t="b">
        <v>1</v>
      </c>
      <c r="E437" t="s">
        <v>67</v>
      </c>
      <c r="F437" t="b">
        <v>0</v>
      </c>
      <c r="G437" t="s">
        <v>105</v>
      </c>
      <c r="K437">
        <v>725</v>
      </c>
      <c r="L437">
        <v>750</v>
      </c>
      <c r="M437">
        <v>737.5</v>
      </c>
      <c r="V437" t="s">
        <v>5145</v>
      </c>
      <c r="W437" t="s">
        <v>5159</v>
      </c>
      <c r="X437" t="s">
        <v>5198</v>
      </c>
      <c r="Y437" s="6">
        <v>7.2999999999999995E-2</v>
      </c>
      <c r="Z437" s="14">
        <v>6.3E-2</v>
      </c>
    </row>
    <row r="438" spans="1:26">
      <c r="A438" t="s">
        <v>20</v>
      </c>
      <c r="B438" s="8" t="s">
        <v>3324</v>
      </c>
      <c r="C438" t="s">
        <v>22</v>
      </c>
      <c r="D438" t="b">
        <v>1</v>
      </c>
      <c r="E438" t="s">
        <v>67</v>
      </c>
      <c r="F438" t="b">
        <v>0</v>
      </c>
      <c r="G438" t="s">
        <v>105</v>
      </c>
      <c r="K438">
        <v>750</v>
      </c>
      <c r="L438">
        <v>775</v>
      </c>
      <c r="M438">
        <v>762.5</v>
      </c>
      <c r="V438" t="s">
        <v>5145</v>
      </c>
      <c r="W438" t="s">
        <v>5159</v>
      </c>
      <c r="X438" t="s">
        <v>5198</v>
      </c>
      <c r="Y438" s="6">
        <v>7.2999999999999995E-2</v>
      </c>
      <c r="Z438" s="14">
        <v>6.3E-2</v>
      </c>
    </row>
    <row r="439" spans="1:26">
      <c r="A439" t="s">
        <v>20</v>
      </c>
      <c r="B439" s="8" t="s">
        <v>3325</v>
      </c>
      <c r="C439" t="s">
        <v>22</v>
      </c>
      <c r="D439" t="b">
        <v>1</v>
      </c>
      <c r="E439" t="s">
        <v>67</v>
      </c>
      <c r="F439" t="b">
        <v>0</v>
      </c>
      <c r="G439" t="s">
        <v>105</v>
      </c>
      <c r="K439">
        <v>775</v>
      </c>
      <c r="L439">
        <v>800</v>
      </c>
      <c r="M439">
        <v>787.5</v>
      </c>
      <c r="V439" t="s">
        <v>5145</v>
      </c>
      <c r="W439" t="s">
        <v>5159</v>
      </c>
      <c r="X439" t="s">
        <v>5198</v>
      </c>
      <c r="Y439" s="6">
        <v>7.2999999999999995E-2</v>
      </c>
      <c r="Z439" s="14">
        <v>6.3E-2</v>
      </c>
    </row>
    <row r="440" spans="1:26">
      <c r="A440" t="s">
        <v>20</v>
      </c>
      <c r="B440" s="8" t="s">
        <v>3326</v>
      </c>
      <c r="C440" t="s">
        <v>22</v>
      </c>
      <c r="D440" t="b">
        <v>1</v>
      </c>
      <c r="E440" t="s">
        <v>67</v>
      </c>
      <c r="F440" t="b">
        <v>0</v>
      </c>
      <c r="G440" t="s">
        <v>105</v>
      </c>
      <c r="K440">
        <v>800</v>
      </c>
      <c r="L440">
        <v>825</v>
      </c>
      <c r="M440">
        <v>812.5</v>
      </c>
      <c r="V440" t="s">
        <v>5145</v>
      </c>
      <c r="W440" t="s">
        <v>5159</v>
      </c>
      <c r="X440" t="s">
        <v>5198</v>
      </c>
      <c r="Y440" s="6">
        <v>7.2999999999999995E-2</v>
      </c>
      <c r="Z440" s="14">
        <v>6.3E-2</v>
      </c>
    </row>
    <row r="441" spans="1:26">
      <c r="A441" t="s">
        <v>20</v>
      </c>
      <c r="B441" s="8" t="s">
        <v>3327</v>
      </c>
      <c r="C441" t="s">
        <v>22</v>
      </c>
      <c r="D441" t="b">
        <v>1</v>
      </c>
      <c r="E441" t="s">
        <v>67</v>
      </c>
      <c r="F441" t="b">
        <v>0</v>
      </c>
      <c r="G441" t="s">
        <v>105</v>
      </c>
      <c r="K441">
        <v>825</v>
      </c>
      <c r="L441">
        <v>850</v>
      </c>
      <c r="M441">
        <v>837.5</v>
      </c>
      <c r="V441" t="s">
        <v>5145</v>
      </c>
      <c r="W441" t="s">
        <v>5159</v>
      </c>
      <c r="X441" t="s">
        <v>5198</v>
      </c>
      <c r="Y441" s="6">
        <v>7.2999999999999995E-2</v>
      </c>
      <c r="Z441" s="14">
        <v>6.3E-2</v>
      </c>
    </row>
    <row r="442" spans="1:26">
      <c r="A442" t="s">
        <v>20</v>
      </c>
      <c r="B442" s="8" t="s">
        <v>3328</v>
      </c>
      <c r="C442" t="s">
        <v>22</v>
      </c>
      <c r="D442" t="b">
        <v>1</v>
      </c>
      <c r="E442" t="s">
        <v>67</v>
      </c>
      <c r="F442" t="b">
        <v>0</v>
      </c>
      <c r="G442" t="s">
        <v>105</v>
      </c>
      <c r="K442">
        <v>850</v>
      </c>
      <c r="L442">
        <v>875</v>
      </c>
      <c r="M442">
        <v>862.5</v>
      </c>
      <c r="V442" t="s">
        <v>5145</v>
      </c>
      <c r="W442" t="s">
        <v>5159</v>
      </c>
      <c r="X442" t="s">
        <v>5198</v>
      </c>
      <c r="Y442" s="6">
        <v>7.2999999999999995E-2</v>
      </c>
      <c r="Z442" s="14">
        <v>6.3E-2</v>
      </c>
    </row>
    <row r="443" spans="1:26">
      <c r="A443" t="s">
        <v>20</v>
      </c>
      <c r="B443" s="8" t="s">
        <v>3329</v>
      </c>
      <c r="C443" t="s">
        <v>22</v>
      </c>
      <c r="D443" t="b">
        <v>1</v>
      </c>
      <c r="E443" t="s">
        <v>67</v>
      </c>
      <c r="F443" t="b">
        <v>0</v>
      </c>
      <c r="G443" t="s">
        <v>105</v>
      </c>
      <c r="K443">
        <v>875</v>
      </c>
      <c r="L443">
        <v>900</v>
      </c>
      <c r="M443">
        <v>887.5</v>
      </c>
      <c r="V443" t="s">
        <v>5145</v>
      </c>
      <c r="W443" t="s">
        <v>5159</v>
      </c>
      <c r="X443" t="s">
        <v>5198</v>
      </c>
      <c r="Y443" s="6">
        <v>7.2999999999999995E-2</v>
      </c>
      <c r="Z443" s="14">
        <v>6.3E-2</v>
      </c>
    </row>
    <row r="444" spans="1:26">
      <c r="A444" t="s">
        <v>20</v>
      </c>
      <c r="B444" s="8" t="s">
        <v>553</v>
      </c>
      <c r="C444" t="s">
        <v>22</v>
      </c>
      <c r="D444" t="b">
        <v>1</v>
      </c>
      <c r="E444" t="s">
        <v>67</v>
      </c>
      <c r="F444" t="b">
        <v>0</v>
      </c>
      <c r="G444" t="s">
        <v>105</v>
      </c>
      <c r="K444">
        <v>900</v>
      </c>
      <c r="L444">
        <v>925</v>
      </c>
      <c r="M444">
        <v>912.5</v>
      </c>
      <c r="S444" t="s">
        <v>36</v>
      </c>
      <c r="V444" t="s">
        <v>5145</v>
      </c>
      <c r="W444" t="s">
        <v>5159</v>
      </c>
      <c r="X444" t="s">
        <v>5198</v>
      </c>
      <c r="Y444" s="6">
        <v>7.2999999999999995E-2</v>
      </c>
      <c r="Z444" s="14">
        <v>6.3E-2</v>
      </c>
    </row>
    <row r="445" spans="1:26">
      <c r="A445" t="s">
        <v>20</v>
      </c>
      <c r="B445" s="8" t="s">
        <v>554</v>
      </c>
      <c r="C445" t="s">
        <v>22</v>
      </c>
      <c r="D445" t="b">
        <v>1</v>
      </c>
      <c r="E445" t="s">
        <v>67</v>
      </c>
      <c r="F445" t="b">
        <v>0</v>
      </c>
      <c r="G445" t="s">
        <v>105</v>
      </c>
      <c r="K445">
        <v>925</v>
      </c>
      <c r="L445">
        <v>950</v>
      </c>
      <c r="M445">
        <v>937.5</v>
      </c>
      <c r="S445" t="s">
        <v>36</v>
      </c>
      <c r="V445" t="s">
        <v>5145</v>
      </c>
      <c r="W445" t="s">
        <v>5159</v>
      </c>
      <c r="X445" t="s">
        <v>5198</v>
      </c>
      <c r="Y445" s="6">
        <v>7.2999999999999995E-2</v>
      </c>
      <c r="Z445" s="14">
        <v>6.3E-2</v>
      </c>
    </row>
    <row r="446" spans="1:26">
      <c r="A446" t="s">
        <v>20</v>
      </c>
      <c r="B446" s="8" t="s">
        <v>555</v>
      </c>
      <c r="C446" t="s">
        <v>22</v>
      </c>
      <c r="D446" t="b">
        <v>1</v>
      </c>
      <c r="E446" t="s">
        <v>67</v>
      </c>
      <c r="F446" t="b">
        <v>0</v>
      </c>
      <c r="G446" t="s">
        <v>105</v>
      </c>
      <c r="K446">
        <v>950</v>
      </c>
      <c r="L446">
        <v>975</v>
      </c>
      <c r="M446">
        <v>962.5</v>
      </c>
      <c r="S446" t="s">
        <v>36</v>
      </c>
      <c r="V446" t="s">
        <v>5145</v>
      </c>
      <c r="W446" t="s">
        <v>5159</v>
      </c>
      <c r="X446" t="s">
        <v>5198</v>
      </c>
      <c r="Y446" s="6">
        <v>7.2999999999999995E-2</v>
      </c>
      <c r="Z446" s="14">
        <v>6.3E-2</v>
      </c>
    </row>
    <row r="447" spans="1:26">
      <c r="A447" t="s">
        <v>20</v>
      </c>
      <c r="B447" s="8" t="s">
        <v>556</v>
      </c>
      <c r="C447" t="s">
        <v>22</v>
      </c>
      <c r="D447" t="b">
        <v>1</v>
      </c>
      <c r="E447" t="s">
        <v>67</v>
      </c>
      <c r="F447" t="b">
        <v>0</v>
      </c>
      <c r="G447" t="s">
        <v>105</v>
      </c>
      <c r="K447">
        <v>975</v>
      </c>
      <c r="L447">
        <v>1000</v>
      </c>
      <c r="M447">
        <v>987.5</v>
      </c>
      <c r="S447" t="s">
        <v>36</v>
      </c>
      <c r="V447" t="s">
        <v>5145</v>
      </c>
      <c r="W447" t="s">
        <v>5159</v>
      </c>
      <c r="X447" t="s">
        <v>5198</v>
      </c>
      <c r="Y447" s="6">
        <v>7.2999999999999995E-2</v>
      </c>
      <c r="Z447" s="14">
        <v>6.3E-2</v>
      </c>
    </row>
    <row r="448" spans="1:26">
      <c r="A448" t="s">
        <v>20</v>
      </c>
      <c r="B448" s="8" t="s">
        <v>557</v>
      </c>
      <c r="C448" t="s">
        <v>22</v>
      </c>
      <c r="D448" t="b">
        <v>1</v>
      </c>
      <c r="E448" t="s">
        <v>67</v>
      </c>
      <c r="F448" t="b">
        <v>0</v>
      </c>
      <c r="G448" t="s">
        <v>105</v>
      </c>
      <c r="K448">
        <v>1000</v>
      </c>
      <c r="L448">
        <v>1025</v>
      </c>
      <c r="M448">
        <v>1012.5</v>
      </c>
      <c r="S448" t="s">
        <v>36</v>
      </c>
      <c r="V448" t="s">
        <v>5145</v>
      </c>
      <c r="W448" t="s">
        <v>5159</v>
      </c>
      <c r="X448" t="s">
        <v>5198</v>
      </c>
      <c r="Y448" s="6">
        <v>7.2999999999999995E-2</v>
      </c>
      <c r="Z448" s="14">
        <v>6.3E-2</v>
      </c>
    </row>
    <row r="449" spans="1:26">
      <c r="A449" t="s">
        <v>20</v>
      </c>
      <c r="B449" s="8" t="s">
        <v>617</v>
      </c>
      <c r="C449" t="s">
        <v>22</v>
      </c>
      <c r="D449" t="b">
        <v>1</v>
      </c>
      <c r="E449" t="s">
        <v>67</v>
      </c>
      <c r="F449" t="b">
        <v>0</v>
      </c>
      <c r="G449" t="s">
        <v>105</v>
      </c>
      <c r="K449">
        <v>1025</v>
      </c>
      <c r="L449">
        <v>1050</v>
      </c>
      <c r="M449">
        <v>1035</v>
      </c>
      <c r="S449" t="s">
        <v>36</v>
      </c>
      <c r="V449" t="s">
        <v>5145</v>
      </c>
      <c r="W449" t="s">
        <v>5159</v>
      </c>
      <c r="X449" t="s">
        <v>5198</v>
      </c>
      <c r="Y449" s="6">
        <v>7.2999999999999995E-2</v>
      </c>
      <c r="Z449" s="14">
        <v>6.3E-2</v>
      </c>
    </row>
    <row r="450" spans="1:26">
      <c r="A450" t="s">
        <v>20</v>
      </c>
      <c r="B450" s="8" t="s">
        <v>3330</v>
      </c>
      <c r="C450" t="s">
        <v>22</v>
      </c>
      <c r="D450" t="b">
        <v>1</v>
      </c>
      <c r="E450" t="s">
        <v>67</v>
      </c>
      <c r="F450" t="b">
        <v>0</v>
      </c>
      <c r="G450" t="s">
        <v>72</v>
      </c>
      <c r="K450">
        <v>0</v>
      </c>
      <c r="L450">
        <v>50</v>
      </c>
      <c r="M450">
        <v>25</v>
      </c>
      <c r="V450" t="s">
        <v>5143</v>
      </c>
      <c r="W450" t="s">
        <v>5159</v>
      </c>
      <c r="X450" t="s">
        <v>5198</v>
      </c>
      <c r="Y450" s="6">
        <v>7.2999999999999995E-2</v>
      </c>
      <c r="Z450" s="14">
        <v>6.3E-2</v>
      </c>
    </row>
    <row r="451" spans="1:26">
      <c r="A451" t="s">
        <v>20</v>
      </c>
      <c r="B451" s="8" t="s">
        <v>3331</v>
      </c>
      <c r="C451" t="s">
        <v>22</v>
      </c>
      <c r="D451" t="b">
        <v>1</v>
      </c>
      <c r="E451" t="s">
        <v>67</v>
      </c>
      <c r="F451" t="b">
        <v>0</v>
      </c>
      <c r="G451" t="s">
        <v>72</v>
      </c>
      <c r="K451">
        <v>50</v>
      </c>
      <c r="L451">
        <v>100</v>
      </c>
      <c r="M451">
        <v>75</v>
      </c>
      <c r="V451" t="s">
        <v>5143</v>
      </c>
      <c r="W451" t="s">
        <v>5159</v>
      </c>
      <c r="X451" t="s">
        <v>5198</v>
      </c>
      <c r="Y451" s="6">
        <v>7.2999999999999995E-2</v>
      </c>
      <c r="Z451" s="14">
        <v>6.3E-2</v>
      </c>
    </row>
    <row r="452" spans="1:26">
      <c r="A452" t="s">
        <v>20</v>
      </c>
      <c r="B452" s="8" t="s">
        <v>3332</v>
      </c>
      <c r="C452" t="s">
        <v>22</v>
      </c>
      <c r="D452" t="b">
        <v>1</v>
      </c>
      <c r="E452" t="s">
        <v>67</v>
      </c>
      <c r="F452" t="b">
        <v>0</v>
      </c>
      <c r="G452" t="s">
        <v>72</v>
      </c>
      <c r="K452">
        <v>100</v>
      </c>
      <c r="L452">
        <v>150</v>
      </c>
      <c r="M452">
        <v>125</v>
      </c>
      <c r="V452" t="s">
        <v>5143</v>
      </c>
      <c r="W452" t="s">
        <v>5159</v>
      </c>
      <c r="X452" t="s">
        <v>5198</v>
      </c>
      <c r="Y452" s="6">
        <v>7.2999999999999995E-2</v>
      </c>
      <c r="Z452" s="14">
        <v>6.3E-2</v>
      </c>
    </row>
    <row r="453" spans="1:26">
      <c r="A453" t="s">
        <v>20</v>
      </c>
      <c r="B453" s="8" t="s">
        <v>3333</v>
      </c>
      <c r="C453" t="s">
        <v>22</v>
      </c>
      <c r="D453" t="b">
        <v>1</v>
      </c>
      <c r="E453" t="s">
        <v>67</v>
      </c>
      <c r="F453" t="b">
        <v>0</v>
      </c>
      <c r="G453" t="s">
        <v>72</v>
      </c>
      <c r="K453">
        <v>150</v>
      </c>
      <c r="L453">
        <v>200</v>
      </c>
      <c r="M453">
        <v>175</v>
      </c>
      <c r="V453" t="s">
        <v>5144</v>
      </c>
      <c r="W453" t="s">
        <v>5159</v>
      </c>
      <c r="X453" t="s">
        <v>5198</v>
      </c>
      <c r="Y453" s="6">
        <v>7.2999999999999995E-2</v>
      </c>
      <c r="Z453" s="14">
        <v>6.3E-2</v>
      </c>
    </row>
    <row r="454" spans="1:26">
      <c r="A454" t="s">
        <v>20</v>
      </c>
      <c r="B454" s="8" t="s">
        <v>3334</v>
      </c>
      <c r="C454" t="s">
        <v>22</v>
      </c>
      <c r="D454" t="b">
        <v>1</v>
      </c>
      <c r="E454" t="s">
        <v>67</v>
      </c>
      <c r="F454" t="b">
        <v>0</v>
      </c>
      <c r="G454" t="s">
        <v>72</v>
      </c>
      <c r="K454">
        <v>200</v>
      </c>
      <c r="L454">
        <v>250</v>
      </c>
      <c r="M454">
        <v>225</v>
      </c>
      <c r="V454" t="s">
        <v>5144</v>
      </c>
      <c r="W454" t="s">
        <v>5159</v>
      </c>
      <c r="X454" t="s">
        <v>5198</v>
      </c>
      <c r="Y454" s="6">
        <v>7.2999999999999995E-2</v>
      </c>
      <c r="Z454" s="14">
        <v>6.3E-2</v>
      </c>
    </row>
    <row r="455" spans="1:26">
      <c r="A455" t="s">
        <v>20</v>
      </c>
      <c r="B455" s="8" t="s">
        <v>3335</v>
      </c>
      <c r="C455" t="s">
        <v>22</v>
      </c>
      <c r="D455" t="b">
        <v>1</v>
      </c>
      <c r="E455" t="s">
        <v>67</v>
      </c>
      <c r="F455" t="b">
        <v>0</v>
      </c>
      <c r="G455" t="s">
        <v>72</v>
      </c>
      <c r="K455">
        <v>250</v>
      </c>
      <c r="L455">
        <v>300</v>
      </c>
      <c r="M455">
        <v>275</v>
      </c>
      <c r="V455" t="s">
        <v>5144</v>
      </c>
      <c r="W455" t="s">
        <v>5159</v>
      </c>
      <c r="X455" t="s">
        <v>5198</v>
      </c>
      <c r="Y455" s="6">
        <v>7.2999999999999995E-2</v>
      </c>
      <c r="Z455" s="14">
        <v>6.3E-2</v>
      </c>
    </row>
    <row r="456" spans="1:26">
      <c r="A456" t="s">
        <v>20</v>
      </c>
      <c r="B456" s="8" t="s">
        <v>71</v>
      </c>
      <c r="C456" t="s">
        <v>22</v>
      </c>
      <c r="D456" t="b">
        <v>1</v>
      </c>
      <c r="E456" t="s">
        <v>67</v>
      </c>
      <c r="F456" t="b">
        <v>0</v>
      </c>
      <c r="G456" t="s">
        <v>72</v>
      </c>
      <c r="K456">
        <v>300</v>
      </c>
      <c r="L456">
        <v>350</v>
      </c>
      <c r="M456">
        <v>325</v>
      </c>
      <c r="V456" t="s">
        <v>5144</v>
      </c>
      <c r="W456" t="s">
        <v>5159</v>
      </c>
      <c r="X456" t="s">
        <v>5198</v>
      </c>
      <c r="Y456" s="6">
        <v>7.2999999999999995E-2</v>
      </c>
      <c r="Z456" s="14">
        <v>6.3E-2</v>
      </c>
    </row>
    <row r="457" spans="1:26">
      <c r="A457" t="s">
        <v>20</v>
      </c>
      <c r="B457" s="8" t="s">
        <v>3244</v>
      </c>
      <c r="C457" t="s">
        <v>22</v>
      </c>
      <c r="D457" t="b">
        <v>1</v>
      </c>
      <c r="E457" t="s">
        <v>67</v>
      </c>
      <c r="F457" t="b">
        <v>0</v>
      </c>
      <c r="G457" t="s">
        <v>72</v>
      </c>
      <c r="K457">
        <v>350</v>
      </c>
      <c r="L457">
        <v>400</v>
      </c>
      <c r="M457">
        <v>375</v>
      </c>
      <c r="V457" t="s">
        <v>5144</v>
      </c>
      <c r="W457" t="s">
        <v>5159</v>
      </c>
      <c r="X457" t="s">
        <v>5198</v>
      </c>
      <c r="Y457" s="6">
        <v>7.2999999999999995E-2</v>
      </c>
      <c r="Z457" s="14">
        <v>6.3E-2</v>
      </c>
    </row>
    <row r="458" spans="1:26">
      <c r="A458" t="s">
        <v>20</v>
      </c>
      <c r="B458" s="8" t="s">
        <v>3245</v>
      </c>
      <c r="C458" t="s">
        <v>22</v>
      </c>
      <c r="D458" t="b">
        <v>1</v>
      </c>
      <c r="E458" t="s">
        <v>67</v>
      </c>
      <c r="F458" t="b">
        <v>0</v>
      </c>
      <c r="G458" t="s">
        <v>72</v>
      </c>
      <c r="K458">
        <v>400</v>
      </c>
      <c r="L458">
        <v>450</v>
      </c>
      <c r="M458">
        <v>425</v>
      </c>
      <c r="V458" t="s">
        <v>5144</v>
      </c>
      <c r="W458" t="s">
        <v>5159</v>
      </c>
      <c r="X458" t="s">
        <v>5198</v>
      </c>
      <c r="Y458" s="6">
        <v>7.2999999999999995E-2</v>
      </c>
      <c r="Z458" s="14">
        <v>6.3E-2</v>
      </c>
    </row>
    <row r="459" spans="1:26">
      <c r="A459" t="s">
        <v>20</v>
      </c>
      <c r="B459" s="8" t="s">
        <v>3246</v>
      </c>
      <c r="C459" t="s">
        <v>22</v>
      </c>
      <c r="D459" t="b">
        <v>1</v>
      </c>
      <c r="E459" t="s">
        <v>67</v>
      </c>
      <c r="F459" t="b">
        <v>0</v>
      </c>
      <c r="G459" t="s">
        <v>72</v>
      </c>
      <c r="K459">
        <v>450</v>
      </c>
      <c r="L459">
        <v>500</v>
      </c>
      <c r="M459">
        <v>475</v>
      </c>
      <c r="V459" t="s">
        <v>5144</v>
      </c>
      <c r="W459" t="s">
        <v>5159</v>
      </c>
      <c r="X459" t="s">
        <v>5198</v>
      </c>
      <c r="Y459" s="6">
        <v>7.2999999999999995E-2</v>
      </c>
      <c r="Z459" s="14">
        <v>6.3E-2</v>
      </c>
    </row>
    <row r="460" spans="1:26">
      <c r="A460" t="s">
        <v>20</v>
      </c>
      <c r="B460" s="8" t="s">
        <v>3247</v>
      </c>
      <c r="C460" t="s">
        <v>22</v>
      </c>
      <c r="D460" t="b">
        <v>1</v>
      </c>
      <c r="E460" t="s">
        <v>67</v>
      </c>
      <c r="F460" t="b">
        <v>0</v>
      </c>
      <c r="G460" t="s">
        <v>72</v>
      </c>
      <c r="K460">
        <v>500</v>
      </c>
      <c r="L460">
        <v>600</v>
      </c>
      <c r="M460">
        <v>550</v>
      </c>
      <c r="V460" t="s">
        <v>5145</v>
      </c>
      <c r="W460" t="s">
        <v>5159</v>
      </c>
      <c r="X460" t="s">
        <v>5198</v>
      </c>
      <c r="Y460" s="6">
        <v>7.2999999999999995E-2</v>
      </c>
      <c r="Z460" s="14">
        <v>6.3E-2</v>
      </c>
    </row>
    <row r="461" spans="1:26">
      <c r="A461" t="s">
        <v>20</v>
      </c>
      <c r="B461" s="8" t="s">
        <v>3248</v>
      </c>
      <c r="C461" t="s">
        <v>22</v>
      </c>
      <c r="D461" t="b">
        <v>1</v>
      </c>
      <c r="E461" t="s">
        <v>67</v>
      </c>
      <c r="F461" t="b">
        <v>0</v>
      </c>
      <c r="G461" t="s">
        <v>72</v>
      </c>
      <c r="K461">
        <v>600</v>
      </c>
      <c r="L461">
        <v>700</v>
      </c>
      <c r="M461">
        <v>650</v>
      </c>
      <c r="V461" t="s">
        <v>5145</v>
      </c>
      <c r="W461" t="s">
        <v>5159</v>
      </c>
      <c r="X461" t="s">
        <v>5198</v>
      </c>
      <c r="Y461" s="6">
        <v>7.2999999999999995E-2</v>
      </c>
      <c r="Z461" s="14">
        <v>6.3E-2</v>
      </c>
    </row>
    <row r="462" spans="1:26">
      <c r="A462" t="s">
        <v>20</v>
      </c>
      <c r="B462" s="8" t="s">
        <v>915</v>
      </c>
      <c r="C462" t="s">
        <v>630</v>
      </c>
      <c r="D462" t="b">
        <v>1</v>
      </c>
      <c r="E462" t="s">
        <v>67</v>
      </c>
      <c r="F462" t="b">
        <v>0</v>
      </c>
      <c r="G462" t="s">
        <v>910</v>
      </c>
      <c r="K462">
        <v>0</v>
      </c>
      <c r="L462">
        <v>1000</v>
      </c>
      <c r="M462">
        <v>500</v>
      </c>
      <c r="V462" t="s">
        <v>5144</v>
      </c>
      <c r="W462" t="s">
        <v>5159</v>
      </c>
      <c r="X462" t="s">
        <v>5198</v>
      </c>
      <c r="Y462" s="6">
        <v>7.2999999999999995E-2</v>
      </c>
      <c r="Z462" s="14">
        <v>6.3E-2</v>
      </c>
    </row>
    <row r="463" spans="1:26">
      <c r="A463" t="s">
        <v>20</v>
      </c>
      <c r="B463" s="8" t="s">
        <v>921</v>
      </c>
      <c r="C463" t="s">
        <v>630</v>
      </c>
      <c r="D463" t="b">
        <v>1</v>
      </c>
      <c r="E463" t="s">
        <v>67</v>
      </c>
      <c r="F463" t="b">
        <v>0</v>
      </c>
      <c r="G463" t="s">
        <v>922</v>
      </c>
      <c r="K463">
        <v>0</v>
      </c>
      <c r="L463">
        <v>1000</v>
      </c>
      <c r="M463">
        <v>500</v>
      </c>
      <c r="V463" t="s">
        <v>5144</v>
      </c>
      <c r="W463" t="s">
        <v>5159</v>
      </c>
      <c r="X463" t="s">
        <v>5198</v>
      </c>
      <c r="Y463" s="6">
        <v>7.2999999999999995E-2</v>
      </c>
      <c r="Z463" s="14">
        <v>6.3E-2</v>
      </c>
    </row>
    <row r="464" spans="1:26">
      <c r="A464" t="s">
        <v>20</v>
      </c>
      <c r="B464" s="8" t="s">
        <v>916</v>
      </c>
      <c r="C464" t="s">
        <v>630</v>
      </c>
      <c r="D464" t="b">
        <v>1</v>
      </c>
      <c r="E464" t="s">
        <v>67</v>
      </c>
      <c r="F464" t="b">
        <v>0</v>
      </c>
      <c r="G464" t="s">
        <v>910</v>
      </c>
      <c r="K464">
        <v>1000</v>
      </c>
      <c r="L464">
        <v>2000</v>
      </c>
      <c r="M464">
        <v>1500</v>
      </c>
      <c r="V464" t="s">
        <v>5145</v>
      </c>
      <c r="W464" t="s">
        <v>5159</v>
      </c>
      <c r="X464" t="s">
        <v>5198</v>
      </c>
      <c r="Y464" s="6">
        <v>7.2999999999999995E-2</v>
      </c>
      <c r="Z464" s="14">
        <v>6.3E-2</v>
      </c>
    </row>
    <row r="465" spans="1:26">
      <c r="A465" t="s">
        <v>20</v>
      </c>
      <c r="B465" s="8" t="s">
        <v>923</v>
      </c>
      <c r="C465" t="s">
        <v>630</v>
      </c>
      <c r="D465" t="b">
        <v>1</v>
      </c>
      <c r="E465" t="s">
        <v>67</v>
      </c>
      <c r="F465" t="b">
        <v>0</v>
      </c>
      <c r="G465" t="s">
        <v>922</v>
      </c>
      <c r="K465">
        <v>1000</v>
      </c>
      <c r="L465">
        <v>2000</v>
      </c>
      <c r="M465">
        <v>1500</v>
      </c>
      <c r="V465" t="s">
        <v>5145</v>
      </c>
      <c r="W465" t="s">
        <v>5159</v>
      </c>
      <c r="X465" t="s">
        <v>5198</v>
      </c>
      <c r="Y465" s="6">
        <v>7.2999999999999995E-2</v>
      </c>
      <c r="Z465" s="14">
        <v>6.3E-2</v>
      </c>
    </row>
    <row r="466" spans="1:26">
      <c r="A466" t="s">
        <v>20</v>
      </c>
      <c r="B466" s="8" t="s">
        <v>917</v>
      </c>
      <c r="C466" t="s">
        <v>630</v>
      </c>
      <c r="D466" t="b">
        <v>1</v>
      </c>
      <c r="E466" t="s">
        <v>67</v>
      </c>
      <c r="F466" t="b">
        <v>0</v>
      </c>
      <c r="G466" t="s">
        <v>910</v>
      </c>
      <c r="K466">
        <v>2000</v>
      </c>
      <c r="L466">
        <v>3000</v>
      </c>
      <c r="M466">
        <v>2500</v>
      </c>
      <c r="V466" t="s">
        <v>5147</v>
      </c>
      <c r="W466" t="s">
        <v>5159</v>
      </c>
      <c r="X466" t="s">
        <v>5198</v>
      </c>
      <c r="Y466" s="6">
        <v>7.2999999999999995E-2</v>
      </c>
      <c r="Z466" s="14">
        <v>6.3E-2</v>
      </c>
    </row>
    <row r="467" spans="1:26">
      <c r="A467" t="s">
        <v>20</v>
      </c>
      <c r="B467" s="8" t="s">
        <v>924</v>
      </c>
      <c r="C467" t="s">
        <v>630</v>
      </c>
      <c r="D467" t="b">
        <v>1</v>
      </c>
      <c r="E467" t="s">
        <v>67</v>
      </c>
      <c r="F467" t="b">
        <v>0</v>
      </c>
      <c r="G467" t="s">
        <v>922</v>
      </c>
      <c r="K467">
        <v>2000</v>
      </c>
      <c r="L467">
        <v>3000</v>
      </c>
      <c r="M467">
        <v>2500</v>
      </c>
      <c r="V467" t="s">
        <v>5147</v>
      </c>
      <c r="W467" t="s">
        <v>5159</v>
      </c>
      <c r="X467" t="s">
        <v>5198</v>
      </c>
      <c r="Y467" s="6">
        <v>7.2999999999999995E-2</v>
      </c>
      <c r="Z467" s="14">
        <v>6.3E-2</v>
      </c>
    </row>
    <row r="468" spans="1:26">
      <c r="A468" t="s">
        <v>20</v>
      </c>
      <c r="B468" s="8" t="s">
        <v>918</v>
      </c>
      <c r="C468" t="s">
        <v>630</v>
      </c>
      <c r="D468" t="b">
        <v>1</v>
      </c>
      <c r="E468" t="s">
        <v>67</v>
      </c>
      <c r="F468" t="b">
        <v>0</v>
      </c>
      <c r="G468" t="s">
        <v>910</v>
      </c>
      <c r="K468">
        <v>3000</v>
      </c>
      <c r="L468">
        <v>4000</v>
      </c>
      <c r="M468">
        <v>3500</v>
      </c>
      <c r="V468" t="s">
        <v>5147</v>
      </c>
      <c r="W468" t="s">
        <v>5159</v>
      </c>
      <c r="X468" t="s">
        <v>5198</v>
      </c>
      <c r="Y468" s="6">
        <v>7.2999999999999995E-2</v>
      </c>
      <c r="Z468" s="14">
        <v>6.3E-2</v>
      </c>
    </row>
    <row r="469" spans="1:26">
      <c r="A469" t="s">
        <v>20</v>
      </c>
      <c r="B469" s="8" t="s">
        <v>925</v>
      </c>
      <c r="C469" t="s">
        <v>630</v>
      </c>
      <c r="D469" t="b">
        <v>1</v>
      </c>
      <c r="E469" t="s">
        <v>67</v>
      </c>
      <c r="F469" t="b">
        <v>0</v>
      </c>
      <c r="G469" t="s">
        <v>922</v>
      </c>
      <c r="K469">
        <v>3000</v>
      </c>
      <c r="L469">
        <v>4000</v>
      </c>
      <c r="M469">
        <v>3500</v>
      </c>
      <c r="V469" t="s">
        <v>5147</v>
      </c>
      <c r="W469" t="s">
        <v>5159</v>
      </c>
      <c r="X469" t="s">
        <v>5198</v>
      </c>
      <c r="Y469" s="6">
        <v>7.2999999999999995E-2</v>
      </c>
      <c r="Z469" s="14">
        <v>6.3E-2</v>
      </c>
    </row>
    <row r="470" spans="1:26">
      <c r="A470" t="s">
        <v>20</v>
      </c>
      <c r="B470" s="8" t="s">
        <v>919</v>
      </c>
      <c r="C470" t="s">
        <v>630</v>
      </c>
      <c r="D470" t="b">
        <v>1</v>
      </c>
      <c r="E470" t="s">
        <v>67</v>
      </c>
      <c r="F470" t="b">
        <v>0</v>
      </c>
      <c r="G470" t="s">
        <v>910</v>
      </c>
      <c r="K470">
        <v>4000</v>
      </c>
      <c r="L470">
        <v>5000</v>
      </c>
      <c r="M470">
        <v>4500</v>
      </c>
      <c r="V470" t="s">
        <v>5147</v>
      </c>
      <c r="W470" t="s">
        <v>5159</v>
      </c>
      <c r="X470" t="s">
        <v>5198</v>
      </c>
      <c r="Y470" s="6">
        <v>7.2999999999999995E-2</v>
      </c>
      <c r="Z470" s="14">
        <v>6.3E-2</v>
      </c>
    </row>
    <row r="471" spans="1:26">
      <c r="A471" t="s">
        <v>20</v>
      </c>
      <c r="B471" s="8" t="s">
        <v>926</v>
      </c>
      <c r="C471" t="s">
        <v>630</v>
      </c>
      <c r="D471" t="b">
        <v>1</v>
      </c>
      <c r="E471" t="s">
        <v>67</v>
      </c>
      <c r="F471" t="b">
        <v>0</v>
      </c>
      <c r="G471" t="s">
        <v>922</v>
      </c>
      <c r="K471">
        <v>4000</v>
      </c>
      <c r="L471">
        <v>5000</v>
      </c>
      <c r="M471">
        <v>4500</v>
      </c>
      <c r="V471" t="s">
        <v>5147</v>
      </c>
      <c r="W471" t="s">
        <v>5159</v>
      </c>
      <c r="X471" t="s">
        <v>5198</v>
      </c>
      <c r="Y471" s="6">
        <v>7.2999999999999995E-2</v>
      </c>
      <c r="Z471" s="14">
        <v>6.3E-2</v>
      </c>
    </row>
    <row r="472" spans="1:26">
      <c r="A472" t="s">
        <v>20</v>
      </c>
      <c r="B472" s="8" t="s">
        <v>920</v>
      </c>
      <c r="C472" t="s">
        <v>630</v>
      </c>
      <c r="D472" t="b">
        <v>1</v>
      </c>
      <c r="E472" t="s">
        <v>67</v>
      </c>
      <c r="F472" t="b">
        <v>0</v>
      </c>
      <c r="G472" t="s">
        <v>910</v>
      </c>
      <c r="K472">
        <v>5000</v>
      </c>
      <c r="L472">
        <v>10000</v>
      </c>
      <c r="M472">
        <v>7500</v>
      </c>
      <c r="V472" t="s">
        <v>5147</v>
      </c>
      <c r="W472" t="s">
        <v>5159</v>
      </c>
      <c r="X472" t="s">
        <v>5198</v>
      </c>
      <c r="Y472" s="6">
        <v>7.2999999999999995E-2</v>
      </c>
      <c r="Z472" s="14">
        <v>6.3E-2</v>
      </c>
    </row>
    <row r="473" spans="1:26">
      <c r="A473" t="s">
        <v>20</v>
      </c>
      <c r="B473" s="8" t="s">
        <v>927</v>
      </c>
      <c r="C473" t="s">
        <v>630</v>
      </c>
      <c r="D473" t="b">
        <v>1</v>
      </c>
      <c r="E473" t="s">
        <v>67</v>
      </c>
      <c r="F473" t="b">
        <v>0</v>
      </c>
      <c r="G473" t="s">
        <v>922</v>
      </c>
      <c r="K473">
        <v>5000</v>
      </c>
      <c r="L473">
        <v>10000</v>
      </c>
      <c r="M473">
        <v>7500</v>
      </c>
      <c r="V473" t="s">
        <v>5147</v>
      </c>
      <c r="W473" t="s">
        <v>5159</v>
      </c>
      <c r="X473" t="s">
        <v>5198</v>
      </c>
      <c r="Y473" s="6">
        <v>7.2999999999999995E-2</v>
      </c>
      <c r="Z473" s="14">
        <v>6.3E-2</v>
      </c>
    </row>
    <row r="474" spans="1:26">
      <c r="A474" t="s">
        <v>20</v>
      </c>
      <c r="B474" s="8" t="s">
        <v>4386</v>
      </c>
      <c r="C474" t="s">
        <v>630</v>
      </c>
      <c r="D474" t="b">
        <v>1</v>
      </c>
      <c r="E474" t="s">
        <v>67</v>
      </c>
      <c r="F474" t="b">
        <v>0</v>
      </c>
      <c r="G474" t="s">
        <v>910</v>
      </c>
      <c r="K474">
        <v>10000</v>
      </c>
      <c r="L474">
        <v>20000</v>
      </c>
      <c r="M474">
        <v>15000</v>
      </c>
      <c r="V474" t="s">
        <v>5148</v>
      </c>
      <c r="W474" t="s">
        <v>5159</v>
      </c>
      <c r="X474" t="s">
        <v>5198</v>
      </c>
      <c r="Y474" s="6">
        <v>7.2999999999999995E-2</v>
      </c>
      <c r="Z474" s="14">
        <v>6.3E-2</v>
      </c>
    </row>
    <row r="475" spans="1:26">
      <c r="A475" t="s">
        <v>20</v>
      </c>
      <c r="B475" s="8" t="s">
        <v>928</v>
      </c>
      <c r="C475" t="s">
        <v>630</v>
      </c>
      <c r="D475" t="b">
        <v>1</v>
      </c>
      <c r="E475" t="s">
        <v>67</v>
      </c>
      <c r="F475" t="b">
        <v>0</v>
      </c>
      <c r="G475" t="s">
        <v>922</v>
      </c>
      <c r="K475">
        <v>10000</v>
      </c>
      <c r="L475">
        <v>20000</v>
      </c>
      <c r="M475">
        <v>15000</v>
      </c>
      <c r="V475" t="s">
        <v>5148</v>
      </c>
      <c r="W475" t="s">
        <v>5159</v>
      </c>
      <c r="X475" t="s">
        <v>5198</v>
      </c>
      <c r="Y475" s="6">
        <v>7.2999999999999995E-2</v>
      </c>
      <c r="Z475" s="14">
        <v>6.3E-2</v>
      </c>
    </row>
    <row r="476" spans="1:26">
      <c r="A476" t="s">
        <v>20</v>
      </c>
      <c r="B476" s="8" t="s">
        <v>4387</v>
      </c>
      <c r="C476" t="s">
        <v>630</v>
      </c>
      <c r="D476" t="b">
        <v>1</v>
      </c>
      <c r="E476" t="s">
        <v>67</v>
      </c>
      <c r="F476" t="b">
        <v>0</v>
      </c>
      <c r="G476" t="s">
        <v>910</v>
      </c>
      <c r="K476">
        <v>20000</v>
      </c>
      <c r="L476">
        <v>30000</v>
      </c>
      <c r="M476">
        <v>25000</v>
      </c>
      <c r="V476" t="s">
        <v>5149</v>
      </c>
      <c r="W476" t="s">
        <v>5158</v>
      </c>
      <c r="X476" t="s">
        <v>5198</v>
      </c>
      <c r="Y476" s="6">
        <v>2.5</v>
      </c>
      <c r="Z476" s="14">
        <v>1</v>
      </c>
    </row>
    <row r="477" spans="1:26">
      <c r="A477" t="s">
        <v>20</v>
      </c>
      <c r="B477" s="8" t="s">
        <v>929</v>
      </c>
      <c r="C477" t="s">
        <v>630</v>
      </c>
      <c r="D477" t="b">
        <v>1</v>
      </c>
      <c r="E477" t="s">
        <v>67</v>
      </c>
      <c r="F477" t="b">
        <v>0</v>
      </c>
      <c r="G477" t="s">
        <v>922</v>
      </c>
      <c r="K477">
        <v>20000</v>
      </c>
      <c r="L477">
        <v>30000</v>
      </c>
      <c r="M477">
        <v>25000</v>
      </c>
      <c r="V477" t="s">
        <v>5149</v>
      </c>
      <c r="W477" t="s">
        <v>5158</v>
      </c>
      <c r="X477" t="s">
        <v>5198</v>
      </c>
      <c r="Y477" s="6">
        <v>2.5</v>
      </c>
      <c r="Z477" s="14">
        <v>1</v>
      </c>
    </row>
    <row r="478" spans="1:26">
      <c r="A478" t="s">
        <v>20</v>
      </c>
      <c r="B478" s="8" t="s">
        <v>4388</v>
      </c>
      <c r="C478" t="s">
        <v>630</v>
      </c>
      <c r="D478" t="b">
        <v>1</v>
      </c>
      <c r="E478" t="s">
        <v>67</v>
      </c>
      <c r="F478" t="b">
        <v>0</v>
      </c>
      <c r="G478" t="s">
        <v>910</v>
      </c>
      <c r="K478">
        <v>30000</v>
      </c>
      <c r="L478">
        <v>40000</v>
      </c>
      <c r="M478">
        <v>35000</v>
      </c>
      <c r="V478" t="s">
        <v>5149</v>
      </c>
      <c r="W478" t="s">
        <v>5158</v>
      </c>
      <c r="X478" t="s">
        <v>5198</v>
      </c>
      <c r="Y478" s="6">
        <v>2.5</v>
      </c>
      <c r="Z478" s="14">
        <v>1</v>
      </c>
    </row>
    <row r="479" spans="1:26">
      <c r="A479" t="s">
        <v>20</v>
      </c>
      <c r="B479" s="8" t="s">
        <v>930</v>
      </c>
      <c r="C479" t="s">
        <v>630</v>
      </c>
      <c r="D479" t="b">
        <v>1</v>
      </c>
      <c r="E479" t="s">
        <v>67</v>
      </c>
      <c r="F479" t="b">
        <v>0</v>
      </c>
      <c r="G479" t="s">
        <v>922</v>
      </c>
      <c r="K479">
        <v>30000</v>
      </c>
      <c r="L479">
        <v>40000</v>
      </c>
      <c r="M479">
        <v>35000</v>
      </c>
      <c r="V479" t="s">
        <v>5149</v>
      </c>
      <c r="W479" t="s">
        <v>5158</v>
      </c>
      <c r="X479" t="s">
        <v>5198</v>
      </c>
      <c r="Y479" s="6">
        <v>2.5</v>
      </c>
      <c r="Z479" s="14">
        <v>1</v>
      </c>
    </row>
    <row r="480" spans="1:26">
      <c r="A480" t="s">
        <v>20</v>
      </c>
      <c r="B480" s="8" t="s">
        <v>4389</v>
      </c>
      <c r="C480" t="s">
        <v>630</v>
      </c>
      <c r="D480" t="b">
        <v>1</v>
      </c>
      <c r="E480" t="s">
        <v>67</v>
      </c>
      <c r="F480" t="b">
        <v>0</v>
      </c>
      <c r="G480" t="s">
        <v>910</v>
      </c>
      <c r="K480">
        <v>40000</v>
      </c>
      <c r="L480">
        <v>50000</v>
      </c>
      <c r="M480">
        <v>45000</v>
      </c>
      <c r="V480" t="s">
        <v>5149</v>
      </c>
      <c r="W480" t="s">
        <v>5158</v>
      </c>
      <c r="X480" t="s">
        <v>5198</v>
      </c>
      <c r="Y480" s="6">
        <v>2.5</v>
      </c>
      <c r="Z480" s="14">
        <v>1</v>
      </c>
    </row>
    <row r="481" spans="1:26">
      <c r="A481" t="s">
        <v>20</v>
      </c>
      <c r="B481" s="8" t="s">
        <v>931</v>
      </c>
      <c r="C481" t="s">
        <v>630</v>
      </c>
      <c r="D481" t="b">
        <v>1</v>
      </c>
      <c r="E481" t="s">
        <v>67</v>
      </c>
      <c r="F481" t="b">
        <v>0</v>
      </c>
      <c r="G481" t="s">
        <v>922</v>
      </c>
      <c r="K481">
        <v>40000</v>
      </c>
      <c r="L481">
        <v>50000</v>
      </c>
      <c r="M481">
        <v>45000</v>
      </c>
      <c r="V481" t="s">
        <v>5149</v>
      </c>
      <c r="W481" t="s">
        <v>5158</v>
      </c>
      <c r="X481" t="s">
        <v>5198</v>
      </c>
      <c r="Y481" s="6">
        <v>2.5</v>
      </c>
      <c r="Z481" s="14">
        <v>1</v>
      </c>
    </row>
    <row r="482" spans="1:26">
      <c r="A482" t="s">
        <v>20</v>
      </c>
      <c r="B482" s="8" t="s">
        <v>4390</v>
      </c>
      <c r="C482" t="s">
        <v>630</v>
      </c>
      <c r="D482" t="b">
        <v>1</v>
      </c>
      <c r="E482" t="s">
        <v>67</v>
      </c>
      <c r="F482" t="b">
        <v>0</v>
      </c>
      <c r="G482" t="s">
        <v>910</v>
      </c>
      <c r="K482">
        <v>50000</v>
      </c>
      <c r="L482">
        <v>60000</v>
      </c>
      <c r="M482">
        <v>55000</v>
      </c>
      <c r="V482" t="s">
        <v>5149</v>
      </c>
      <c r="W482" t="s">
        <v>5158</v>
      </c>
      <c r="X482" t="s">
        <v>5198</v>
      </c>
      <c r="Y482" s="6">
        <v>2.5</v>
      </c>
      <c r="Z482" s="14">
        <v>1</v>
      </c>
    </row>
    <row r="483" spans="1:26">
      <c r="A483" t="s">
        <v>20</v>
      </c>
      <c r="B483" s="8" t="s">
        <v>932</v>
      </c>
      <c r="C483" t="s">
        <v>630</v>
      </c>
      <c r="D483" t="b">
        <v>1</v>
      </c>
      <c r="E483" t="s">
        <v>67</v>
      </c>
      <c r="F483" t="b">
        <v>0</v>
      </c>
      <c r="G483" t="s">
        <v>922</v>
      </c>
      <c r="K483">
        <v>50000</v>
      </c>
      <c r="L483">
        <v>60000</v>
      </c>
      <c r="M483">
        <v>55000</v>
      </c>
      <c r="V483" t="s">
        <v>5149</v>
      </c>
      <c r="W483" t="s">
        <v>5158</v>
      </c>
      <c r="X483" t="s">
        <v>5198</v>
      </c>
      <c r="Y483" s="6">
        <v>2.5</v>
      </c>
      <c r="Z483" s="14">
        <v>1</v>
      </c>
    </row>
    <row r="484" spans="1:26">
      <c r="A484" t="s">
        <v>20</v>
      </c>
      <c r="B484" s="8" t="s">
        <v>4391</v>
      </c>
      <c r="C484" t="s">
        <v>630</v>
      </c>
      <c r="D484" t="b">
        <v>1</v>
      </c>
      <c r="E484" t="s">
        <v>67</v>
      </c>
      <c r="F484" t="b">
        <v>0</v>
      </c>
      <c r="G484" t="s">
        <v>910</v>
      </c>
      <c r="K484">
        <v>60000</v>
      </c>
      <c r="L484">
        <v>70000</v>
      </c>
      <c r="M484">
        <v>65000</v>
      </c>
      <c r="V484" t="s">
        <v>5149</v>
      </c>
      <c r="W484" t="s">
        <v>5158</v>
      </c>
      <c r="X484" t="s">
        <v>5198</v>
      </c>
      <c r="Y484" s="6">
        <v>2.5</v>
      </c>
      <c r="Z484" s="14">
        <v>1</v>
      </c>
    </row>
    <row r="485" spans="1:26">
      <c r="A485" t="s">
        <v>20</v>
      </c>
      <c r="B485" s="8" t="s">
        <v>933</v>
      </c>
      <c r="C485" t="s">
        <v>630</v>
      </c>
      <c r="D485" t="b">
        <v>1</v>
      </c>
      <c r="E485" t="s">
        <v>67</v>
      </c>
      <c r="F485" t="b">
        <v>0</v>
      </c>
      <c r="G485" t="s">
        <v>922</v>
      </c>
      <c r="K485">
        <v>60000</v>
      </c>
      <c r="L485">
        <v>70000</v>
      </c>
      <c r="M485">
        <v>65000</v>
      </c>
      <c r="V485" t="s">
        <v>5149</v>
      </c>
      <c r="W485" t="s">
        <v>5158</v>
      </c>
      <c r="X485" t="s">
        <v>5198</v>
      </c>
      <c r="Y485" s="6">
        <v>2.5</v>
      </c>
      <c r="Z485" s="14">
        <v>1</v>
      </c>
    </row>
    <row r="486" spans="1:26">
      <c r="A486" t="s">
        <v>20</v>
      </c>
      <c r="B486" s="8" t="s">
        <v>4392</v>
      </c>
      <c r="C486" t="s">
        <v>630</v>
      </c>
      <c r="D486" t="b">
        <v>1</v>
      </c>
      <c r="E486" t="s">
        <v>67</v>
      </c>
      <c r="F486" t="b">
        <v>0</v>
      </c>
      <c r="G486" t="s">
        <v>910</v>
      </c>
      <c r="K486">
        <v>70000</v>
      </c>
      <c r="L486">
        <v>80000</v>
      </c>
      <c r="M486">
        <v>75000</v>
      </c>
      <c r="V486" t="s">
        <v>5149</v>
      </c>
      <c r="W486" t="s">
        <v>5158</v>
      </c>
      <c r="X486" t="s">
        <v>5198</v>
      </c>
      <c r="Y486" s="6">
        <v>2.5</v>
      </c>
      <c r="Z486" s="14">
        <v>1</v>
      </c>
    </row>
    <row r="487" spans="1:26">
      <c r="A487" t="s">
        <v>20</v>
      </c>
      <c r="B487" s="8" t="s">
        <v>934</v>
      </c>
      <c r="C487" t="s">
        <v>630</v>
      </c>
      <c r="D487" t="b">
        <v>1</v>
      </c>
      <c r="E487" t="s">
        <v>67</v>
      </c>
      <c r="F487" t="b">
        <v>0</v>
      </c>
      <c r="G487" t="s">
        <v>922</v>
      </c>
      <c r="K487">
        <v>70000</v>
      </c>
      <c r="L487">
        <v>80000</v>
      </c>
      <c r="M487">
        <v>75000</v>
      </c>
      <c r="V487" t="s">
        <v>5149</v>
      </c>
      <c r="W487" t="s">
        <v>5158</v>
      </c>
      <c r="X487" t="s">
        <v>5198</v>
      </c>
      <c r="Y487" s="6">
        <v>2.5</v>
      </c>
      <c r="Z487" s="14">
        <v>1</v>
      </c>
    </row>
    <row r="488" spans="1:26">
      <c r="A488" t="s">
        <v>20</v>
      </c>
      <c r="B488" s="8" t="s">
        <v>4393</v>
      </c>
      <c r="C488" t="s">
        <v>630</v>
      </c>
      <c r="D488" t="b">
        <v>1</v>
      </c>
      <c r="E488" t="s">
        <v>67</v>
      </c>
      <c r="F488" t="b">
        <v>0</v>
      </c>
      <c r="G488" t="s">
        <v>910</v>
      </c>
      <c r="K488">
        <v>80000</v>
      </c>
      <c r="L488">
        <v>90000</v>
      </c>
      <c r="M488">
        <v>85000</v>
      </c>
      <c r="V488" t="s">
        <v>5149</v>
      </c>
      <c r="W488" t="s">
        <v>5158</v>
      </c>
      <c r="X488" t="s">
        <v>5198</v>
      </c>
      <c r="Y488" s="6">
        <v>2.5</v>
      </c>
      <c r="Z488" s="14">
        <v>1</v>
      </c>
    </row>
    <row r="489" spans="1:26">
      <c r="A489" t="s">
        <v>20</v>
      </c>
      <c r="B489" s="8" t="s">
        <v>935</v>
      </c>
      <c r="C489" t="s">
        <v>630</v>
      </c>
      <c r="D489" t="b">
        <v>1</v>
      </c>
      <c r="E489" t="s">
        <v>67</v>
      </c>
      <c r="F489" t="b">
        <v>0</v>
      </c>
      <c r="G489" t="s">
        <v>922</v>
      </c>
      <c r="K489">
        <v>80000</v>
      </c>
      <c r="L489">
        <v>90000</v>
      </c>
      <c r="M489">
        <v>85000</v>
      </c>
      <c r="V489" t="s">
        <v>5149</v>
      </c>
      <c r="W489" t="s">
        <v>5158</v>
      </c>
      <c r="X489" t="s">
        <v>5198</v>
      </c>
      <c r="Y489" s="6">
        <v>2.5</v>
      </c>
      <c r="Z489" s="14">
        <v>1</v>
      </c>
    </row>
    <row r="490" spans="1:26">
      <c r="A490" t="s">
        <v>20</v>
      </c>
      <c r="B490" s="8" t="s">
        <v>4866</v>
      </c>
      <c r="C490" t="s">
        <v>630</v>
      </c>
      <c r="D490" t="b">
        <v>1</v>
      </c>
      <c r="E490" t="s">
        <v>67</v>
      </c>
      <c r="F490" t="b">
        <v>0</v>
      </c>
      <c r="G490" t="s">
        <v>910</v>
      </c>
      <c r="K490">
        <v>90000</v>
      </c>
      <c r="L490">
        <v>100000</v>
      </c>
      <c r="M490">
        <v>95000</v>
      </c>
      <c r="V490" t="s">
        <v>5149</v>
      </c>
      <c r="W490" t="s">
        <v>5158</v>
      </c>
      <c r="X490" t="s">
        <v>5198</v>
      </c>
      <c r="Y490" s="6">
        <v>2.5</v>
      </c>
      <c r="Z490" s="14">
        <v>1</v>
      </c>
    </row>
    <row r="491" spans="1:26">
      <c r="A491" t="s">
        <v>20</v>
      </c>
      <c r="B491" s="8" t="s">
        <v>936</v>
      </c>
      <c r="C491" t="s">
        <v>630</v>
      </c>
      <c r="D491" t="b">
        <v>1</v>
      </c>
      <c r="E491" t="s">
        <v>67</v>
      </c>
      <c r="F491" t="b">
        <v>0</v>
      </c>
      <c r="G491" t="s">
        <v>922</v>
      </c>
      <c r="K491">
        <v>90000</v>
      </c>
      <c r="L491">
        <v>100000</v>
      </c>
      <c r="M491">
        <v>95000</v>
      </c>
      <c r="V491" t="s">
        <v>5149</v>
      </c>
      <c r="W491" t="s">
        <v>5158</v>
      </c>
      <c r="X491" t="s">
        <v>5198</v>
      </c>
      <c r="Y491" s="6">
        <v>2.5</v>
      </c>
      <c r="Z491" s="14">
        <v>1</v>
      </c>
    </row>
    <row r="492" spans="1:26">
      <c r="A492" t="s">
        <v>20</v>
      </c>
      <c r="B492" s="8" t="s">
        <v>4867</v>
      </c>
      <c r="C492" t="s">
        <v>630</v>
      </c>
      <c r="D492" t="b">
        <v>1</v>
      </c>
      <c r="E492" t="s">
        <v>67</v>
      </c>
      <c r="F492" t="b">
        <v>0</v>
      </c>
      <c r="G492" t="s">
        <v>910</v>
      </c>
      <c r="K492">
        <v>100000</v>
      </c>
      <c r="L492">
        <v>110000</v>
      </c>
      <c r="M492">
        <v>105000</v>
      </c>
      <c r="V492" t="s">
        <v>5149</v>
      </c>
      <c r="W492" t="s">
        <v>5158</v>
      </c>
      <c r="X492" t="s">
        <v>5198</v>
      </c>
      <c r="Y492" s="6">
        <v>2.5</v>
      </c>
      <c r="Z492" s="14">
        <v>1</v>
      </c>
    </row>
    <row r="493" spans="1:26">
      <c r="A493" t="s">
        <v>20</v>
      </c>
      <c r="B493" s="8" t="s">
        <v>937</v>
      </c>
      <c r="C493" t="s">
        <v>630</v>
      </c>
      <c r="D493" t="b">
        <v>1</v>
      </c>
      <c r="E493" t="s">
        <v>67</v>
      </c>
      <c r="F493" t="b">
        <v>0</v>
      </c>
      <c r="G493" t="s">
        <v>922</v>
      </c>
      <c r="K493">
        <v>100000</v>
      </c>
      <c r="L493">
        <v>110000</v>
      </c>
      <c r="M493">
        <v>105000</v>
      </c>
      <c r="V493" t="s">
        <v>5149</v>
      </c>
      <c r="W493" t="s">
        <v>5158</v>
      </c>
      <c r="X493" t="s">
        <v>5198</v>
      </c>
      <c r="Y493" s="6">
        <v>2.5</v>
      </c>
      <c r="Z493" s="14">
        <v>1</v>
      </c>
    </row>
    <row r="494" spans="1:26">
      <c r="A494" t="s">
        <v>20</v>
      </c>
      <c r="B494" s="8" t="s">
        <v>4868</v>
      </c>
      <c r="C494" t="s">
        <v>630</v>
      </c>
      <c r="D494" t="b">
        <v>1</v>
      </c>
      <c r="E494" t="s">
        <v>67</v>
      </c>
      <c r="F494" t="b">
        <v>0</v>
      </c>
      <c r="G494" t="s">
        <v>910</v>
      </c>
      <c r="K494">
        <v>110000</v>
      </c>
      <c r="L494">
        <v>120000</v>
      </c>
      <c r="M494">
        <v>115000</v>
      </c>
      <c r="V494" t="s">
        <v>5149</v>
      </c>
      <c r="W494" t="s">
        <v>5158</v>
      </c>
      <c r="X494" t="s">
        <v>5198</v>
      </c>
      <c r="Y494" s="6">
        <v>2.5</v>
      </c>
      <c r="Z494" s="14">
        <v>1</v>
      </c>
    </row>
    <row r="495" spans="1:26">
      <c r="A495" t="s">
        <v>20</v>
      </c>
      <c r="B495" s="8" t="s">
        <v>938</v>
      </c>
      <c r="C495" t="s">
        <v>630</v>
      </c>
      <c r="D495" t="b">
        <v>1</v>
      </c>
      <c r="E495" t="s">
        <v>67</v>
      </c>
      <c r="F495" t="b">
        <v>0</v>
      </c>
      <c r="G495" t="s">
        <v>922</v>
      </c>
      <c r="K495">
        <v>110000</v>
      </c>
      <c r="L495">
        <v>120000</v>
      </c>
      <c r="M495">
        <v>115000</v>
      </c>
      <c r="V495" t="s">
        <v>5149</v>
      </c>
      <c r="W495" t="s">
        <v>5158</v>
      </c>
      <c r="X495" t="s">
        <v>5198</v>
      </c>
      <c r="Y495" s="6">
        <v>2.5</v>
      </c>
      <c r="Z495" s="14">
        <v>1</v>
      </c>
    </row>
    <row r="496" spans="1:26">
      <c r="A496" t="s">
        <v>20</v>
      </c>
      <c r="B496" s="8" t="s">
        <v>4869</v>
      </c>
      <c r="C496" t="s">
        <v>630</v>
      </c>
      <c r="D496" t="b">
        <v>1</v>
      </c>
      <c r="E496" t="s">
        <v>67</v>
      </c>
      <c r="F496" t="b">
        <v>0</v>
      </c>
      <c r="G496" t="s">
        <v>910</v>
      </c>
      <c r="K496">
        <v>120000</v>
      </c>
      <c r="L496">
        <v>130000</v>
      </c>
      <c r="M496">
        <v>125000</v>
      </c>
      <c r="V496" t="s">
        <v>5149</v>
      </c>
      <c r="W496" t="s">
        <v>5158</v>
      </c>
      <c r="X496" t="s">
        <v>5198</v>
      </c>
      <c r="Y496" s="6">
        <v>2.5</v>
      </c>
      <c r="Z496" s="14">
        <v>1</v>
      </c>
    </row>
    <row r="497" spans="1:26">
      <c r="A497" t="s">
        <v>20</v>
      </c>
      <c r="B497" s="8" t="s">
        <v>939</v>
      </c>
      <c r="C497" t="s">
        <v>630</v>
      </c>
      <c r="D497" t="b">
        <v>1</v>
      </c>
      <c r="E497" t="s">
        <v>67</v>
      </c>
      <c r="F497" t="b">
        <v>0</v>
      </c>
      <c r="G497" t="s">
        <v>922</v>
      </c>
      <c r="K497">
        <v>120000</v>
      </c>
      <c r="L497">
        <v>130000</v>
      </c>
      <c r="M497">
        <v>125000</v>
      </c>
      <c r="V497" t="s">
        <v>5149</v>
      </c>
      <c r="W497" t="s">
        <v>5158</v>
      </c>
      <c r="X497" t="s">
        <v>5198</v>
      </c>
      <c r="Y497" s="6">
        <v>2.5</v>
      </c>
      <c r="Z497" s="14">
        <v>1</v>
      </c>
    </row>
    <row r="498" spans="1:26">
      <c r="A498" t="s">
        <v>20</v>
      </c>
      <c r="B498" s="8" t="s">
        <v>4870</v>
      </c>
      <c r="C498" t="s">
        <v>630</v>
      </c>
      <c r="D498" t="b">
        <v>1</v>
      </c>
      <c r="E498" t="s">
        <v>67</v>
      </c>
      <c r="F498" t="b">
        <v>0</v>
      </c>
      <c r="G498" t="s">
        <v>910</v>
      </c>
      <c r="K498">
        <v>130000</v>
      </c>
      <c r="L498">
        <v>140000</v>
      </c>
      <c r="M498">
        <v>135000</v>
      </c>
      <c r="V498" t="s">
        <v>5149</v>
      </c>
      <c r="W498" t="s">
        <v>5158</v>
      </c>
      <c r="X498" t="s">
        <v>5198</v>
      </c>
      <c r="Y498" s="6">
        <v>2.5</v>
      </c>
      <c r="Z498" s="14">
        <v>1</v>
      </c>
    </row>
    <row r="499" spans="1:26">
      <c r="A499" t="s">
        <v>20</v>
      </c>
      <c r="B499" s="8" t="s">
        <v>940</v>
      </c>
      <c r="C499" t="s">
        <v>630</v>
      </c>
      <c r="D499" t="b">
        <v>1</v>
      </c>
      <c r="E499" t="s">
        <v>67</v>
      </c>
      <c r="F499" t="b">
        <v>0</v>
      </c>
      <c r="G499" t="s">
        <v>922</v>
      </c>
      <c r="K499">
        <v>130000</v>
      </c>
      <c r="L499">
        <v>140000</v>
      </c>
      <c r="M499">
        <v>135000</v>
      </c>
      <c r="V499" t="s">
        <v>5149</v>
      </c>
      <c r="W499" t="s">
        <v>5158</v>
      </c>
      <c r="X499" t="s">
        <v>5198</v>
      </c>
      <c r="Y499" s="6">
        <v>2.5</v>
      </c>
      <c r="Z499" s="14">
        <v>1</v>
      </c>
    </row>
    <row r="500" spans="1:26">
      <c r="A500" t="s">
        <v>20</v>
      </c>
      <c r="B500" s="8" t="s">
        <v>4871</v>
      </c>
      <c r="C500" t="s">
        <v>630</v>
      </c>
      <c r="D500" t="b">
        <v>1</v>
      </c>
      <c r="E500" t="s">
        <v>67</v>
      </c>
      <c r="F500" t="b">
        <v>0</v>
      </c>
      <c r="G500" t="s">
        <v>910</v>
      </c>
      <c r="K500">
        <v>140000</v>
      </c>
      <c r="L500">
        <v>150000</v>
      </c>
      <c r="M500">
        <v>145000</v>
      </c>
      <c r="V500" t="s">
        <v>5149</v>
      </c>
      <c r="W500" t="s">
        <v>5158</v>
      </c>
      <c r="X500" t="s">
        <v>5198</v>
      </c>
      <c r="Y500" s="6">
        <v>2.5</v>
      </c>
      <c r="Z500" s="14">
        <v>1</v>
      </c>
    </row>
    <row r="501" spans="1:26">
      <c r="A501" t="s">
        <v>20</v>
      </c>
      <c r="B501" s="8" t="s">
        <v>941</v>
      </c>
      <c r="C501" t="s">
        <v>630</v>
      </c>
      <c r="D501" t="b">
        <v>1</v>
      </c>
      <c r="E501" t="s">
        <v>67</v>
      </c>
      <c r="F501" t="b">
        <v>0</v>
      </c>
      <c r="G501" t="s">
        <v>922</v>
      </c>
      <c r="K501">
        <v>140000</v>
      </c>
      <c r="L501">
        <v>150000</v>
      </c>
      <c r="M501">
        <v>145000</v>
      </c>
      <c r="V501" t="s">
        <v>5149</v>
      </c>
      <c r="W501" t="s">
        <v>5158</v>
      </c>
      <c r="X501" t="s">
        <v>5198</v>
      </c>
      <c r="Y501" s="6">
        <v>2.5</v>
      </c>
      <c r="Z501" s="14">
        <v>1</v>
      </c>
    </row>
    <row r="502" spans="1:26">
      <c r="A502" t="s">
        <v>20</v>
      </c>
      <c r="B502" s="8" t="s">
        <v>4872</v>
      </c>
      <c r="C502" t="s">
        <v>630</v>
      </c>
      <c r="D502" t="b">
        <v>1</v>
      </c>
      <c r="E502" t="s">
        <v>67</v>
      </c>
      <c r="F502" t="b">
        <v>0</v>
      </c>
      <c r="G502" t="s">
        <v>910</v>
      </c>
      <c r="K502">
        <v>150000</v>
      </c>
      <c r="L502">
        <v>160000</v>
      </c>
      <c r="M502">
        <v>155000</v>
      </c>
      <c r="V502" t="s">
        <v>5149</v>
      </c>
      <c r="W502" t="s">
        <v>5158</v>
      </c>
      <c r="X502" t="s">
        <v>5198</v>
      </c>
      <c r="Y502" s="6">
        <v>2.5</v>
      </c>
      <c r="Z502" s="14">
        <v>1</v>
      </c>
    </row>
    <row r="503" spans="1:26">
      <c r="A503" t="s">
        <v>20</v>
      </c>
      <c r="B503" s="8" t="s">
        <v>942</v>
      </c>
      <c r="C503" t="s">
        <v>630</v>
      </c>
      <c r="D503" t="b">
        <v>1</v>
      </c>
      <c r="E503" t="s">
        <v>67</v>
      </c>
      <c r="F503" t="b">
        <v>0</v>
      </c>
      <c r="G503" t="s">
        <v>922</v>
      </c>
      <c r="K503">
        <v>150000</v>
      </c>
      <c r="L503">
        <v>160000</v>
      </c>
      <c r="M503">
        <v>155000</v>
      </c>
      <c r="V503" t="s">
        <v>5149</v>
      </c>
      <c r="W503" t="s">
        <v>5158</v>
      </c>
      <c r="X503" t="s">
        <v>5198</v>
      </c>
      <c r="Y503" s="6">
        <v>2.5</v>
      </c>
      <c r="Z503" s="14">
        <v>1</v>
      </c>
    </row>
    <row r="504" spans="1:26">
      <c r="A504" t="s">
        <v>20</v>
      </c>
      <c r="B504" s="8" t="s">
        <v>4873</v>
      </c>
      <c r="C504" t="s">
        <v>630</v>
      </c>
      <c r="D504" t="b">
        <v>1</v>
      </c>
      <c r="E504" t="s">
        <v>67</v>
      </c>
      <c r="F504" t="b">
        <v>0</v>
      </c>
      <c r="G504" t="s">
        <v>910</v>
      </c>
      <c r="K504">
        <v>160000</v>
      </c>
      <c r="L504">
        <v>170000</v>
      </c>
      <c r="M504">
        <v>165000</v>
      </c>
      <c r="V504" t="s">
        <v>5149</v>
      </c>
      <c r="W504" t="s">
        <v>5158</v>
      </c>
      <c r="X504" t="s">
        <v>5198</v>
      </c>
      <c r="Y504" s="6">
        <v>2.5</v>
      </c>
      <c r="Z504" s="14">
        <v>1</v>
      </c>
    </row>
    <row r="505" spans="1:26">
      <c r="A505" t="s">
        <v>20</v>
      </c>
      <c r="B505" s="8" t="s">
        <v>943</v>
      </c>
      <c r="C505" t="s">
        <v>630</v>
      </c>
      <c r="D505" t="b">
        <v>1</v>
      </c>
      <c r="E505" t="s">
        <v>67</v>
      </c>
      <c r="F505" t="b">
        <v>0</v>
      </c>
      <c r="G505" t="s">
        <v>922</v>
      </c>
      <c r="K505">
        <v>160000</v>
      </c>
      <c r="L505">
        <v>170000</v>
      </c>
      <c r="M505">
        <v>165000</v>
      </c>
      <c r="V505" t="s">
        <v>5149</v>
      </c>
      <c r="W505" t="s">
        <v>5158</v>
      </c>
      <c r="X505" t="s">
        <v>5198</v>
      </c>
      <c r="Y505" s="6">
        <v>2.5</v>
      </c>
      <c r="Z505" s="14">
        <v>1</v>
      </c>
    </row>
    <row r="506" spans="1:26">
      <c r="A506" t="s">
        <v>20</v>
      </c>
      <c r="B506" s="8" t="s">
        <v>4874</v>
      </c>
      <c r="C506" t="s">
        <v>630</v>
      </c>
      <c r="D506" t="b">
        <v>1</v>
      </c>
      <c r="E506" t="s">
        <v>67</v>
      </c>
      <c r="F506" t="b">
        <v>0</v>
      </c>
      <c r="G506" t="s">
        <v>910</v>
      </c>
      <c r="K506">
        <v>170000</v>
      </c>
      <c r="L506">
        <v>180000</v>
      </c>
      <c r="M506">
        <v>175000</v>
      </c>
      <c r="V506" t="s">
        <v>5149</v>
      </c>
      <c r="W506" t="s">
        <v>5158</v>
      </c>
      <c r="X506" t="s">
        <v>5198</v>
      </c>
      <c r="Y506" s="6">
        <v>2.5</v>
      </c>
      <c r="Z506" s="14">
        <v>1</v>
      </c>
    </row>
    <row r="507" spans="1:26">
      <c r="A507" t="s">
        <v>20</v>
      </c>
      <c r="B507" s="8" t="s">
        <v>944</v>
      </c>
      <c r="C507" t="s">
        <v>630</v>
      </c>
      <c r="D507" t="b">
        <v>1</v>
      </c>
      <c r="E507" t="s">
        <v>67</v>
      </c>
      <c r="F507" t="b">
        <v>0</v>
      </c>
      <c r="G507" t="s">
        <v>922</v>
      </c>
      <c r="K507">
        <v>170000</v>
      </c>
      <c r="L507">
        <v>180000</v>
      </c>
      <c r="M507">
        <v>175000</v>
      </c>
      <c r="V507" t="s">
        <v>5149</v>
      </c>
      <c r="W507" t="s">
        <v>5158</v>
      </c>
      <c r="X507" t="s">
        <v>5198</v>
      </c>
      <c r="Y507" s="6">
        <v>2.5</v>
      </c>
      <c r="Z507" s="14">
        <v>1</v>
      </c>
    </row>
    <row r="508" spans="1:26">
      <c r="A508" t="s">
        <v>20</v>
      </c>
      <c r="B508" s="8" t="s">
        <v>4875</v>
      </c>
      <c r="C508" t="s">
        <v>630</v>
      </c>
      <c r="D508" t="b">
        <v>1</v>
      </c>
      <c r="E508" t="s">
        <v>67</v>
      </c>
      <c r="F508" t="b">
        <v>0</v>
      </c>
      <c r="G508" t="s">
        <v>910</v>
      </c>
      <c r="K508">
        <v>180000</v>
      </c>
      <c r="L508">
        <v>190000</v>
      </c>
      <c r="M508">
        <v>185000</v>
      </c>
      <c r="V508" t="s">
        <v>5149</v>
      </c>
      <c r="W508" t="s">
        <v>5158</v>
      </c>
      <c r="X508" t="s">
        <v>5198</v>
      </c>
      <c r="Y508" s="6">
        <v>2.5</v>
      </c>
      <c r="Z508" s="14">
        <v>1</v>
      </c>
    </row>
    <row r="509" spans="1:26">
      <c r="A509" t="s">
        <v>20</v>
      </c>
      <c r="B509" s="8" t="s">
        <v>945</v>
      </c>
      <c r="C509" t="s">
        <v>630</v>
      </c>
      <c r="D509" t="b">
        <v>1</v>
      </c>
      <c r="E509" t="s">
        <v>67</v>
      </c>
      <c r="F509" t="b">
        <v>0</v>
      </c>
      <c r="G509" t="s">
        <v>922</v>
      </c>
      <c r="K509">
        <v>180000</v>
      </c>
      <c r="L509">
        <v>190000</v>
      </c>
      <c r="M509">
        <v>185000</v>
      </c>
      <c r="V509" t="s">
        <v>5149</v>
      </c>
      <c r="W509" t="s">
        <v>5158</v>
      </c>
      <c r="X509" t="s">
        <v>5198</v>
      </c>
      <c r="Y509" s="6">
        <v>2.5</v>
      </c>
      <c r="Z509" s="14">
        <v>1</v>
      </c>
    </row>
    <row r="510" spans="1:26">
      <c r="A510" t="s">
        <v>20</v>
      </c>
      <c r="B510" s="8" t="s">
        <v>4876</v>
      </c>
      <c r="C510" t="s">
        <v>630</v>
      </c>
      <c r="D510" t="b">
        <v>1</v>
      </c>
      <c r="E510" t="s">
        <v>67</v>
      </c>
      <c r="F510" t="b">
        <v>0</v>
      </c>
      <c r="G510" t="s">
        <v>910</v>
      </c>
      <c r="K510">
        <v>190000</v>
      </c>
      <c r="L510">
        <v>200000</v>
      </c>
      <c r="M510">
        <v>195000</v>
      </c>
      <c r="V510" t="s">
        <v>5149</v>
      </c>
      <c r="W510" t="s">
        <v>5158</v>
      </c>
      <c r="X510" t="s">
        <v>5198</v>
      </c>
      <c r="Y510" s="6">
        <v>2.5</v>
      </c>
      <c r="Z510" s="14">
        <v>1</v>
      </c>
    </row>
    <row r="511" spans="1:26">
      <c r="A511" t="s">
        <v>20</v>
      </c>
      <c r="B511" s="8" t="s">
        <v>946</v>
      </c>
      <c r="C511" t="s">
        <v>630</v>
      </c>
      <c r="D511" t="b">
        <v>1</v>
      </c>
      <c r="E511" t="s">
        <v>67</v>
      </c>
      <c r="F511" t="b">
        <v>0</v>
      </c>
      <c r="G511" t="s">
        <v>922</v>
      </c>
      <c r="K511">
        <v>190000</v>
      </c>
      <c r="L511">
        <v>200000</v>
      </c>
      <c r="M511">
        <v>195000</v>
      </c>
      <c r="V511" t="s">
        <v>5149</v>
      </c>
      <c r="W511" t="s">
        <v>5158</v>
      </c>
      <c r="X511" t="s">
        <v>5198</v>
      </c>
      <c r="Y511" s="6">
        <v>2.5</v>
      </c>
      <c r="Z511" s="14">
        <v>1</v>
      </c>
    </row>
    <row r="512" spans="1:26">
      <c r="A512" t="s">
        <v>20</v>
      </c>
      <c r="B512" s="8" t="s">
        <v>4877</v>
      </c>
      <c r="C512" t="s">
        <v>630</v>
      </c>
      <c r="D512" t="b">
        <v>1</v>
      </c>
      <c r="E512" t="s">
        <v>67</v>
      </c>
      <c r="F512" t="b">
        <v>0</v>
      </c>
      <c r="G512" t="s">
        <v>910</v>
      </c>
      <c r="K512">
        <v>200000</v>
      </c>
      <c r="L512">
        <v>210000</v>
      </c>
      <c r="M512">
        <v>205000</v>
      </c>
      <c r="V512" t="s">
        <v>5149</v>
      </c>
      <c r="W512" t="s">
        <v>5158</v>
      </c>
      <c r="X512" t="s">
        <v>5198</v>
      </c>
      <c r="Y512" s="6">
        <v>2.5</v>
      </c>
      <c r="Z512" s="14">
        <v>1</v>
      </c>
    </row>
    <row r="513" spans="1:26">
      <c r="A513" t="s">
        <v>20</v>
      </c>
      <c r="B513" s="8" t="s">
        <v>947</v>
      </c>
      <c r="C513" t="s">
        <v>630</v>
      </c>
      <c r="D513" t="b">
        <v>1</v>
      </c>
      <c r="E513" t="s">
        <v>67</v>
      </c>
      <c r="F513" t="b">
        <v>0</v>
      </c>
      <c r="G513" t="s">
        <v>922</v>
      </c>
      <c r="K513">
        <v>200000</v>
      </c>
      <c r="L513">
        <v>210000</v>
      </c>
      <c r="M513">
        <v>205000</v>
      </c>
      <c r="V513" t="s">
        <v>5149</v>
      </c>
      <c r="W513" t="s">
        <v>5158</v>
      </c>
      <c r="X513" t="s">
        <v>5198</v>
      </c>
      <c r="Y513" s="6">
        <v>2.5</v>
      </c>
      <c r="Z513" s="14">
        <v>1</v>
      </c>
    </row>
    <row r="514" spans="1:26">
      <c r="A514" t="s">
        <v>20</v>
      </c>
      <c r="B514" s="8" t="s">
        <v>4878</v>
      </c>
      <c r="C514" t="s">
        <v>630</v>
      </c>
      <c r="D514" t="b">
        <v>1</v>
      </c>
      <c r="E514" t="s">
        <v>67</v>
      </c>
      <c r="F514" t="b">
        <v>0</v>
      </c>
      <c r="G514" t="s">
        <v>910</v>
      </c>
      <c r="K514">
        <v>210000</v>
      </c>
      <c r="L514">
        <v>220000</v>
      </c>
      <c r="M514">
        <v>215000</v>
      </c>
      <c r="V514" t="s">
        <v>5149</v>
      </c>
      <c r="W514" t="s">
        <v>5158</v>
      </c>
      <c r="X514" t="s">
        <v>5198</v>
      </c>
      <c r="Y514" s="6">
        <v>2.5</v>
      </c>
      <c r="Z514" s="14">
        <v>1</v>
      </c>
    </row>
    <row r="515" spans="1:26">
      <c r="A515" t="s">
        <v>20</v>
      </c>
      <c r="B515" s="8" t="s">
        <v>948</v>
      </c>
      <c r="C515" t="s">
        <v>630</v>
      </c>
      <c r="D515" t="b">
        <v>1</v>
      </c>
      <c r="E515" t="s">
        <v>67</v>
      </c>
      <c r="F515" t="b">
        <v>0</v>
      </c>
      <c r="G515" t="s">
        <v>922</v>
      </c>
      <c r="K515">
        <v>210000</v>
      </c>
      <c r="L515">
        <v>220000</v>
      </c>
      <c r="M515">
        <v>215000</v>
      </c>
      <c r="V515" t="s">
        <v>5149</v>
      </c>
      <c r="W515" t="s">
        <v>5158</v>
      </c>
      <c r="X515" t="s">
        <v>5198</v>
      </c>
      <c r="Y515" s="6">
        <v>2.5</v>
      </c>
      <c r="Z515" s="14">
        <v>1</v>
      </c>
    </row>
    <row r="516" spans="1:26">
      <c r="A516" t="s">
        <v>20</v>
      </c>
      <c r="B516" s="8" t="s">
        <v>4879</v>
      </c>
      <c r="C516" t="s">
        <v>630</v>
      </c>
      <c r="D516" t="b">
        <v>1</v>
      </c>
      <c r="E516" t="s">
        <v>67</v>
      </c>
      <c r="F516" t="b">
        <v>0</v>
      </c>
      <c r="G516" t="s">
        <v>910</v>
      </c>
      <c r="K516">
        <v>220000</v>
      </c>
      <c r="L516">
        <v>230000</v>
      </c>
      <c r="M516">
        <v>225000</v>
      </c>
      <c r="V516" t="s">
        <v>5149</v>
      </c>
      <c r="W516" t="s">
        <v>5158</v>
      </c>
      <c r="X516" t="s">
        <v>5198</v>
      </c>
      <c r="Y516" s="6">
        <v>2.5</v>
      </c>
      <c r="Z516" s="14">
        <v>1</v>
      </c>
    </row>
    <row r="517" spans="1:26">
      <c r="A517" t="s">
        <v>20</v>
      </c>
      <c r="B517" s="8" t="s">
        <v>949</v>
      </c>
      <c r="C517" t="s">
        <v>630</v>
      </c>
      <c r="D517" t="b">
        <v>1</v>
      </c>
      <c r="E517" t="s">
        <v>67</v>
      </c>
      <c r="F517" t="b">
        <v>0</v>
      </c>
      <c r="G517" t="s">
        <v>922</v>
      </c>
      <c r="K517">
        <v>220000</v>
      </c>
      <c r="L517">
        <v>230000</v>
      </c>
      <c r="M517">
        <v>225000</v>
      </c>
      <c r="V517" t="s">
        <v>5149</v>
      </c>
      <c r="W517" t="s">
        <v>5158</v>
      </c>
      <c r="X517" t="s">
        <v>5198</v>
      </c>
      <c r="Y517" s="6">
        <v>2.5</v>
      </c>
      <c r="Z517" s="14">
        <v>1</v>
      </c>
    </row>
    <row r="518" spans="1:26">
      <c r="A518" t="s">
        <v>20</v>
      </c>
      <c r="B518" s="8" t="s">
        <v>4918</v>
      </c>
      <c r="C518" t="s">
        <v>630</v>
      </c>
      <c r="D518" t="b">
        <v>1</v>
      </c>
      <c r="E518" t="s">
        <v>67</v>
      </c>
      <c r="F518" t="b">
        <v>0</v>
      </c>
      <c r="G518" t="s">
        <v>910</v>
      </c>
      <c r="K518">
        <v>230000</v>
      </c>
      <c r="L518">
        <v>240000</v>
      </c>
      <c r="M518">
        <v>235000</v>
      </c>
      <c r="V518" t="s">
        <v>5149</v>
      </c>
      <c r="W518" t="s">
        <v>5158</v>
      </c>
      <c r="X518" t="s">
        <v>5198</v>
      </c>
      <c r="Y518" s="6">
        <v>2.5</v>
      </c>
      <c r="Z518" s="14">
        <v>1</v>
      </c>
    </row>
    <row r="519" spans="1:26">
      <c r="A519" t="s">
        <v>20</v>
      </c>
      <c r="B519" s="8" t="s">
        <v>950</v>
      </c>
      <c r="C519" t="s">
        <v>630</v>
      </c>
      <c r="D519" t="b">
        <v>1</v>
      </c>
      <c r="E519" t="s">
        <v>67</v>
      </c>
      <c r="F519" t="b">
        <v>0</v>
      </c>
      <c r="G519" t="s">
        <v>922</v>
      </c>
      <c r="K519">
        <v>230000</v>
      </c>
      <c r="L519">
        <v>240000</v>
      </c>
      <c r="M519">
        <v>235000</v>
      </c>
      <c r="V519" t="s">
        <v>5149</v>
      </c>
      <c r="W519" t="s">
        <v>5158</v>
      </c>
      <c r="X519" t="s">
        <v>5198</v>
      </c>
      <c r="Y519" s="6">
        <v>2.5</v>
      </c>
      <c r="Z519" s="14">
        <v>1</v>
      </c>
    </row>
    <row r="520" spans="1:26">
      <c r="A520" t="s">
        <v>20</v>
      </c>
      <c r="B520" s="8" t="s">
        <v>4919</v>
      </c>
      <c r="C520" t="s">
        <v>630</v>
      </c>
      <c r="D520" t="b">
        <v>1</v>
      </c>
      <c r="E520" t="s">
        <v>67</v>
      </c>
      <c r="F520" t="b">
        <v>0</v>
      </c>
      <c r="G520" t="s">
        <v>910</v>
      </c>
      <c r="K520">
        <v>240000</v>
      </c>
      <c r="L520">
        <v>250000</v>
      </c>
      <c r="M520">
        <v>245000</v>
      </c>
      <c r="V520" t="s">
        <v>5149</v>
      </c>
      <c r="W520" t="s">
        <v>5158</v>
      </c>
      <c r="X520" t="s">
        <v>5198</v>
      </c>
      <c r="Y520" s="6">
        <v>2.5</v>
      </c>
      <c r="Z520" s="14">
        <v>1</v>
      </c>
    </row>
    <row r="521" spans="1:26">
      <c r="A521" t="s">
        <v>20</v>
      </c>
      <c r="B521" s="8" t="s">
        <v>951</v>
      </c>
      <c r="C521" t="s">
        <v>630</v>
      </c>
      <c r="D521" t="b">
        <v>1</v>
      </c>
      <c r="E521" t="s">
        <v>67</v>
      </c>
      <c r="F521" t="b">
        <v>0</v>
      </c>
      <c r="G521" t="s">
        <v>922</v>
      </c>
      <c r="K521">
        <v>240000</v>
      </c>
      <c r="L521">
        <v>250000</v>
      </c>
      <c r="M521">
        <v>245000</v>
      </c>
      <c r="V521" t="s">
        <v>5149</v>
      </c>
      <c r="W521" t="s">
        <v>5158</v>
      </c>
      <c r="X521" t="s">
        <v>5198</v>
      </c>
      <c r="Y521" s="6">
        <v>2.5</v>
      </c>
      <c r="Z521" s="14">
        <v>1</v>
      </c>
    </row>
    <row r="522" spans="1:26">
      <c r="A522" t="s">
        <v>20</v>
      </c>
      <c r="B522" s="8" t="s">
        <v>4920</v>
      </c>
      <c r="C522" t="s">
        <v>630</v>
      </c>
      <c r="D522" t="b">
        <v>1</v>
      </c>
      <c r="E522" t="s">
        <v>67</v>
      </c>
      <c r="F522" t="b">
        <v>0</v>
      </c>
      <c r="G522" t="s">
        <v>910</v>
      </c>
      <c r="K522">
        <v>250000</v>
      </c>
      <c r="L522">
        <v>260000</v>
      </c>
      <c r="M522">
        <v>255000</v>
      </c>
      <c r="V522" t="s">
        <v>5149</v>
      </c>
      <c r="W522" t="s">
        <v>5158</v>
      </c>
      <c r="X522" t="s">
        <v>5198</v>
      </c>
      <c r="Y522" s="6">
        <v>2.5</v>
      </c>
      <c r="Z522" s="14">
        <v>1</v>
      </c>
    </row>
    <row r="523" spans="1:26">
      <c r="A523" t="s">
        <v>20</v>
      </c>
      <c r="B523" s="8" t="s">
        <v>952</v>
      </c>
      <c r="C523" t="s">
        <v>630</v>
      </c>
      <c r="D523" t="b">
        <v>1</v>
      </c>
      <c r="E523" t="s">
        <v>67</v>
      </c>
      <c r="F523" t="b">
        <v>0</v>
      </c>
      <c r="G523" t="s">
        <v>922</v>
      </c>
      <c r="K523">
        <v>250000</v>
      </c>
      <c r="L523">
        <v>260000</v>
      </c>
      <c r="M523">
        <v>255000</v>
      </c>
      <c r="V523" t="s">
        <v>5149</v>
      </c>
      <c r="W523" t="s">
        <v>5158</v>
      </c>
      <c r="X523" t="s">
        <v>5198</v>
      </c>
      <c r="Y523" s="6">
        <v>2.5</v>
      </c>
      <c r="Z523" s="14">
        <v>1</v>
      </c>
    </row>
    <row r="524" spans="1:26">
      <c r="A524" t="s">
        <v>20</v>
      </c>
      <c r="B524" s="8" t="s">
        <v>4921</v>
      </c>
      <c r="C524" t="s">
        <v>630</v>
      </c>
      <c r="D524" t="b">
        <v>1</v>
      </c>
      <c r="E524" t="s">
        <v>67</v>
      </c>
      <c r="F524" t="b">
        <v>0</v>
      </c>
      <c r="G524" t="s">
        <v>910</v>
      </c>
      <c r="K524">
        <v>260000</v>
      </c>
      <c r="L524">
        <v>270000</v>
      </c>
      <c r="M524">
        <v>265000</v>
      </c>
      <c r="V524" t="s">
        <v>5149</v>
      </c>
      <c r="W524" t="s">
        <v>5158</v>
      </c>
      <c r="X524" t="s">
        <v>5198</v>
      </c>
      <c r="Y524" s="6">
        <v>2.5</v>
      </c>
      <c r="Z524" s="14">
        <v>1</v>
      </c>
    </row>
    <row r="525" spans="1:26">
      <c r="A525" t="s">
        <v>20</v>
      </c>
      <c r="B525" s="8" t="s">
        <v>953</v>
      </c>
      <c r="C525" t="s">
        <v>630</v>
      </c>
      <c r="D525" t="b">
        <v>1</v>
      </c>
      <c r="E525" t="s">
        <v>67</v>
      </c>
      <c r="F525" t="b">
        <v>0</v>
      </c>
      <c r="G525" t="s">
        <v>922</v>
      </c>
      <c r="K525">
        <v>260000</v>
      </c>
      <c r="L525">
        <v>270000</v>
      </c>
      <c r="M525">
        <v>265000</v>
      </c>
      <c r="V525" t="s">
        <v>5149</v>
      </c>
      <c r="W525" t="s">
        <v>5158</v>
      </c>
      <c r="X525" t="s">
        <v>5198</v>
      </c>
      <c r="Y525" s="6">
        <v>2.5</v>
      </c>
      <c r="Z525" s="14">
        <v>1</v>
      </c>
    </row>
    <row r="526" spans="1:26">
      <c r="A526" t="s">
        <v>20</v>
      </c>
      <c r="B526" s="8" t="s">
        <v>4922</v>
      </c>
      <c r="C526" t="s">
        <v>630</v>
      </c>
      <c r="D526" t="b">
        <v>1</v>
      </c>
      <c r="E526" t="s">
        <v>67</v>
      </c>
      <c r="F526" t="b">
        <v>0</v>
      </c>
      <c r="G526" t="s">
        <v>910</v>
      </c>
      <c r="K526">
        <v>270000</v>
      </c>
      <c r="L526">
        <v>280000</v>
      </c>
      <c r="M526">
        <v>275000</v>
      </c>
      <c r="V526" t="s">
        <v>5149</v>
      </c>
      <c r="W526" t="s">
        <v>5158</v>
      </c>
      <c r="X526" t="s">
        <v>5198</v>
      </c>
      <c r="Y526" s="6">
        <v>2.5</v>
      </c>
      <c r="Z526" s="14">
        <v>1</v>
      </c>
    </row>
    <row r="527" spans="1:26">
      <c r="A527" t="s">
        <v>20</v>
      </c>
      <c r="B527" s="8" t="s">
        <v>954</v>
      </c>
      <c r="C527" t="s">
        <v>630</v>
      </c>
      <c r="D527" t="b">
        <v>1</v>
      </c>
      <c r="E527" t="s">
        <v>67</v>
      </c>
      <c r="F527" t="b">
        <v>0</v>
      </c>
      <c r="G527" t="s">
        <v>922</v>
      </c>
      <c r="K527">
        <v>270000</v>
      </c>
      <c r="L527">
        <v>280000</v>
      </c>
      <c r="M527">
        <v>275000</v>
      </c>
      <c r="V527" t="s">
        <v>5149</v>
      </c>
      <c r="W527" t="s">
        <v>5158</v>
      </c>
      <c r="X527" t="s">
        <v>5198</v>
      </c>
      <c r="Y527" s="6">
        <v>2.5</v>
      </c>
      <c r="Z527" s="14">
        <v>1</v>
      </c>
    </row>
    <row r="528" spans="1:26">
      <c r="A528" t="s">
        <v>20</v>
      </c>
      <c r="B528" s="8" t="s">
        <v>4923</v>
      </c>
      <c r="C528" t="s">
        <v>630</v>
      </c>
      <c r="D528" t="b">
        <v>1</v>
      </c>
      <c r="E528" t="s">
        <v>67</v>
      </c>
      <c r="F528" t="b">
        <v>0</v>
      </c>
      <c r="G528" t="s">
        <v>910</v>
      </c>
      <c r="K528">
        <v>280000</v>
      </c>
      <c r="L528">
        <v>290000</v>
      </c>
      <c r="M528">
        <v>285000</v>
      </c>
      <c r="V528" t="s">
        <v>5149</v>
      </c>
      <c r="W528" t="s">
        <v>5158</v>
      </c>
      <c r="X528" t="s">
        <v>5198</v>
      </c>
      <c r="Y528" s="6">
        <v>2.5</v>
      </c>
      <c r="Z528" s="14">
        <v>1</v>
      </c>
    </row>
    <row r="529" spans="1:26">
      <c r="A529" t="s">
        <v>20</v>
      </c>
      <c r="B529" s="8" t="s">
        <v>955</v>
      </c>
      <c r="C529" t="s">
        <v>630</v>
      </c>
      <c r="D529" t="b">
        <v>1</v>
      </c>
      <c r="E529" t="s">
        <v>67</v>
      </c>
      <c r="F529" t="b">
        <v>0</v>
      </c>
      <c r="G529" t="s">
        <v>922</v>
      </c>
      <c r="K529">
        <v>280000</v>
      </c>
      <c r="L529">
        <v>290000</v>
      </c>
      <c r="M529">
        <v>285000</v>
      </c>
      <c r="V529" t="s">
        <v>5149</v>
      </c>
      <c r="W529" t="s">
        <v>5158</v>
      </c>
      <c r="X529" t="s">
        <v>5198</v>
      </c>
      <c r="Y529" s="6">
        <v>2.5</v>
      </c>
      <c r="Z529" s="14">
        <v>1</v>
      </c>
    </row>
    <row r="530" spans="1:26">
      <c r="A530" t="s">
        <v>20</v>
      </c>
      <c r="B530" s="8" t="s">
        <v>4924</v>
      </c>
      <c r="C530" t="s">
        <v>630</v>
      </c>
      <c r="D530" t="b">
        <v>1</v>
      </c>
      <c r="E530" t="s">
        <v>67</v>
      </c>
      <c r="F530" t="b">
        <v>0</v>
      </c>
      <c r="G530" t="s">
        <v>910</v>
      </c>
      <c r="K530">
        <v>290000</v>
      </c>
      <c r="L530">
        <v>300000</v>
      </c>
      <c r="M530">
        <v>295000</v>
      </c>
      <c r="V530" t="s">
        <v>5149</v>
      </c>
      <c r="W530" t="s">
        <v>5158</v>
      </c>
      <c r="X530" t="s">
        <v>5198</v>
      </c>
      <c r="Y530" s="6">
        <v>2.5</v>
      </c>
      <c r="Z530" s="14">
        <v>1</v>
      </c>
    </row>
    <row r="531" spans="1:26">
      <c r="A531" t="s">
        <v>20</v>
      </c>
      <c r="B531" s="8" t="s">
        <v>956</v>
      </c>
      <c r="C531" t="s">
        <v>630</v>
      </c>
      <c r="D531" t="b">
        <v>1</v>
      </c>
      <c r="E531" t="s">
        <v>67</v>
      </c>
      <c r="F531" t="b">
        <v>0</v>
      </c>
      <c r="G531" t="s">
        <v>922</v>
      </c>
      <c r="K531">
        <v>290000</v>
      </c>
      <c r="L531">
        <v>300000</v>
      </c>
      <c r="M531">
        <v>295000</v>
      </c>
      <c r="V531" t="s">
        <v>5149</v>
      </c>
      <c r="W531" t="s">
        <v>5158</v>
      </c>
      <c r="X531" t="s">
        <v>5198</v>
      </c>
      <c r="Y531" s="6">
        <v>2.5</v>
      </c>
      <c r="Z531" s="14">
        <v>1</v>
      </c>
    </row>
    <row r="532" spans="1:26">
      <c r="A532" t="s">
        <v>20</v>
      </c>
      <c r="B532" s="8" t="s">
        <v>4926</v>
      </c>
      <c r="C532" t="s">
        <v>630</v>
      </c>
      <c r="D532" t="b">
        <v>1</v>
      </c>
      <c r="E532" t="s">
        <v>67</v>
      </c>
      <c r="F532" t="b">
        <v>0</v>
      </c>
      <c r="G532" t="s">
        <v>910</v>
      </c>
      <c r="K532">
        <v>300000</v>
      </c>
      <c r="L532">
        <v>310000</v>
      </c>
      <c r="M532">
        <v>305000</v>
      </c>
      <c r="V532" t="s">
        <v>5149</v>
      </c>
      <c r="W532" t="s">
        <v>5158</v>
      </c>
      <c r="X532" t="s">
        <v>5198</v>
      </c>
      <c r="Y532" s="6">
        <v>2.5</v>
      </c>
      <c r="Z532" s="14">
        <v>1</v>
      </c>
    </row>
    <row r="533" spans="1:26">
      <c r="A533" t="s">
        <v>20</v>
      </c>
      <c r="B533" s="8" t="s">
        <v>957</v>
      </c>
      <c r="C533" t="s">
        <v>630</v>
      </c>
      <c r="D533" t="b">
        <v>1</v>
      </c>
      <c r="E533" t="s">
        <v>67</v>
      </c>
      <c r="F533" t="b">
        <v>0</v>
      </c>
      <c r="G533" t="s">
        <v>922</v>
      </c>
      <c r="K533">
        <v>300000</v>
      </c>
      <c r="L533">
        <v>310000</v>
      </c>
      <c r="M533">
        <v>305000</v>
      </c>
      <c r="V533" t="s">
        <v>5149</v>
      </c>
      <c r="W533" t="s">
        <v>5158</v>
      </c>
      <c r="X533" t="s">
        <v>5198</v>
      </c>
      <c r="Y533" s="6">
        <v>2.5</v>
      </c>
      <c r="Z533" s="14">
        <v>1</v>
      </c>
    </row>
    <row r="534" spans="1:26">
      <c r="A534" t="s">
        <v>20</v>
      </c>
      <c r="B534" s="8" t="s">
        <v>4927</v>
      </c>
      <c r="C534" t="s">
        <v>630</v>
      </c>
      <c r="D534" t="b">
        <v>1</v>
      </c>
      <c r="E534" t="s">
        <v>67</v>
      </c>
      <c r="F534" t="b">
        <v>0</v>
      </c>
      <c r="G534" t="s">
        <v>910</v>
      </c>
      <c r="K534">
        <v>310000</v>
      </c>
      <c r="L534">
        <v>320000</v>
      </c>
      <c r="M534">
        <v>315000</v>
      </c>
      <c r="V534" t="s">
        <v>5149</v>
      </c>
      <c r="W534" t="s">
        <v>5158</v>
      </c>
      <c r="X534" t="s">
        <v>5198</v>
      </c>
      <c r="Y534" s="6">
        <v>2.5</v>
      </c>
      <c r="Z534" s="14">
        <v>1</v>
      </c>
    </row>
    <row r="535" spans="1:26">
      <c r="A535" t="s">
        <v>20</v>
      </c>
      <c r="B535" s="8" t="s">
        <v>958</v>
      </c>
      <c r="C535" t="s">
        <v>630</v>
      </c>
      <c r="D535" t="b">
        <v>1</v>
      </c>
      <c r="E535" t="s">
        <v>67</v>
      </c>
      <c r="F535" t="b">
        <v>0</v>
      </c>
      <c r="G535" t="s">
        <v>922</v>
      </c>
      <c r="K535">
        <v>310000</v>
      </c>
      <c r="L535">
        <v>320000</v>
      </c>
      <c r="M535">
        <v>315000</v>
      </c>
      <c r="V535" t="s">
        <v>5149</v>
      </c>
      <c r="W535" t="s">
        <v>5158</v>
      </c>
      <c r="X535" t="s">
        <v>5198</v>
      </c>
      <c r="Y535" s="6">
        <v>2.5</v>
      </c>
      <c r="Z535" s="14">
        <v>1</v>
      </c>
    </row>
    <row r="536" spans="1:26">
      <c r="A536" t="s">
        <v>20</v>
      </c>
      <c r="B536" s="8" t="s">
        <v>4928</v>
      </c>
      <c r="C536" t="s">
        <v>630</v>
      </c>
      <c r="D536" t="b">
        <v>1</v>
      </c>
      <c r="E536" t="s">
        <v>67</v>
      </c>
      <c r="F536" t="b">
        <v>0</v>
      </c>
      <c r="G536" t="s">
        <v>910</v>
      </c>
      <c r="K536">
        <v>320000</v>
      </c>
      <c r="L536">
        <v>330000</v>
      </c>
      <c r="M536">
        <v>325000</v>
      </c>
      <c r="V536" t="s">
        <v>5149</v>
      </c>
      <c r="W536" t="s">
        <v>5158</v>
      </c>
      <c r="X536" t="s">
        <v>5198</v>
      </c>
      <c r="Y536" s="6">
        <v>2.5</v>
      </c>
      <c r="Z536" s="14">
        <v>1</v>
      </c>
    </row>
    <row r="537" spans="1:26">
      <c r="A537" t="s">
        <v>20</v>
      </c>
      <c r="B537" s="8" t="s">
        <v>959</v>
      </c>
      <c r="C537" t="s">
        <v>630</v>
      </c>
      <c r="D537" t="b">
        <v>1</v>
      </c>
      <c r="E537" t="s">
        <v>67</v>
      </c>
      <c r="F537" t="b">
        <v>0</v>
      </c>
      <c r="G537" t="s">
        <v>922</v>
      </c>
      <c r="K537">
        <v>320000</v>
      </c>
      <c r="L537">
        <v>330000</v>
      </c>
      <c r="M537">
        <v>325000</v>
      </c>
      <c r="V537" t="s">
        <v>5149</v>
      </c>
      <c r="W537" t="s">
        <v>5158</v>
      </c>
      <c r="X537" t="s">
        <v>5198</v>
      </c>
      <c r="Y537" s="6">
        <v>2.5</v>
      </c>
      <c r="Z537" s="14">
        <v>1</v>
      </c>
    </row>
    <row r="538" spans="1:26">
      <c r="A538" t="s">
        <v>20</v>
      </c>
      <c r="B538" s="8" t="s">
        <v>4929</v>
      </c>
      <c r="C538" t="s">
        <v>630</v>
      </c>
      <c r="D538" t="b">
        <v>1</v>
      </c>
      <c r="E538" t="s">
        <v>67</v>
      </c>
      <c r="F538" t="b">
        <v>0</v>
      </c>
      <c r="G538" t="s">
        <v>910</v>
      </c>
      <c r="K538">
        <v>330000</v>
      </c>
      <c r="L538">
        <v>340000</v>
      </c>
      <c r="M538">
        <v>335000</v>
      </c>
      <c r="V538" t="s">
        <v>5149</v>
      </c>
      <c r="W538" t="s">
        <v>5158</v>
      </c>
      <c r="X538" t="s">
        <v>5198</v>
      </c>
      <c r="Y538" s="6">
        <v>2.5</v>
      </c>
      <c r="Z538" s="14">
        <v>1</v>
      </c>
    </row>
    <row r="539" spans="1:26">
      <c r="A539" t="s">
        <v>20</v>
      </c>
      <c r="B539" s="8" t="s">
        <v>960</v>
      </c>
      <c r="C539" t="s">
        <v>630</v>
      </c>
      <c r="D539" t="b">
        <v>1</v>
      </c>
      <c r="E539" t="s">
        <v>67</v>
      </c>
      <c r="F539" t="b">
        <v>0</v>
      </c>
      <c r="G539" t="s">
        <v>922</v>
      </c>
      <c r="K539">
        <v>330000</v>
      </c>
      <c r="L539">
        <v>340000</v>
      </c>
      <c r="M539">
        <v>335000</v>
      </c>
      <c r="V539" t="s">
        <v>5149</v>
      </c>
      <c r="W539" t="s">
        <v>5158</v>
      </c>
      <c r="X539" t="s">
        <v>5198</v>
      </c>
      <c r="Y539" s="6">
        <v>2.5</v>
      </c>
      <c r="Z539" s="14">
        <v>1</v>
      </c>
    </row>
    <row r="540" spans="1:26">
      <c r="A540" t="s">
        <v>20</v>
      </c>
      <c r="B540" s="8" t="s">
        <v>4930</v>
      </c>
      <c r="C540" t="s">
        <v>630</v>
      </c>
      <c r="D540" t="b">
        <v>1</v>
      </c>
      <c r="E540" t="s">
        <v>67</v>
      </c>
      <c r="F540" t="b">
        <v>0</v>
      </c>
      <c r="G540" t="s">
        <v>910</v>
      </c>
      <c r="K540">
        <v>340000</v>
      </c>
      <c r="L540">
        <v>350000</v>
      </c>
      <c r="M540">
        <v>345000</v>
      </c>
      <c r="V540" t="s">
        <v>5149</v>
      </c>
      <c r="W540" t="s">
        <v>5158</v>
      </c>
      <c r="X540" t="s">
        <v>5198</v>
      </c>
      <c r="Y540" s="6">
        <v>2.5</v>
      </c>
      <c r="Z540" s="14">
        <v>1</v>
      </c>
    </row>
    <row r="541" spans="1:26">
      <c r="A541" t="s">
        <v>20</v>
      </c>
      <c r="B541" s="8" t="s">
        <v>961</v>
      </c>
      <c r="C541" t="s">
        <v>630</v>
      </c>
      <c r="D541" t="b">
        <v>1</v>
      </c>
      <c r="E541" t="s">
        <v>67</v>
      </c>
      <c r="F541" t="b">
        <v>0</v>
      </c>
      <c r="G541" t="s">
        <v>922</v>
      </c>
      <c r="K541">
        <v>340000</v>
      </c>
      <c r="L541">
        <v>350000</v>
      </c>
      <c r="M541">
        <v>345000</v>
      </c>
      <c r="V541" t="s">
        <v>5149</v>
      </c>
      <c r="W541" t="s">
        <v>5158</v>
      </c>
      <c r="X541" t="s">
        <v>5198</v>
      </c>
      <c r="Y541" s="6">
        <v>2.5</v>
      </c>
      <c r="Z541" s="14">
        <v>1</v>
      </c>
    </row>
    <row r="542" spans="1:26">
      <c r="A542" s="2" t="s">
        <v>20</v>
      </c>
      <c r="B542" s="11" t="s">
        <v>5199</v>
      </c>
      <c r="C542" s="2" t="s">
        <v>630</v>
      </c>
      <c r="D542" s="2" t="b">
        <v>1</v>
      </c>
      <c r="E542" s="2" t="s">
        <v>67</v>
      </c>
      <c r="F542" s="2" t="b">
        <v>0</v>
      </c>
      <c r="G542" s="2" t="s">
        <v>5088</v>
      </c>
      <c r="H542" s="2"/>
      <c r="I542" s="2"/>
      <c r="J542" s="2"/>
      <c r="K542" s="2">
        <v>1000</v>
      </c>
      <c r="L542" s="2">
        <v>2000</v>
      </c>
      <c r="M542" s="2">
        <v>0</v>
      </c>
      <c r="N542" s="2"/>
      <c r="O542" s="2"/>
      <c r="P542" s="2"/>
      <c r="Q542" s="2"/>
      <c r="R542" s="2"/>
      <c r="S542" s="2"/>
      <c r="T542" s="2"/>
      <c r="U542" s="2"/>
      <c r="V542" s="2" t="s">
        <v>5145</v>
      </c>
      <c r="W542" s="2" t="s">
        <v>5159</v>
      </c>
      <c r="X542" s="2" t="s">
        <v>5198</v>
      </c>
      <c r="Y542" s="7">
        <v>7.2999999999999995E-2</v>
      </c>
      <c r="Z542" s="14">
        <v>6.3E-2</v>
      </c>
    </row>
    <row r="543" spans="1:26">
      <c r="A543" s="2" t="s">
        <v>20</v>
      </c>
      <c r="B543" s="11" t="s">
        <v>5200</v>
      </c>
      <c r="C543" s="2" t="s">
        <v>630</v>
      </c>
      <c r="D543" s="2" t="b">
        <v>1</v>
      </c>
      <c r="E543" s="2" t="s">
        <v>67</v>
      </c>
      <c r="F543" s="2" t="b">
        <v>0</v>
      </c>
      <c r="G543" s="2" t="s">
        <v>5088</v>
      </c>
      <c r="H543" s="2"/>
      <c r="I543" s="2"/>
      <c r="J543" s="2"/>
      <c r="K543" s="2">
        <v>2000</v>
      </c>
      <c r="L543" s="2">
        <v>8000</v>
      </c>
      <c r="M543" s="2">
        <v>0</v>
      </c>
      <c r="N543" s="2"/>
      <c r="O543" s="2"/>
      <c r="P543" s="2"/>
      <c r="Q543" s="2"/>
      <c r="R543" s="2"/>
      <c r="S543" s="2"/>
      <c r="T543" s="2"/>
      <c r="U543" s="2"/>
      <c r="V543" s="2" t="s">
        <v>5147</v>
      </c>
      <c r="W543" s="2" t="s">
        <v>5159</v>
      </c>
      <c r="X543" s="2" t="s">
        <v>5198</v>
      </c>
      <c r="Y543" s="7">
        <v>7.2999999999999995E-2</v>
      </c>
      <c r="Z543" s="14">
        <v>6.3E-2</v>
      </c>
    </row>
    <row r="544" spans="1:26">
      <c r="A544" t="s">
        <v>20</v>
      </c>
      <c r="B544" s="8" t="s">
        <v>5046</v>
      </c>
      <c r="C544" t="s">
        <v>22</v>
      </c>
      <c r="D544" t="b">
        <v>1</v>
      </c>
      <c r="E544" t="s">
        <v>134</v>
      </c>
      <c r="F544" t="b">
        <v>1</v>
      </c>
      <c r="G544" t="s">
        <v>51</v>
      </c>
      <c r="H544" t="s">
        <v>5044</v>
      </c>
      <c r="J544" t="s">
        <v>5045</v>
      </c>
      <c r="K544">
        <v>0.08</v>
      </c>
      <c r="L544">
        <v>0.1</v>
      </c>
      <c r="M544">
        <v>0.09</v>
      </c>
      <c r="V544" t="s">
        <v>5146</v>
      </c>
      <c r="W544" t="s">
        <v>5159</v>
      </c>
      <c r="X544" t="s">
        <v>5198</v>
      </c>
      <c r="Y544" s="6">
        <v>7.2999999999999995E-2</v>
      </c>
      <c r="Z544" s="14">
        <v>6.3E-2</v>
      </c>
    </row>
    <row r="545" spans="1:26">
      <c r="A545" t="s">
        <v>20</v>
      </c>
      <c r="B545" s="8" t="s">
        <v>5049</v>
      </c>
      <c r="C545" t="s">
        <v>22</v>
      </c>
      <c r="D545" t="b">
        <v>1</v>
      </c>
      <c r="E545" t="s">
        <v>134</v>
      </c>
      <c r="F545" t="b">
        <v>1</v>
      </c>
      <c r="G545" t="s">
        <v>51</v>
      </c>
      <c r="H545" t="s">
        <v>5048</v>
      </c>
      <c r="J545" t="s">
        <v>5045</v>
      </c>
      <c r="K545">
        <v>0.1</v>
      </c>
      <c r="L545">
        <v>0.12</v>
      </c>
      <c r="M545">
        <v>0.11</v>
      </c>
      <c r="V545" t="s">
        <v>5146</v>
      </c>
      <c r="W545" t="s">
        <v>5159</v>
      </c>
      <c r="X545" t="s">
        <v>5198</v>
      </c>
      <c r="Y545" s="6">
        <v>7.2999999999999995E-2</v>
      </c>
      <c r="Z545" s="14">
        <v>6.3E-2</v>
      </c>
    </row>
    <row r="546" spans="1:26">
      <c r="A546" t="s">
        <v>20</v>
      </c>
      <c r="B546" s="8" t="s">
        <v>5052</v>
      </c>
      <c r="C546" t="s">
        <v>22</v>
      </c>
      <c r="D546" t="b">
        <v>1</v>
      </c>
      <c r="E546" t="s">
        <v>134</v>
      </c>
      <c r="F546" t="b">
        <v>1</v>
      </c>
      <c r="G546" t="s">
        <v>51</v>
      </c>
      <c r="H546" t="s">
        <v>5051</v>
      </c>
      <c r="J546" t="s">
        <v>1258</v>
      </c>
      <c r="K546">
        <v>0.14000000000000001</v>
      </c>
      <c r="L546">
        <v>0.18</v>
      </c>
      <c r="M546">
        <v>0.16</v>
      </c>
      <c r="V546" t="s">
        <v>5146</v>
      </c>
      <c r="W546" t="s">
        <v>5159</v>
      </c>
      <c r="X546" t="s">
        <v>5198</v>
      </c>
      <c r="Y546" s="6">
        <v>7.2999999999999995E-2</v>
      </c>
      <c r="Z546" s="14">
        <v>6.3E-2</v>
      </c>
    </row>
    <row r="547" spans="1:26">
      <c r="A547" t="s">
        <v>20</v>
      </c>
      <c r="B547" s="8" t="s">
        <v>5058</v>
      </c>
      <c r="C547" t="s">
        <v>22</v>
      </c>
      <c r="D547" t="b">
        <v>1</v>
      </c>
      <c r="E547" t="s">
        <v>134</v>
      </c>
      <c r="F547" t="b">
        <v>1</v>
      </c>
      <c r="G547" t="s">
        <v>51</v>
      </c>
      <c r="H547" t="s">
        <v>5057</v>
      </c>
      <c r="J547" t="s">
        <v>1258</v>
      </c>
      <c r="K547">
        <v>0.2</v>
      </c>
      <c r="L547">
        <v>0.26</v>
      </c>
      <c r="M547">
        <v>0.23</v>
      </c>
      <c r="V547" t="s">
        <v>5146</v>
      </c>
      <c r="W547" t="s">
        <v>5159</v>
      </c>
      <c r="X547" t="s">
        <v>5198</v>
      </c>
      <c r="Y547" s="6">
        <v>7.2999999999999995E-2</v>
      </c>
      <c r="Z547" s="14">
        <v>6.3E-2</v>
      </c>
    </row>
    <row r="548" spans="1:26">
      <c r="A548" t="s">
        <v>20</v>
      </c>
      <c r="B548" s="8" t="s">
        <v>5055</v>
      </c>
      <c r="C548" t="s">
        <v>22</v>
      </c>
      <c r="D548" t="b">
        <v>1</v>
      </c>
      <c r="E548" t="s">
        <v>134</v>
      </c>
      <c r="F548" t="b">
        <v>1</v>
      </c>
      <c r="G548" t="s">
        <v>51</v>
      </c>
      <c r="H548" t="s">
        <v>5054</v>
      </c>
      <c r="J548" t="s">
        <v>1258</v>
      </c>
      <c r="K548">
        <v>0.28000000000000003</v>
      </c>
      <c r="L548">
        <v>0.32</v>
      </c>
      <c r="M548">
        <v>0.3</v>
      </c>
      <c r="V548" t="s">
        <v>5146</v>
      </c>
      <c r="W548" t="s">
        <v>5159</v>
      </c>
      <c r="X548" t="s">
        <v>5198</v>
      </c>
      <c r="Y548" s="6">
        <v>7.2999999999999995E-2</v>
      </c>
      <c r="Z548" s="14">
        <v>6.3E-2</v>
      </c>
    </row>
    <row r="549" spans="1:26">
      <c r="A549" t="s">
        <v>20</v>
      </c>
      <c r="B549" s="8" t="s">
        <v>5061</v>
      </c>
      <c r="C549" t="s">
        <v>22</v>
      </c>
      <c r="D549" t="b">
        <v>1</v>
      </c>
      <c r="E549" t="s">
        <v>134</v>
      </c>
      <c r="F549" t="b">
        <v>1</v>
      </c>
      <c r="G549" t="s">
        <v>51</v>
      </c>
      <c r="H549" t="s">
        <v>5060</v>
      </c>
      <c r="J549" t="s">
        <v>1706</v>
      </c>
      <c r="K549">
        <v>0.3</v>
      </c>
      <c r="L549">
        <v>0.5</v>
      </c>
      <c r="M549">
        <v>0.4</v>
      </c>
      <c r="V549" t="s">
        <v>5146</v>
      </c>
      <c r="W549" t="s">
        <v>5159</v>
      </c>
      <c r="X549" t="s">
        <v>5198</v>
      </c>
      <c r="Y549" s="6">
        <v>7.2999999999999995E-2</v>
      </c>
      <c r="Z549" s="14">
        <v>6.3E-2</v>
      </c>
    </row>
    <row r="550" spans="1:26">
      <c r="A550" t="s">
        <v>20</v>
      </c>
      <c r="B550" s="8" t="s">
        <v>4865</v>
      </c>
      <c r="C550" t="s">
        <v>22</v>
      </c>
      <c r="D550" t="b">
        <v>1</v>
      </c>
      <c r="E550" t="s">
        <v>134</v>
      </c>
      <c r="F550" t="b">
        <v>1</v>
      </c>
      <c r="G550" t="s">
        <v>51</v>
      </c>
      <c r="H550" t="s">
        <v>1992</v>
      </c>
      <c r="J550" t="s">
        <v>53</v>
      </c>
      <c r="K550">
        <v>3.8</v>
      </c>
      <c r="L550">
        <v>4.2</v>
      </c>
      <c r="M550">
        <v>4</v>
      </c>
      <c r="V550" t="s">
        <v>5146</v>
      </c>
      <c r="W550" t="s">
        <v>5159</v>
      </c>
      <c r="X550" t="s">
        <v>5198</v>
      </c>
      <c r="Y550" s="6">
        <v>7.2999999999999995E-2</v>
      </c>
      <c r="Z550" s="14">
        <v>6.3E-2</v>
      </c>
    </row>
    <row r="551" spans="1:26">
      <c r="A551" t="s">
        <v>20</v>
      </c>
      <c r="B551" s="8" t="s">
        <v>5042</v>
      </c>
      <c r="C551" t="s">
        <v>22</v>
      </c>
      <c r="D551" t="b">
        <v>1</v>
      </c>
      <c r="E551" t="s">
        <v>134</v>
      </c>
      <c r="F551" t="b">
        <v>1</v>
      </c>
      <c r="G551" t="s">
        <v>51</v>
      </c>
      <c r="H551" t="s">
        <v>5041</v>
      </c>
      <c r="J551" t="s">
        <v>1998</v>
      </c>
      <c r="K551">
        <v>5.8</v>
      </c>
      <c r="L551">
        <v>6.6</v>
      </c>
      <c r="M551">
        <v>6.2</v>
      </c>
      <c r="V551" t="s">
        <v>5146</v>
      </c>
      <c r="W551" t="s">
        <v>5159</v>
      </c>
      <c r="X551" t="s">
        <v>5198</v>
      </c>
      <c r="Y551" s="6">
        <v>7.2999999999999995E-2</v>
      </c>
      <c r="Z551" s="14">
        <v>6.3E-2</v>
      </c>
    </row>
    <row r="552" spans="1:26">
      <c r="A552" t="s">
        <v>20</v>
      </c>
      <c r="B552" s="8" t="s">
        <v>3249</v>
      </c>
      <c r="C552" t="s">
        <v>22</v>
      </c>
      <c r="D552" t="b">
        <v>1</v>
      </c>
      <c r="E552" t="s">
        <v>134</v>
      </c>
      <c r="F552" t="b">
        <v>0</v>
      </c>
      <c r="G552" t="s">
        <v>63</v>
      </c>
      <c r="K552">
        <v>0</v>
      </c>
      <c r="L552">
        <v>10</v>
      </c>
      <c r="M552">
        <v>5</v>
      </c>
      <c r="V552" t="s">
        <v>5150</v>
      </c>
      <c r="W552" t="s">
        <v>5159</v>
      </c>
      <c r="X552" t="s">
        <v>5198</v>
      </c>
      <c r="Y552" s="6">
        <v>7.2999999999999995E-2</v>
      </c>
      <c r="Z552" s="14">
        <v>6.3E-2</v>
      </c>
    </row>
    <row r="553" spans="1:26">
      <c r="A553" t="s">
        <v>20</v>
      </c>
      <c r="B553" s="8" t="s">
        <v>3250</v>
      </c>
      <c r="C553" t="s">
        <v>22</v>
      </c>
      <c r="D553" t="b">
        <v>1</v>
      </c>
      <c r="E553" t="s">
        <v>134</v>
      </c>
      <c r="F553" t="b">
        <v>0</v>
      </c>
      <c r="G553" t="s">
        <v>63</v>
      </c>
      <c r="K553">
        <v>10</v>
      </c>
      <c r="L553">
        <v>20</v>
      </c>
      <c r="M553">
        <v>15</v>
      </c>
      <c r="V553" t="s">
        <v>5150</v>
      </c>
      <c r="W553" t="s">
        <v>5159</v>
      </c>
      <c r="X553" t="s">
        <v>5198</v>
      </c>
      <c r="Y553" s="6">
        <v>7.2999999999999995E-2</v>
      </c>
      <c r="Z553" s="14">
        <v>6.3E-2</v>
      </c>
    </row>
    <row r="554" spans="1:26">
      <c r="A554" t="s">
        <v>20</v>
      </c>
      <c r="B554" s="8" t="s">
        <v>3251</v>
      </c>
      <c r="C554" t="s">
        <v>22</v>
      </c>
      <c r="D554" t="b">
        <v>1</v>
      </c>
      <c r="E554" t="s">
        <v>134</v>
      </c>
      <c r="F554" t="b">
        <v>0</v>
      </c>
      <c r="G554" t="s">
        <v>63</v>
      </c>
      <c r="K554">
        <v>20</v>
      </c>
      <c r="L554">
        <v>30</v>
      </c>
      <c r="M554">
        <v>25</v>
      </c>
      <c r="V554" t="s">
        <v>5150</v>
      </c>
      <c r="W554" t="s">
        <v>5159</v>
      </c>
      <c r="X554" t="s">
        <v>5198</v>
      </c>
      <c r="Y554" s="6">
        <v>7.2999999999999995E-2</v>
      </c>
      <c r="Z554" s="14">
        <v>6.3E-2</v>
      </c>
    </row>
    <row r="555" spans="1:26">
      <c r="A555" t="s">
        <v>20</v>
      </c>
      <c r="B555" s="8" t="s">
        <v>3252</v>
      </c>
      <c r="C555" t="s">
        <v>22</v>
      </c>
      <c r="D555" t="b">
        <v>1</v>
      </c>
      <c r="E555" t="s">
        <v>134</v>
      </c>
      <c r="F555" t="b">
        <v>0</v>
      </c>
      <c r="G555" t="s">
        <v>63</v>
      </c>
      <c r="K555">
        <v>30</v>
      </c>
      <c r="L555">
        <v>40</v>
      </c>
      <c r="M555">
        <v>35</v>
      </c>
      <c r="V555" t="s">
        <v>5150</v>
      </c>
      <c r="W555" t="s">
        <v>5159</v>
      </c>
      <c r="X555" t="s">
        <v>5198</v>
      </c>
      <c r="Y555" s="6">
        <v>7.2999999999999995E-2</v>
      </c>
      <c r="Z555" s="14">
        <v>6.3E-2</v>
      </c>
    </row>
    <row r="556" spans="1:26">
      <c r="A556" t="s">
        <v>20</v>
      </c>
      <c r="B556" s="8" t="s">
        <v>3253</v>
      </c>
      <c r="C556" t="s">
        <v>22</v>
      </c>
      <c r="D556" t="b">
        <v>1</v>
      </c>
      <c r="E556" t="s">
        <v>134</v>
      </c>
      <c r="F556" t="b">
        <v>0</v>
      </c>
      <c r="G556" t="s">
        <v>63</v>
      </c>
      <c r="K556">
        <v>40</v>
      </c>
      <c r="L556">
        <v>50</v>
      </c>
      <c r="M556">
        <v>45</v>
      </c>
      <c r="V556" t="s">
        <v>5150</v>
      </c>
      <c r="W556" t="s">
        <v>5159</v>
      </c>
      <c r="X556" t="s">
        <v>5198</v>
      </c>
      <c r="Y556" s="6">
        <v>7.2999999999999995E-2</v>
      </c>
      <c r="Z556" s="14">
        <v>6.3E-2</v>
      </c>
    </row>
    <row r="557" spans="1:26">
      <c r="A557" t="s">
        <v>20</v>
      </c>
      <c r="B557" s="8" t="s">
        <v>3254</v>
      </c>
      <c r="C557" t="s">
        <v>22</v>
      </c>
      <c r="D557" t="b">
        <v>1</v>
      </c>
      <c r="E557" t="s">
        <v>134</v>
      </c>
      <c r="F557" t="b">
        <v>0</v>
      </c>
      <c r="G557" t="s">
        <v>63</v>
      </c>
      <c r="K557">
        <v>50</v>
      </c>
      <c r="L557">
        <v>60</v>
      </c>
      <c r="M557">
        <v>55</v>
      </c>
      <c r="V557" t="s">
        <v>5150</v>
      </c>
      <c r="W557" t="s">
        <v>5159</v>
      </c>
      <c r="X557" t="s">
        <v>5198</v>
      </c>
      <c r="Y557" s="6">
        <v>7.2999999999999995E-2</v>
      </c>
      <c r="Z557" s="14">
        <v>6.3E-2</v>
      </c>
    </row>
    <row r="558" spans="1:26">
      <c r="A558" t="s">
        <v>20</v>
      </c>
      <c r="B558" s="8" t="s">
        <v>3255</v>
      </c>
      <c r="C558" t="s">
        <v>22</v>
      </c>
      <c r="D558" t="b">
        <v>1</v>
      </c>
      <c r="E558" t="s">
        <v>134</v>
      </c>
      <c r="F558" t="b">
        <v>0</v>
      </c>
      <c r="G558" t="s">
        <v>63</v>
      </c>
      <c r="K558">
        <v>60</v>
      </c>
      <c r="L558">
        <v>70</v>
      </c>
      <c r="M558">
        <v>65</v>
      </c>
      <c r="V558" t="s">
        <v>5150</v>
      </c>
      <c r="W558" t="s">
        <v>5159</v>
      </c>
      <c r="X558" t="s">
        <v>5198</v>
      </c>
      <c r="Y558" s="6">
        <v>7.2999999999999995E-2</v>
      </c>
      <c r="Z558" s="14">
        <v>6.3E-2</v>
      </c>
    </row>
    <row r="559" spans="1:26">
      <c r="A559" t="s">
        <v>20</v>
      </c>
      <c r="B559" s="8" t="s">
        <v>3256</v>
      </c>
      <c r="C559" t="s">
        <v>22</v>
      </c>
      <c r="D559" t="b">
        <v>1</v>
      </c>
      <c r="E559" t="s">
        <v>134</v>
      </c>
      <c r="F559" t="b">
        <v>0</v>
      </c>
      <c r="G559" t="s">
        <v>63</v>
      </c>
      <c r="K559">
        <v>70</v>
      </c>
      <c r="L559">
        <v>80</v>
      </c>
      <c r="M559">
        <v>75</v>
      </c>
      <c r="V559" t="s">
        <v>5150</v>
      </c>
      <c r="W559" t="s">
        <v>5159</v>
      </c>
      <c r="X559" t="s">
        <v>5198</v>
      </c>
      <c r="Y559" s="6">
        <v>7.2999999999999995E-2</v>
      </c>
      <c r="Z559" s="14">
        <v>6.3E-2</v>
      </c>
    </row>
    <row r="560" spans="1:26">
      <c r="A560" t="s">
        <v>20</v>
      </c>
      <c r="B560" s="8" t="s">
        <v>3257</v>
      </c>
      <c r="C560" t="s">
        <v>22</v>
      </c>
      <c r="D560" t="b">
        <v>1</v>
      </c>
      <c r="E560" t="s">
        <v>134</v>
      </c>
      <c r="F560" t="b">
        <v>0</v>
      </c>
      <c r="G560" t="s">
        <v>63</v>
      </c>
      <c r="K560">
        <v>80</v>
      </c>
      <c r="L560">
        <v>90</v>
      </c>
      <c r="M560">
        <v>85</v>
      </c>
      <c r="V560" t="s">
        <v>5150</v>
      </c>
      <c r="W560" t="s">
        <v>5159</v>
      </c>
      <c r="X560" t="s">
        <v>5198</v>
      </c>
      <c r="Y560" s="6">
        <v>7.2999999999999995E-2</v>
      </c>
      <c r="Z560" s="14">
        <v>6.3E-2</v>
      </c>
    </row>
    <row r="561" spans="1:26">
      <c r="A561" t="s">
        <v>20</v>
      </c>
      <c r="B561" s="8" t="s">
        <v>3258</v>
      </c>
      <c r="C561" t="s">
        <v>22</v>
      </c>
      <c r="D561" t="b">
        <v>1</v>
      </c>
      <c r="E561" t="s">
        <v>134</v>
      </c>
      <c r="F561" t="b">
        <v>0</v>
      </c>
      <c r="G561" t="s">
        <v>63</v>
      </c>
      <c r="K561">
        <v>90</v>
      </c>
      <c r="L561">
        <v>100</v>
      </c>
      <c r="M561">
        <v>95</v>
      </c>
      <c r="V561" t="s">
        <v>5150</v>
      </c>
      <c r="W561" t="s">
        <v>5159</v>
      </c>
      <c r="X561" t="s">
        <v>5198</v>
      </c>
      <c r="Y561" s="6">
        <v>7.2999999999999995E-2</v>
      </c>
      <c r="Z561" s="14">
        <v>6.3E-2</v>
      </c>
    </row>
    <row r="562" spans="1:26">
      <c r="A562" t="s">
        <v>20</v>
      </c>
      <c r="B562" s="8" t="s">
        <v>3259</v>
      </c>
      <c r="C562" t="s">
        <v>22</v>
      </c>
      <c r="D562" t="b">
        <v>1</v>
      </c>
      <c r="E562" t="s">
        <v>134</v>
      </c>
      <c r="F562" t="b">
        <v>0</v>
      </c>
      <c r="G562" t="s">
        <v>63</v>
      </c>
      <c r="K562">
        <v>100</v>
      </c>
      <c r="L562">
        <v>110</v>
      </c>
      <c r="M562">
        <v>105</v>
      </c>
      <c r="V562" t="s">
        <v>5150</v>
      </c>
      <c r="W562" t="s">
        <v>5159</v>
      </c>
      <c r="X562" t="s">
        <v>5198</v>
      </c>
      <c r="Y562" s="6">
        <v>7.2999999999999995E-2</v>
      </c>
      <c r="Z562" s="14">
        <v>6.3E-2</v>
      </c>
    </row>
    <row r="563" spans="1:26">
      <c r="A563" t="s">
        <v>20</v>
      </c>
      <c r="B563" s="8" t="s">
        <v>3260</v>
      </c>
      <c r="C563" t="s">
        <v>22</v>
      </c>
      <c r="D563" t="b">
        <v>1</v>
      </c>
      <c r="E563" t="s">
        <v>134</v>
      </c>
      <c r="F563" t="b">
        <v>0</v>
      </c>
      <c r="G563" t="s">
        <v>63</v>
      </c>
      <c r="K563">
        <v>110</v>
      </c>
      <c r="L563">
        <v>120</v>
      </c>
      <c r="M563">
        <v>115</v>
      </c>
      <c r="V563" t="s">
        <v>5150</v>
      </c>
      <c r="W563" t="s">
        <v>5159</v>
      </c>
      <c r="X563" t="s">
        <v>5198</v>
      </c>
      <c r="Y563" s="6">
        <v>7.2999999999999995E-2</v>
      </c>
      <c r="Z563" s="14">
        <v>6.3E-2</v>
      </c>
    </row>
    <row r="564" spans="1:26">
      <c r="A564" t="s">
        <v>20</v>
      </c>
      <c r="B564" s="8" t="s">
        <v>3261</v>
      </c>
      <c r="C564" t="s">
        <v>22</v>
      </c>
      <c r="D564" t="b">
        <v>1</v>
      </c>
      <c r="E564" t="s">
        <v>134</v>
      </c>
      <c r="F564" t="b">
        <v>0</v>
      </c>
      <c r="G564" t="s">
        <v>63</v>
      </c>
      <c r="K564">
        <v>120</v>
      </c>
      <c r="L564">
        <v>130</v>
      </c>
      <c r="M564">
        <v>125</v>
      </c>
      <c r="V564" t="s">
        <v>5150</v>
      </c>
      <c r="W564" t="s">
        <v>5159</v>
      </c>
      <c r="X564" t="s">
        <v>5198</v>
      </c>
      <c r="Y564" s="6">
        <v>7.2999999999999995E-2</v>
      </c>
      <c r="Z564" s="14">
        <v>6.3E-2</v>
      </c>
    </row>
    <row r="565" spans="1:26">
      <c r="A565" t="s">
        <v>20</v>
      </c>
      <c r="B565" s="8" t="s">
        <v>3262</v>
      </c>
      <c r="C565" t="s">
        <v>22</v>
      </c>
      <c r="D565" t="b">
        <v>1</v>
      </c>
      <c r="E565" t="s">
        <v>134</v>
      </c>
      <c r="F565" t="b">
        <v>0</v>
      </c>
      <c r="G565" t="s">
        <v>63</v>
      </c>
      <c r="K565">
        <v>130</v>
      </c>
      <c r="L565">
        <v>140</v>
      </c>
      <c r="M565">
        <v>135</v>
      </c>
      <c r="V565" t="s">
        <v>5150</v>
      </c>
      <c r="W565" t="s">
        <v>5159</v>
      </c>
      <c r="X565" t="s">
        <v>5198</v>
      </c>
      <c r="Y565" s="6">
        <v>7.2999999999999995E-2</v>
      </c>
      <c r="Z565" s="14">
        <v>6.3E-2</v>
      </c>
    </row>
    <row r="566" spans="1:26">
      <c r="A566" t="s">
        <v>20</v>
      </c>
      <c r="B566" s="8" t="s">
        <v>3263</v>
      </c>
      <c r="C566" t="s">
        <v>22</v>
      </c>
      <c r="D566" t="b">
        <v>1</v>
      </c>
      <c r="E566" t="s">
        <v>134</v>
      </c>
      <c r="F566" t="b">
        <v>0</v>
      </c>
      <c r="G566" t="s">
        <v>63</v>
      </c>
      <c r="K566">
        <v>140</v>
      </c>
      <c r="L566">
        <v>150</v>
      </c>
      <c r="M566">
        <v>145</v>
      </c>
      <c r="V566" t="s">
        <v>5150</v>
      </c>
      <c r="W566" t="s">
        <v>5159</v>
      </c>
      <c r="X566" t="s">
        <v>5198</v>
      </c>
      <c r="Y566" s="6">
        <v>7.2999999999999995E-2</v>
      </c>
      <c r="Z566" s="14">
        <v>6.3E-2</v>
      </c>
    </row>
    <row r="567" spans="1:26">
      <c r="A567" t="s">
        <v>20</v>
      </c>
      <c r="B567" s="8" t="s">
        <v>3264</v>
      </c>
      <c r="C567" t="s">
        <v>22</v>
      </c>
      <c r="D567" t="b">
        <v>1</v>
      </c>
      <c r="E567" t="s">
        <v>134</v>
      </c>
      <c r="F567" t="b">
        <v>0</v>
      </c>
      <c r="G567" t="s">
        <v>63</v>
      </c>
      <c r="K567">
        <v>150</v>
      </c>
      <c r="L567">
        <v>160</v>
      </c>
      <c r="M567">
        <v>155</v>
      </c>
      <c r="V567" t="s">
        <v>5151</v>
      </c>
      <c r="W567" t="s">
        <v>5159</v>
      </c>
      <c r="X567" t="s">
        <v>5198</v>
      </c>
      <c r="Y567" s="6">
        <v>0.25</v>
      </c>
      <c r="Z567" s="14">
        <v>0.22</v>
      </c>
    </row>
    <row r="568" spans="1:26">
      <c r="A568" t="s">
        <v>20</v>
      </c>
      <c r="B568" s="8" t="s">
        <v>3265</v>
      </c>
      <c r="C568" t="s">
        <v>22</v>
      </c>
      <c r="D568" t="b">
        <v>1</v>
      </c>
      <c r="E568" t="s">
        <v>134</v>
      </c>
      <c r="F568" t="b">
        <v>0</v>
      </c>
      <c r="G568" t="s">
        <v>63</v>
      </c>
      <c r="K568">
        <v>160</v>
      </c>
      <c r="L568">
        <v>170</v>
      </c>
      <c r="M568">
        <v>165</v>
      </c>
      <c r="V568" t="s">
        <v>5151</v>
      </c>
      <c r="W568" t="s">
        <v>5159</v>
      </c>
      <c r="X568" t="s">
        <v>5198</v>
      </c>
      <c r="Y568" s="6">
        <v>0.25</v>
      </c>
      <c r="Z568" s="14">
        <v>0.22</v>
      </c>
    </row>
    <row r="569" spans="1:26">
      <c r="A569" t="s">
        <v>20</v>
      </c>
      <c r="B569" s="8" t="s">
        <v>3266</v>
      </c>
      <c r="C569" t="s">
        <v>22</v>
      </c>
      <c r="D569" t="b">
        <v>1</v>
      </c>
      <c r="E569" t="s">
        <v>134</v>
      </c>
      <c r="F569" t="b">
        <v>0</v>
      </c>
      <c r="G569" t="s">
        <v>63</v>
      </c>
      <c r="K569">
        <v>170</v>
      </c>
      <c r="L569">
        <v>180</v>
      </c>
      <c r="M569">
        <v>175</v>
      </c>
      <c r="V569" t="s">
        <v>5151</v>
      </c>
      <c r="W569" t="s">
        <v>5159</v>
      </c>
      <c r="X569" t="s">
        <v>5198</v>
      </c>
      <c r="Y569" s="6">
        <v>0.25</v>
      </c>
      <c r="Z569" s="14">
        <v>0.22</v>
      </c>
    </row>
    <row r="570" spans="1:26">
      <c r="A570" t="s">
        <v>20</v>
      </c>
      <c r="B570" s="8" t="s">
        <v>3267</v>
      </c>
      <c r="C570" t="s">
        <v>22</v>
      </c>
      <c r="D570" t="b">
        <v>1</v>
      </c>
      <c r="E570" t="s">
        <v>134</v>
      </c>
      <c r="F570" t="b">
        <v>0</v>
      </c>
      <c r="G570" t="s">
        <v>63</v>
      </c>
      <c r="K570">
        <v>180</v>
      </c>
      <c r="L570">
        <v>190</v>
      </c>
      <c r="M570">
        <v>185</v>
      </c>
      <c r="V570" t="s">
        <v>5151</v>
      </c>
      <c r="W570" t="s">
        <v>5159</v>
      </c>
      <c r="X570" t="s">
        <v>5198</v>
      </c>
      <c r="Y570" s="6">
        <v>0.25</v>
      </c>
      <c r="Z570" s="14">
        <v>0.22</v>
      </c>
    </row>
    <row r="571" spans="1:26">
      <c r="A571" t="s">
        <v>20</v>
      </c>
      <c r="B571" s="8" t="s">
        <v>3268</v>
      </c>
      <c r="C571" t="s">
        <v>22</v>
      </c>
      <c r="D571" t="b">
        <v>1</v>
      </c>
      <c r="E571" t="s">
        <v>134</v>
      </c>
      <c r="F571" t="b">
        <v>0</v>
      </c>
      <c r="G571" t="s">
        <v>63</v>
      </c>
      <c r="K571">
        <v>190</v>
      </c>
      <c r="L571">
        <v>200</v>
      </c>
      <c r="M571">
        <v>195</v>
      </c>
      <c r="V571" t="s">
        <v>5151</v>
      </c>
      <c r="W571" t="s">
        <v>5159</v>
      </c>
      <c r="X571" t="s">
        <v>5198</v>
      </c>
      <c r="Y571" s="6">
        <v>0.25</v>
      </c>
      <c r="Z571" s="14">
        <v>0.22</v>
      </c>
    </row>
    <row r="572" spans="1:26">
      <c r="A572" t="s">
        <v>20</v>
      </c>
      <c r="B572" s="8" t="s">
        <v>3269</v>
      </c>
      <c r="D572" t="b">
        <v>1</v>
      </c>
      <c r="E572" t="s">
        <v>74</v>
      </c>
      <c r="F572" t="b">
        <v>0</v>
      </c>
      <c r="G572" t="s">
        <v>85</v>
      </c>
      <c r="K572">
        <v>0</v>
      </c>
      <c r="L572">
        <v>20</v>
      </c>
      <c r="M572">
        <v>10</v>
      </c>
      <c r="V572" t="s">
        <v>5150</v>
      </c>
      <c r="W572" t="s">
        <v>5159</v>
      </c>
      <c r="X572" t="s">
        <v>5198</v>
      </c>
      <c r="Y572" s="6">
        <v>7.2999999999999995E-2</v>
      </c>
      <c r="Z572" s="14">
        <v>6.3E-2</v>
      </c>
    </row>
    <row r="573" spans="1:26">
      <c r="A573" t="s">
        <v>20</v>
      </c>
      <c r="B573" s="8" t="s">
        <v>3270</v>
      </c>
      <c r="D573" t="b">
        <v>1</v>
      </c>
      <c r="E573" t="s">
        <v>74</v>
      </c>
      <c r="F573" t="b">
        <v>0</v>
      </c>
      <c r="G573" t="s">
        <v>85</v>
      </c>
      <c r="K573">
        <v>20</v>
      </c>
      <c r="L573">
        <v>40</v>
      </c>
      <c r="M573">
        <v>30</v>
      </c>
      <c r="V573" t="s">
        <v>5150</v>
      </c>
      <c r="W573" t="s">
        <v>5159</v>
      </c>
      <c r="X573" t="s">
        <v>5198</v>
      </c>
      <c r="Y573" s="6">
        <v>7.2999999999999995E-2</v>
      </c>
      <c r="Z573" s="14">
        <v>6.3E-2</v>
      </c>
    </row>
    <row r="574" spans="1:26">
      <c r="A574" t="s">
        <v>20</v>
      </c>
      <c r="B574" s="8" t="s">
        <v>5082</v>
      </c>
      <c r="C574" t="s">
        <v>22</v>
      </c>
      <c r="D574" t="b">
        <v>1</v>
      </c>
      <c r="E574" t="s">
        <v>74</v>
      </c>
      <c r="F574" t="b">
        <v>0</v>
      </c>
      <c r="G574" t="s">
        <v>19</v>
      </c>
      <c r="J574" t="s">
        <v>5083</v>
      </c>
      <c r="K574">
        <v>43</v>
      </c>
      <c r="L574">
        <v>47</v>
      </c>
      <c r="M574">
        <v>45</v>
      </c>
      <c r="U574" t="s">
        <v>5084</v>
      </c>
      <c r="V574" t="s">
        <v>5150</v>
      </c>
      <c r="W574" t="s">
        <v>5159</v>
      </c>
      <c r="X574" t="s">
        <v>5198</v>
      </c>
      <c r="Y574" s="6">
        <v>7.2999999999999995E-2</v>
      </c>
      <c r="Z574" s="14">
        <v>6.3E-2</v>
      </c>
    </row>
    <row r="575" spans="1:26">
      <c r="A575" t="s">
        <v>20</v>
      </c>
      <c r="B575" s="8" t="s">
        <v>3271</v>
      </c>
      <c r="D575" t="b">
        <v>1</v>
      </c>
      <c r="E575" t="s">
        <v>74</v>
      </c>
      <c r="F575" t="b">
        <v>0</v>
      </c>
      <c r="G575" t="s">
        <v>85</v>
      </c>
      <c r="K575">
        <v>40</v>
      </c>
      <c r="L575">
        <v>60</v>
      </c>
      <c r="M575">
        <v>50</v>
      </c>
      <c r="V575" t="s">
        <v>5150</v>
      </c>
      <c r="W575" t="s">
        <v>5159</v>
      </c>
      <c r="X575" t="s">
        <v>5198</v>
      </c>
      <c r="Y575" s="6">
        <v>7.2999999999999995E-2</v>
      </c>
      <c r="Z575" s="14">
        <v>6.3E-2</v>
      </c>
    </row>
    <row r="576" spans="1:26">
      <c r="A576" t="s">
        <v>20</v>
      </c>
      <c r="B576" s="8" t="s">
        <v>3272</v>
      </c>
      <c r="D576" t="b">
        <v>1</v>
      </c>
      <c r="E576" t="s">
        <v>74</v>
      </c>
      <c r="F576" t="b">
        <v>0</v>
      </c>
      <c r="G576" t="s">
        <v>85</v>
      </c>
      <c r="K576">
        <v>60</v>
      </c>
      <c r="L576">
        <v>80</v>
      </c>
      <c r="M576">
        <v>70</v>
      </c>
      <c r="V576" t="s">
        <v>5150</v>
      </c>
      <c r="W576" t="s">
        <v>5159</v>
      </c>
      <c r="X576" t="s">
        <v>5198</v>
      </c>
      <c r="Y576" s="6">
        <v>7.2999999999999995E-2</v>
      </c>
      <c r="Z576" s="14">
        <v>6.3E-2</v>
      </c>
    </row>
    <row r="577" spans="1:26">
      <c r="A577" t="s">
        <v>20</v>
      </c>
      <c r="B577" s="8" t="s">
        <v>3273</v>
      </c>
      <c r="D577" t="b">
        <v>1</v>
      </c>
      <c r="E577" t="s">
        <v>74</v>
      </c>
      <c r="F577" t="b">
        <v>0</v>
      </c>
      <c r="G577" t="s">
        <v>85</v>
      </c>
      <c r="K577">
        <v>80</v>
      </c>
      <c r="L577">
        <v>100</v>
      </c>
      <c r="M577">
        <v>90</v>
      </c>
      <c r="V577" t="s">
        <v>5150</v>
      </c>
      <c r="W577" t="s">
        <v>5159</v>
      </c>
      <c r="X577" t="s">
        <v>5198</v>
      </c>
      <c r="Y577" s="6">
        <v>7.2999999999999995E-2</v>
      </c>
      <c r="Z577" s="14">
        <v>6.3E-2</v>
      </c>
    </row>
    <row r="578" spans="1:26">
      <c r="A578" t="s">
        <v>20</v>
      </c>
      <c r="B578" s="8" t="s">
        <v>3274</v>
      </c>
      <c r="D578" t="b">
        <v>1</v>
      </c>
      <c r="E578" t="s">
        <v>74</v>
      </c>
      <c r="F578" t="b">
        <v>0</v>
      </c>
      <c r="G578" t="s">
        <v>85</v>
      </c>
      <c r="K578">
        <v>100</v>
      </c>
      <c r="L578">
        <v>110</v>
      </c>
      <c r="M578">
        <v>105</v>
      </c>
      <c r="V578" t="s">
        <v>5150</v>
      </c>
      <c r="W578" t="s">
        <v>5159</v>
      </c>
      <c r="X578" t="s">
        <v>5198</v>
      </c>
      <c r="Y578" s="6">
        <v>7.2999999999999995E-2</v>
      </c>
      <c r="Z578" s="14">
        <v>6.3E-2</v>
      </c>
    </row>
    <row r="579" spans="1:26">
      <c r="A579" t="s">
        <v>20</v>
      </c>
      <c r="B579" s="8" t="s">
        <v>3275</v>
      </c>
      <c r="D579" t="b">
        <v>1</v>
      </c>
      <c r="E579" t="s">
        <v>74</v>
      </c>
      <c r="F579" t="b">
        <v>0</v>
      </c>
      <c r="G579" t="s">
        <v>85</v>
      </c>
      <c r="K579">
        <v>110</v>
      </c>
      <c r="L579">
        <v>120</v>
      </c>
      <c r="M579">
        <v>115</v>
      </c>
      <c r="V579" t="s">
        <v>5150</v>
      </c>
      <c r="W579" t="s">
        <v>5159</v>
      </c>
      <c r="X579" t="s">
        <v>5198</v>
      </c>
      <c r="Y579" s="6">
        <v>7.2999999999999995E-2</v>
      </c>
      <c r="Z579" s="14">
        <v>6.3E-2</v>
      </c>
    </row>
    <row r="580" spans="1:26">
      <c r="A580" t="s">
        <v>20</v>
      </c>
      <c r="B580" s="8" t="s">
        <v>3276</v>
      </c>
      <c r="D580" t="b">
        <v>1</v>
      </c>
      <c r="E580" t="s">
        <v>74</v>
      </c>
      <c r="F580" t="b">
        <v>0</v>
      </c>
      <c r="G580" t="s">
        <v>85</v>
      </c>
      <c r="K580">
        <v>120</v>
      </c>
      <c r="L580">
        <v>130</v>
      </c>
      <c r="M580">
        <v>125</v>
      </c>
      <c r="V580" t="s">
        <v>5150</v>
      </c>
      <c r="W580" t="s">
        <v>5159</v>
      </c>
      <c r="X580" t="s">
        <v>5198</v>
      </c>
      <c r="Y580" s="6">
        <v>7.2999999999999995E-2</v>
      </c>
      <c r="Z580" s="14">
        <v>6.3E-2</v>
      </c>
    </row>
    <row r="581" spans="1:26">
      <c r="A581" t="s">
        <v>20</v>
      </c>
      <c r="B581" s="8" t="s">
        <v>3277</v>
      </c>
      <c r="D581" t="b">
        <v>1</v>
      </c>
      <c r="E581" t="s">
        <v>74</v>
      </c>
      <c r="F581" t="b">
        <v>0</v>
      </c>
      <c r="G581" t="s">
        <v>85</v>
      </c>
      <c r="K581">
        <v>130</v>
      </c>
      <c r="L581">
        <v>140</v>
      </c>
      <c r="M581">
        <v>135</v>
      </c>
      <c r="V581" t="s">
        <v>5150</v>
      </c>
      <c r="W581" t="s">
        <v>5159</v>
      </c>
      <c r="X581" t="s">
        <v>5198</v>
      </c>
      <c r="Y581" s="6">
        <v>7.2999999999999995E-2</v>
      </c>
      <c r="Z581" s="14">
        <v>6.3E-2</v>
      </c>
    </row>
    <row r="582" spans="1:26">
      <c r="A582" t="s">
        <v>20</v>
      </c>
      <c r="B582" s="8" t="s">
        <v>3278</v>
      </c>
      <c r="D582" t="b">
        <v>1</v>
      </c>
      <c r="E582" t="s">
        <v>74</v>
      </c>
      <c r="F582" t="b">
        <v>0</v>
      </c>
      <c r="G582" t="s">
        <v>85</v>
      </c>
      <c r="K582">
        <v>140</v>
      </c>
      <c r="L582">
        <v>150</v>
      </c>
      <c r="M582">
        <v>145</v>
      </c>
      <c r="V582" t="s">
        <v>5150</v>
      </c>
      <c r="W582" t="s">
        <v>5159</v>
      </c>
      <c r="X582" t="s">
        <v>5198</v>
      </c>
      <c r="Y582" s="6">
        <v>7.2999999999999995E-2</v>
      </c>
      <c r="Z582" s="14">
        <v>6.3E-2</v>
      </c>
    </row>
    <row r="583" spans="1:26">
      <c r="A583" t="s">
        <v>20</v>
      </c>
      <c r="B583" s="8" t="s">
        <v>3279</v>
      </c>
      <c r="D583" t="b">
        <v>1</v>
      </c>
      <c r="E583" t="s">
        <v>74</v>
      </c>
      <c r="F583" t="b">
        <v>0</v>
      </c>
      <c r="G583" t="s">
        <v>85</v>
      </c>
      <c r="K583">
        <v>150</v>
      </c>
      <c r="L583">
        <v>160</v>
      </c>
      <c r="M583">
        <v>155</v>
      </c>
      <c r="V583" t="s">
        <v>5151</v>
      </c>
      <c r="W583" t="s">
        <v>5159</v>
      </c>
      <c r="X583" t="s">
        <v>5198</v>
      </c>
      <c r="Y583" s="6">
        <v>0.25</v>
      </c>
      <c r="Z583" s="14">
        <v>0.22</v>
      </c>
    </row>
    <row r="584" spans="1:26">
      <c r="A584" t="s">
        <v>20</v>
      </c>
      <c r="B584" s="8" t="s">
        <v>3280</v>
      </c>
      <c r="D584" t="b">
        <v>1</v>
      </c>
      <c r="E584" t="s">
        <v>74</v>
      </c>
      <c r="F584" t="b">
        <v>0</v>
      </c>
      <c r="G584" t="s">
        <v>85</v>
      </c>
      <c r="K584">
        <v>160</v>
      </c>
      <c r="L584">
        <v>170</v>
      </c>
      <c r="M584">
        <v>165</v>
      </c>
      <c r="V584" t="s">
        <v>5151</v>
      </c>
      <c r="W584" t="s">
        <v>5159</v>
      </c>
      <c r="X584" t="s">
        <v>5198</v>
      </c>
      <c r="Y584" s="6">
        <v>0.25</v>
      </c>
      <c r="Z584" s="14">
        <v>0.22</v>
      </c>
    </row>
    <row r="585" spans="1:26">
      <c r="A585" t="s">
        <v>20</v>
      </c>
      <c r="B585" s="8" t="s">
        <v>3281</v>
      </c>
      <c r="D585" t="b">
        <v>1</v>
      </c>
      <c r="E585" t="s">
        <v>74</v>
      </c>
      <c r="F585" t="b">
        <v>0</v>
      </c>
      <c r="G585" t="s">
        <v>85</v>
      </c>
      <c r="K585">
        <v>170</v>
      </c>
      <c r="L585">
        <v>180</v>
      </c>
      <c r="M585">
        <v>175</v>
      </c>
      <c r="V585" t="s">
        <v>5151</v>
      </c>
      <c r="W585" t="s">
        <v>5159</v>
      </c>
      <c r="X585" t="s">
        <v>5198</v>
      </c>
      <c r="Y585" s="6">
        <v>0.25</v>
      </c>
      <c r="Z585" s="14">
        <v>0.22</v>
      </c>
    </row>
    <row r="586" spans="1:26">
      <c r="A586" t="s">
        <v>20</v>
      </c>
      <c r="B586" s="8" t="s">
        <v>3282</v>
      </c>
      <c r="D586" t="b">
        <v>1</v>
      </c>
      <c r="E586" t="s">
        <v>74</v>
      </c>
      <c r="F586" t="b">
        <v>0</v>
      </c>
      <c r="G586" t="s">
        <v>85</v>
      </c>
      <c r="K586">
        <v>180</v>
      </c>
      <c r="L586">
        <v>190</v>
      </c>
      <c r="M586">
        <v>185</v>
      </c>
      <c r="V586" t="s">
        <v>5151</v>
      </c>
      <c r="W586" t="s">
        <v>5159</v>
      </c>
      <c r="X586" t="s">
        <v>5198</v>
      </c>
      <c r="Y586" s="6">
        <v>0.25</v>
      </c>
      <c r="Z586" s="14">
        <v>0.22</v>
      </c>
    </row>
    <row r="587" spans="1:26">
      <c r="A587" t="s">
        <v>20</v>
      </c>
      <c r="B587" s="8" t="s">
        <v>3283</v>
      </c>
      <c r="D587" t="b">
        <v>1</v>
      </c>
      <c r="E587" t="s">
        <v>74</v>
      </c>
      <c r="F587" t="b">
        <v>0</v>
      </c>
      <c r="G587" t="s">
        <v>85</v>
      </c>
      <c r="K587">
        <v>190</v>
      </c>
      <c r="L587">
        <v>200</v>
      </c>
      <c r="M587">
        <v>195</v>
      </c>
      <c r="V587" t="s">
        <v>5151</v>
      </c>
      <c r="W587" t="s">
        <v>5159</v>
      </c>
      <c r="X587" t="s">
        <v>5198</v>
      </c>
      <c r="Y587" s="6">
        <v>0.25</v>
      </c>
      <c r="Z587" s="14">
        <v>0.22</v>
      </c>
    </row>
    <row r="588" spans="1:26">
      <c r="A588" t="s">
        <v>20</v>
      </c>
      <c r="B588" s="8" t="s">
        <v>625</v>
      </c>
      <c r="C588" t="s">
        <v>22</v>
      </c>
      <c r="D588" t="b">
        <v>1</v>
      </c>
      <c r="E588" t="s">
        <v>74</v>
      </c>
      <c r="F588" t="b">
        <v>0</v>
      </c>
      <c r="G588" t="s">
        <v>118</v>
      </c>
      <c r="H588" t="s">
        <v>626</v>
      </c>
      <c r="J588" t="s">
        <v>627</v>
      </c>
      <c r="K588">
        <v>15</v>
      </c>
      <c r="L588">
        <v>20</v>
      </c>
      <c r="M588">
        <v>17.5</v>
      </c>
      <c r="V588" t="s">
        <v>5150</v>
      </c>
      <c r="W588" t="s">
        <v>5159</v>
      </c>
      <c r="X588" t="s">
        <v>5198</v>
      </c>
      <c r="Y588" s="6">
        <v>7.2999999999999995E-2</v>
      </c>
      <c r="Z588" s="14">
        <v>6.3E-2</v>
      </c>
    </row>
    <row r="589" spans="1:26">
      <c r="A589" t="s">
        <v>20</v>
      </c>
      <c r="B589" s="8" t="s">
        <v>3284</v>
      </c>
      <c r="C589" t="s">
        <v>22</v>
      </c>
      <c r="D589" t="b">
        <v>1</v>
      </c>
      <c r="E589" t="s">
        <v>74</v>
      </c>
      <c r="F589" t="b">
        <v>0</v>
      </c>
      <c r="G589" t="s">
        <v>68</v>
      </c>
      <c r="K589">
        <v>0</v>
      </c>
      <c r="L589">
        <v>50</v>
      </c>
      <c r="M589">
        <v>25</v>
      </c>
      <c r="V589" t="s">
        <v>5150</v>
      </c>
      <c r="W589" t="s">
        <v>5159</v>
      </c>
      <c r="X589" t="s">
        <v>5198</v>
      </c>
      <c r="Y589" s="6">
        <v>7.2999999999999995E-2</v>
      </c>
      <c r="Z589" s="14">
        <v>6.3E-2</v>
      </c>
    </row>
    <row r="590" spans="1:26">
      <c r="A590" t="s">
        <v>20</v>
      </c>
      <c r="B590" s="8" t="s">
        <v>642</v>
      </c>
      <c r="C590" t="s">
        <v>22</v>
      </c>
      <c r="D590" t="b">
        <v>1</v>
      </c>
      <c r="E590" t="s">
        <v>74</v>
      </c>
      <c r="F590" t="b">
        <v>0</v>
      </c>
      <c r="G590" t="s">
        <v>68</v>
      </c>
      <c r="K590">
        <v>43</v>
      </c>
      <c r="L590">
        <v>53</v>
      </c>
      <c r="M590">
        <v>48</v>
      </c>
      <c r="U590" t="s">
        <v>643</v>
      </c>
      <c r="V590" t="s">
        <v>5150</v>
      </c>
      <c r="W590" t="s">
        <v>5159</v>
      </c>
      <c r="X590" t="s">
        <v>5198</v>
      </c>
      <c r="Y590" s="6">
        <v>7.2999999999999995E-2</v>
      </c>
      <c r="Z590" s="14">
        <v>6.3E-2</v>
      </c>
    </row>
    <row r="591" spans="1:26">
      <c r="A591" t="s">
        <v>20</v>
      </c>
      <c r="B591" s="8" t="s">
        <v>3285</v>
      </c>
      <c r="C591" t="s">
        <v>22</v>
      </c>
      <c r="D591" t="b">
        <v>1</v>
      </c>
      <c r="E591" t="s">
        <v>74</v>
      </c>
      <c r="F591" t="b">
        <v>0</v>
      </c>
      <c r="G591" t="s">
        <v>68</v>
      </c>
      <c r="K591">
        <v>50</v>
      </c>
      <c r="L591">
        <v>100</v>
      </c>
      <c r="M591">
        <v>75</v>
      </c>
      <c r="V591" t="s">
        <v>5150</v>
      </c>
      <c r="W591" t="s">
        <v>5159</v>
      </c>
      <c r="X591" t="s">
        <v>5198</v>
      </c>
      <c r="Y591" s="6">
        <v>7.2999999999999995E-2</v>
      </c>
      <c r="Z591" s="14">
        <v>6.3E-2</v>
      </c>
    </row>
    <row r="592" spans="1:26">
      <c r="A592" t="s">
        <v>20</v>
      </c>
      <c r="B592" s="8" t="s">
        <v>3286</v>
      </c>
      <c r="C592" t="s">
        <v>22</v>
      </c>
      <c r="D592" t="b">
        <v>1</v>
      </c>
      <c r="E592" t="s">
        <v>74</v>
      </c>
      <c r="F592" t="b">
        <v>0</v>
      </c>
      <c r="G592" t="s">
        <v>68</v>
      </c>
      <c r="K592">
        <v>100</v>
      </c>
      <c r="L592">
        <v>120</v>
      </c>
      <c r="M592">
        <v>110</v>
      </c>
      <c r="V592" t="s">
        <v>5150</v>
      </c>
      <c r="W592" t="s">
        <v>5159</v>
      </c>
      <c r="X592" t="s">
        <v>5198</v>
      </c>
      <c r="Y592" s="6">
        <v>7.2999999999999995E-2</v>
      </c>
      <c r="Z592" s="14">
        <v>6.3E-2</v>
      </c>
    </row>
    <row r="593" spans="1:26">
      <c r="A593" t="s">
        <v>20</v>
      </c>
      <c r="B593" s="8" t="s">
        <v>3287</v>
      </c>
      <c r="C593" t="s">
        <v>22</v>
      </c>
      <c r="D593" t="b">
        <v>1</v>
      </c>
      <c r="E593" t="s">
        <v>74</v>
      </c>
      <c r="F593" t="b">
        <v>0</v>
      </c>
      <c r="G593" t="s">
        <v>68</v>
      </c>
      <c r="K593">
        <v>120</v>
      </c>
      <c r="L593">
        <v>140</v>
      </c>
      <c r="M593">
        <v>130</v>
      </c>
      <c r="V593" t="s">
        <v>5150</v>
      </c>
      <c r="W593" t="s">
        <v>5159</v>
      </c>
      <c r="X593" t="s">
        <v>5198</v>
      </c>
      <c r="Y593" s="6">
        <v>7.2999999999999995E-2</v>
      </c>
      <c r="Z593" s="14">
        <v>6.3E-2</v>
      </c>
    </row>
    <row r="594" spans="1:26">
      <c r="A594" s="2" t="s">
        <v>20</v>
      </c>
      <c r="B594" s="11" t="s">
        <v>5169</v>
      </c>
      <c r="C594" s="2" t="s">
        <v>22</v>
      </c>
      <c r="D594" s="2" t="b">
        <v>1</v>
      </c>
      <c r="E594" s="2" t="s">
        <v>74</v>
      </c>
      <c r="F594" s="2" t="b">
        <v>0</v>
      </c>
      <c r="G594" s="2" t="s">
        <v>68</v>
      </c>
      <c r="H594" s="2"/>
      <c r="I594" s="2"/>
      <c r="J594" s="2"/>
      <c r="K594" s="2">
        <v>140</v>
      </c>
      <c r="L594" s="2">
        <v>150</v>
      </c>
      <c r="M594" s="2">
        <v>145</v>
      </c>
      <c r="N594" s="2"/>
      <c r="O594" s="2"/>
      <c r="P594" s="2"/>
      <c r="Q594" s="2"/>
      <c r="R594" s="2"/>
      <c r="S594" s="2"/>
      <c r="T594" s="2"/>
      <c r="U594" s="2"/>
      <c r="V594" s="2" t="s">
        <v>5150</v>
      </c>
      <c r="W594" s="2" t="s">
        <v>5159</v>
      </c>
      <c r="X594" s="2" t="s">
        <v>5198</v>
      </c>
      <c r="Y594" s="7">
        <v>7.2999999999999995E-2</v>
      </c>
      <c r="Z594" s="14">
        <v>6.3E-2</v>
      </c>
    </row>
    <row r="595" spans="1:26">
      <c r="A595" s="2" t="s">
        <v>20</v>
      </c>
      <c r="B595" s="11" t="s">
        <v>5170</v>
      </c>
      <c r="C595" s="2" t="s">
        <v>22</v>
      </c>
      <c r="D595" s="2" t="b">
        <v>1</v>
      </c>
      <c r="E595" s="2" t="s">
        <v>74</v>
      </c>
      <c r="F595" s="2" t="b">
        <v>0</v>
      </c>
      <c r="G595" s="2" t="s">
        <v>68</v>
      </c>
      <c r="H595" s="2"/>
      <c r="I595" s="2"/>
      <c r="J595" s="2"/>
      <c r="K595" s="2">
        <v>150</v>
      </c>
      <c r="L595" s="2">
        <v>160</v>
      </c>
      <c r="M595" s="2">
        <v>155</v>
      </c>
      <c r="N595" s="2"/>
      <c r="O595" s="2"/>
      <c r="P595" s="2"/>
      <c r="Q595" s="2"/>
      <c r="R595" s="2"/>
      <c r="S595" s="2"/>
      <c r="T595" s="2"/>
      <c r="U595" s="2"/>
      <c r="V595" s="2" t="s">
        <v>5151</v>
      </c>
      <c r="W595" s="2" t="s">
        <v>5159</v>
      </c>
      <c r="X595" s="2" t="s">
        <v>5198</v>
      </c>
      <c r="Y595" s="7">
        <v>0.25</v>
      </c>
      <c r="Z595" s="14">
        <v>0.22</v>
      </c>
    </row>
    <row r="596" spans="1:26">
      <c r="A596" t="s">
        <v>20</v>
      </c>
      <c r="B596" s="8" t="s">
        <v>3288</v>
      </c>
      <c r="C596" t="s">
        <v>22</v>
      </c>
      <c r="D596" t="b">
        <v>1</v>
      </c>
      <c r="E596" t="s">
        <v>74</v>
      </c>
      <c r="F596" t="b">
        <v>0</v>
      </c>
      <c r="G596" t="s">
        <v>68</v>
      </c>
      <c r="K596">
        <v>160</v>
      </c>
      <c r="L596">
        <v>180</v>
      </c>
      <c r="M596">
        <v>170</v>
      </c>
      <c r="V596" t="s">
        <v>5151</v>
      </c>
      <c r="W596" t="s">
        <v>5159</v>
      </c>
      <c r="X596" t="s">
        <v>5198</v>
      </c>
      <c r="Y596" s="6">
        <v>0.25</v>
      </c>
      <c r="Z596" s="14">
        <v>0.22</v>
      </c>
    </row>
    <row r="597" spans="1:26">
      <c r="A597" t="s">
        <v>20</v>
      </c>
      <c r="B597" s="8" t="s">
        <v>3289</v>
      </c>
      <c r="C597" t="s">
        <v>22</v>
      </c>
      <c r="D597" t="b">
        <v>1</v>
      </c>
      <c r="E597" t="s">
        <v>74</v>
      </c>
      <c r="F597" t="b">
        <v>0</v>
      </c>
      <c r="G597" t="s">
        <v>68</v>
      </c>
      <c r="K597">
        <v>180</v>
      </c>
      <c r="L597">
        <v>200</v>
      </c>
      <c r="M597">
        <v>190</v>
      </c>
      <c r="V597" t="s">
        <v>5151</v>
      </c>
      <c r="W597" t="s">
        <v>5159</v>
      </c>
      <c r="X597" t="s">
        <v>5198</v>
      </c>
      <c r="Y597" s="6">
        <v>0.25</v>
      </c>
      <c r="Z597" s="14">
        <v>0.22</v>
      </c>
    </row>
    <row r="598" spans="1:26">
      <c r="A598" t="s">
        <v>20</v>
      </c>
      <c r="B598" s="8" t="s">
        <v>3290</v>
      </c>
      <c r="C598" t="s">
        <v>22</v>
      </c>
      <c r="D598" t="b">
        <v>1</v>
      </c>
      <c r="E598" t="s">
        <v>74</v>
      </c>
      <c r="F598" t="b">
        <v>0</v>
      </c>
      <c r="G598" t="s">
        <v>68</v>
      </c>
      <c r="K598">
        <v>200</v>
      </c>
      <c r="L598">
        <v>220</v>
      </c>
      <c r="M598">
        <v>210</v>
      </c>
      <c r="V598" t="s">
        <v>5151</v>
      </c>
      <c r="W598" t="s">
        <v>5159</v>
      </c>
      <c r="X598" t="s">
        <v>5198</v>
      </c>
      <c r="Y598" s="6">
        <v>0.25</v>
      </c>
      <c r="Z598" s="14">
        <v>0.22</v>
      </c>
    </row>
    <row r="599" spans="1:26">
      <c r="A599" t="s">
        <v>20</v>
      </c>
      <c r="B599" s="8" t="s">
        <v>3291</v>
      </c>
      <c r="C599" t="s">
        <v>22</v>
      </c>
      <c r="D599" t="b">
        <v>1</v>
      </c>
      <c r="E599" t="s">
        <v>74</v>
      </c>
      <c r="F599" t="b">
        <v>0</v>
      </c>
      <c r="G599" t="s">
        <v>68</v>
      </c>
      <c r="K599">
        <v>220</v>
      </c>
      <c r="L599">
        <v>240</v>
      </c>
      <c r="M599">
        <v>230</v>
      </c>
      <c r="V599" t="s">
        <v>5151</v>
      </c>
      <c r="W599" t="s">
        <v>5159</v>
      </c>
      <c r="X599" t="s">
        <v>5198</v>
      </c>
      <c r="Y599" s="6">
        <v>0.25</v>
      </c>
      <c r="Z599" s="14">
        <v>0.22</v>
      </c>
    </row>
    <row r="600" spans="1:26">
      <c r="A600" t="s">
        <v>20</v>
      </c>
      <c r="B600" s="8" t="s">
        <v>3292</v>
      </c>
      <c r="C600" t="s">
        <v>22</v>
      </c>
      <c r="D600" t="b">
        <v>1</v>
      </c>
      <c r="E600" t="s">
        <v>74</v>
      </c>
      <c r="F600" t="b">
        <v>0</v>
      </c>
      <c r="G600" t="s">
        <v>68</v>
      </c>
      <c r="K600">
        <v>240</v>
      </c>
      <c r="L600">
        <v>260</v>
      </c>
      <c r="M600">
        <v>250</v>
      </c>
      <c r="V600" t="s">
        <v>5151</v>
      </c>
      <c r="W600" t="s">
        <v>5159</v>
      </c>
      <c r="X600" t="s">
        <v>5198</v>
      </c>
      <c r="Y600" s="6">
        <v>0.25</v>
      </c>
      <c r="Z600" s="14">
        <v>0.22</v>
      </c>
    </row>
    <row r="601" spans="1:26">
      <c r="A601" t="s">
        <v>20</v>
      </c>
      <c r="B601" s="8" t="s">
        <v>73</v>
      </c>
      <c r="C601" t="s">
        <v>22</v>
      </c>
      <c r="D601" t="b">
        <v>1</v>
      </c>
      <c r="E601" t="s">
        <v>74</v>
      </c>
      <c r="F601" t="b">
        <v>0</v>
      </c>
      <c r="G601" t="s">
        <v>68</v>
      </c>
      <c r="K601">
        <v>260</v>
      </c>
      <c r="L601">
        <v>280</v>
      </c>
      <c r="M601">
        <v>270</v>
      </c>
      <c r="V601" t="s">
        <v>5151</v>
      </c>
      <c r="W601" t="s">
        <v>5159</v>
      </c>
      <c r="X601" t="s">
        <v>5198</v>
      </c>
      <c r="Y601" s="6">
        <v>0.25</v>
      </c>
      <c r="Z601" s="14">
        <v>0.22</v>
      </c>
    </row>
    <row r="602" spans="1:26">
      <c r="A602" t="s">
        <v>20</v>
      </c>
      <c r="B602" s="8" t="s">
        <v>3109</v>
      </c>
      <c r="C602" t="s">
        <v>22</v>
      </c>
      <c r="D602" t="b">
        <v>1</v>
      </c>
      <c r="E602" t="s">
        <v>74</v>
      </c>
      <c r="F602" t="b">
        <v>0</v>
      </c>
      <c r="G602" t="s">
        <v>68</v>
      </c>
      <c r="K602">
        <v>280</v>
      </c>
      <c r="L602">
        <v>300</v>
      </c>
      <c r="M602">
        <v>290</v>
      </c>
      <c r="V602" t="s">
        <v>5151</v>
      </c>
      <c r="W602" t="s">
        <v>5159</v>
      </c>
      <c r="X602" t="s">
        <v>5198</v>
      </c>
      <c r="Y602" s="6">
        <v>0.25</v>
      </c>
      <c r="Z602" s="14">
        <v>0.22</v>
      </c>
    </row>
    <row r="603" spans="1:26">
      <c r="A603" t="s">
        <v>20</v>
      </c>
      <c r="B603" s="8" t="s">
        <v>3110</v>
      </c>
      <c r="C603" t="s">
        <v>22</v>
      </c>
      <c r="D603" t="b">
        <v>1</v>
      </c>
      <c r="E603" t="s">
        <v>74</v>
      </c>
      <c r="F603" t="b">
        <v>0</v>
      </c>
      <c r="G603" t="s">
        <v>68</v>
      </c>
      <c r="K603">
        <v>300</v>
      </c>
      <c r="L603">
        <v>320</v>
      </c>
      <c r="M603">
        <v>310</v>
      </c>
      <c r="V603" t="s">
        <v>5151</v>
      </c>
      <c r="W603" t="s">
        <v>5159</v>
      </c>
      <c r="X603" t="s">
        <v>5198</v>
      </c>
      <c r="Y603" s="6">
        <v>0.25</v>
      </c>
      <c r="Z603" s="14">
        <v>0.22</v>
      </c>
    </row>
    <row r="604" spans="1:26">
      <c r="A604" t="s">
        <v>20</v>
      </c>
      <c r="B604" s="8" t="s">
        <v>3111</v>
      </c>
      <c r="C604" t="s">
        <v>22</v>
      </c>
      <c r="D604" t="b">
        <v>1</v>
      </c>
      <c r="E604" t="s">
        <v>74</v>
      </c>
      <c r="F604" t="b">
        <v>0</v>
      </c>
      <c r="G604" t="s">
        <v>68</v>
      </c>
      <c r="K604">
        <v>320</v>
      </c>
      <c r="L604">
        <v>340</v>
      </c>
      <c r="M604">
        <v>330</v>
      </c>
      <c r="V604" t="s">
        <v>5151</v>
      </c>
      <c r="W604" t="s">
        <v>5159</v>
      </c>
      <c r="X604" t="s">
        <v>5198</v>
      </c>
      <c r="Y604" s="6">
        <v>0.25</v>
      </c>
      <c r="Z604" s="14">
        <v>0.22</v>
      </c>
    </row>
    <row r="605" spans="1:26">
      <c r="A605" t="s">
        <v>20</v>
      </c>
      <c r="B605" s="8" t="s">
        <v>3112</v>
      </c>
      <c r="C605" t="s">
        <v>22</v>
      </c>
      <c r="D605" t="b">
        <v>1</v>
      </c>
      <c r="E605" t="s">
        <v>74</v>
      </c>
      <c r="F605" t="b">
        <v>0</v>
      </c>
      <c r="G605" t="s">
        <v>68</v>
      </c>
      <c r="K605">
        <v>340</v>
      </c>
      <c r="L605">
        <v>360</v>
      </c>
      <c r="M605">
        <v>350</v>
      </c>
      <c r="V605" t="s">
        <v>5151</v>
      </c>
      <c r="W605" t="s">
        <v>5159</v>
      </c>
      <c r="X605" t="s">
        <v>5198</v>
      </c>
      <c r="Y605" s="6">
        <v>0.25</v>
      </c>
      <c r="Z605" s="14">
        <v>0.22</v>
      </c>
    </row>
    <row r="606" spans="1:26">
      <c r="A606" t="s">
        <v>20</v>
      </c>
      <c r="B606" s="8" t="s">
        <v>3113</v>
      </c>
      <c r="C606" t="s">
        <v>22</v>
      </c>
      <c r="D606" t="b">
        <v>1</v>
      </c>
      <c r="E606" t="s">
        <v>74</v>
      </c>
      <c r="F606" t="b">
        <v>0</v>
      </c>
      <c r="G606" t="s">
        <v>68</v>
      </c>
      <c r="K606">
        <v>360</v>
      </c>
      <c r="L606">
        <v>380</v>
      </c>
      <c r="M606">
        <v>370</v>
      </c>
      <c r="V606" t="s">
        <v>5151</v>
      </c>
      <c r="W606" t="s">
        <v>5159</v>
      </c>
      <c r="X606" t="s">
        <v>5198</v>
      </c>
      <c r="Y606" s="6">
        <v>0.25</v>
      </c>
      <c r="Z606" s="14">
        <v>0.22</v>
      </c>
    </row>
    <row r="607" spans="1:26">
      <c r="A607" t="s">
        <v>20</v>
      </c>
      <c r="B607" s="8" t="s">
        <v>3114</v>
      </c>
      <c r="C607" t="s">
        <v>22</v>
      </c>
      <c r="D607" t="b">
        <v>1</v>
      </c>
      <c r="E607" t="s">
        <v>74</v>
      </c>
      <c r="F607" t="b">
        <v>0</v>
      </c>
      <c r="G607" t="s">
        <v>68</v>
      </c>
      <c r="K607">
        <v>380</v>
      </c>
      <c r="L607">
        <v>400</v>
      </c>
      <c r="M607">
        <v>390</v>
      </c>
      <c r="V607" t="s">
        <v>5151</v>
      </c>
      <c r="W607" t="s">
        <v>5159</v>
      </c>
      <c r="X607" t="s">
        <v>5198</v>
      </c>
      <c r="Y607" s="6">
        <v>0.25</v>
      </c>
      <c r="Z607" s="14">
        <v>0.22</v>
      </c>
    </row>
    <row r="608" spans="1:26">
      <c r="A608" t="s">
        <v>20</v>
      </c>
      <c r="B608" s="8" t="s">
        <v>3115</v>
      </c>
      <c r="C608" t="s">
        <v>22</v>
      </c>
      <c r="D608" t="b">
        <v>1</v>
      </c>
      <c r="E608" t="s">
        <v>74</v>
      </c>
      <c r="F608" t="b">
        <v>0</v>
      </c>
      <c r="G608" t="s">
        <v>63</v>
      </c>
      <c r="K608">
        <v>0</v>
      </c>
      <c r="L608">
        <v>10</v>
      </c>
      <c r="M608">
        <v>5</v>
      </c>
      <c r="V608" t="s">
        <v>5150</v>
      </c>
      <c r="W608" t="s">
        <v>5159</v>
      </c>
      <c r="X608" t="s">
        <v>5198</v>
      </c>
      <c r="Y608" s="6">
        <v>7.2999999999999995E-2</v>
      </c>
      <c r="Z608" s="14">
        <v>6.3E-2</v>
      </c>
    </row>
    <row r="609" spans="1:26">
      <c r="A609" t="s">
        <v>20</v>
      </c>
      <c r="B609" s="8" t="s">
        <v>3116</v>
      </c>
      <c r="C609" t="s">
        <v>22</v>
      </c>
      <c r="D609" t="b">
        <v>1</v>
      </c>
      <c r="E609" t="s">
        <v>74</v>
      </c>
      <c r="F609" t="b">
        <v>0</v>
      </c>
      <c r="G609" t="s">
        <v>63</v>
      </c>
      <c r="K609">
        <v>10</v>
      </c>
      <c r="L609">
        <v>20</v>
      </c>
      <c r="M609">
        <v>15</v>
      </c>
      <c r="V609" t="s">
        <v>5150</v>
      </c>
      <c r="W609" t="s">
        <v>5159</v>
      </c>
      <c r="X609" t="s">
        <v>5198</v>
      </c>
      <c r="Y609" s="6">
        <v>7.2999999999999995E-2</v>
      </c>
      <c r="Z609" s="14">
        <v>6.3E-2</v>
      </c>
    </row>
    <row r="610" spans="1:26">
      <c r="A610" t="s">
        <v>20</v>
      </c>
      <c r="B610" s="8" t="s">
        <v>3117</v>
      </c>
      <c r="C610" t="s">
        <v>22</v>
      </c>
      <c r="D610" t="b">
        <v>1</v>
      </c>
      <c r="E610" t="s">
        <v>74</v>
      </c>
      <c r="F610" t="b">
        <v>0</v>
      </c>
      <c r="G610" t="s">
        <v>63</v>
      </c>
      <c r="K610">
        <v>20</v>
      </c>
      <c r="L610">
        <v>30</v>
      </c>
      <c r="M610">
        <v>25</v>
      </c>
      <c r="V610" t="s">
        <v>5150</v>
      </c>
      <c r="W610" t="s">
        <v>5159</v>
      </c>
      <c r="X610" t="s">
        <v>5198</v>
      </c>
      <c r="Y610" s="6">
        <v>7.2999999999999995E-2</v>
      </c>
      <c r="Z610" s="14">
        <v>6.3E-2</v>
      </c>
    </row>
    <row r="611" spans="1:26">
      <c r="A611" t="s">
        <v>20</v>
      </c>
      <c r="B611" s="8" t="s">
        <v>3118</v>
      </c>
      <c r="C611" t="s">
        <v>22</v>
      </c>
      <c r="D611" t="b">
        <v>1</v>
      </c>
      <c r="E611" t="s">
        <v>74</v>
      </c>
      <c r="F611" t="b">
        <v>0</v>
      </c>
      <c r="G611" t="s">
        <v>63</v>
      </c>
      <c r="K611">
        <v>30</v>
      </c>
      <c r="L611">
        <v>40</v>
      </c>
      <c r="M611">
        <v>35</v>
      </c>
      <c r="V611" t="s">
        <v>5150</v>
      </c>
      <c r="W611" t="s">
        <v>5159</v>
      </c>
      <c r="X611" t="s">
        <v>5198</v>
      </c>
      <c r="Y611" s="6">
        <v>7.2999999999999995E-2</v>
      </c>
      <c r="Z611" s="14">
        <v>6.3E-2</v>
      </c>
    </row>
    <row r="612" spans="1:26">
      <c r="A612" t="s">
        <v>20</v>
      </c>
      <c r="B612" s="8" t="s">
        <v>3119</v>
      </c>
      <c r="C612" t="s">
        <v>22</v>
      </c>
      <c r="D612" t="b">
        <v>1</v>
      </c>
      <c r="E612" t="s">
        <v>74</v>
      </c>
      <c r="F612" t="b">
        <v>0</v>
      </c>
      <c r="G612" t="s">
        <v>63</v>
      </c>
      <c r="K612">
        <v>40</v>
      </c>
      <c r="L612">
        <v>50</v>
      </c>
      <c r="M612">
        <v>45</v>
      </c>
      <c r="V612" t="s">
        <v>5150</v>
      </c>
      <c r="W612" t="s">
        <v>5159</v>
      </c>
      <c r="X612" t="s">
        <v>5198</v>
      </c>
      <c r="Y612" s="6">
        <v>7.2999999999999995E-2</v>
      </c>
      <c r="Z612" s="14">
        <v>6.3E-2</v>
      </c>
    </row>
    <row r="613" spans="1:26">
      <c r="A613" t="s">
        <v>20</v>
      </c>
      <c r="B613" s="8" t="s">
        <v>3120</v>
      </c>
      <c r="C613" t="s">
        <v>22</v>
      </c>
      <c r="D613" t="b">
        <v>1</v>
      </c>
      <c r="E613" t="s">
        <v>74</v>
      </c>
      <c r="F613" t="b">
        <v>0</v>
      </c>
      <c r="G613" t="s">
        <v>63</v>
      </c>
      <c r="K613">
        <v>50</v>
      </c>
      <c r="L613">
        <v>60</v>
      </c>
      <c r="M613">
        <v>55</v>
      </c>
      <c r="V613" t="s">
        <v>5150</v>
      </c>
      <c r="W613" t="s">
        <v>5159</v>
      </c>
      <c r="X613" t="s">
        <v>5198</v>
      </c>
      <c r="Y613" s="6">
        <v>7.2999999999999995E-2</v>
      </c>
      <c r="Z613" s="14">
        <v>6.3E-2</v>
      </c>
    </row>
    <row r="614" spans="1:26">
      <c r="A614" t="s">
        <v>20</v>
      </c>
      <c r="B614" s="8" t="s">
        <v>3121</v>
      </c>
      <c r="C614" t="s">
        <v>22</v>
      </c>
      <c r="D614" t="b">
        <v>1</v>
      </c>
      <c r="E614" t="s">
        <v>74</v>
      </c>
      <c r="F614" t="b">
        <v>0</v>
      </c>
      <c r="G614" t="s">
        <v>63</v>
      </c>
      <c r="K614">
        <v>60</v>
      </c>
      <c r="L614">
        <v>70</v>
      </c>
      <c r="M614">
        <v>65</v>
      </c>
      <c r="V614" t="s">
        <v>5150</v>
      </c>
      <c r="W614" t="s">
        <v>5159</v>
      </c>
      <c r="X614" t="s">
        <v>5198</v>
      </c>
      <c r="Y614" s="6">
        <v>7.2999999999999995E-2</v>
      </c>
      <c r="Z614" s="14">
        <v>6.3E-2</v>
      </c>
    </row>
    <row r="615" spans="1:26">
      <c r="A615" t="s">
        <v>20</v>
      </c>
      <c r="B615" s="8" t="s">
        <v>3122</v>
      </c>
      <c r="C615" t="s">
        <v>22</v>
      </c>
      <c r="D615" t="b">
        <v>1</v>
      </c>
      <c r="E615" t="s">
        <v>74</v>
      </c>
      <c r="F615" t="b">
        <v>0</v>
      </c>
      <c r="G615" t="s">
        <v>63</v>
      </c>
      <c r="K615">
        <v>70</v>
      </c>
      <c r="L615">
        <v>80</v>
      </c>
      <c r="M615">
        <v>75</v>
      </c>
      <c r="V615" t="s">
        <v>5150</v>
      </c>
      <c r="W615" t="s">
        <v>5159</v>
      </c>
      <c r="X615" t="s">
        <v>5198</v>
      </c>
      <c r="Y615" s="6">
        <v>7.2999999999999995E-2</v>
      </c>
      <c r="Z615" s="14">
        <v>6.3E-2</v>
      </c>
    </row>
    <row r="616" spans="1:26">
      <c r="A616" t="s">
        <v>20</v>
      </c>
      <c r="B616" s="8" t="s">
        <v>3123</v>
      </c>
      <c r="C616" t="s">
        <v>22</v>
      </c>
      <c r="D616" t="b">
        <v>1</v>
      </c>
      <c r="E616" t="s">
        <v>74</v>
      </c>
      <c r="F616" t="b">
        <v>0</v>
      </c>
      <c r="G616" t="s">
        <v>63</v>
      </c>
      <c r="K616">
        <v>80</v>
      </c>
      <c r="L616">
        <v>90</v>
      </c>
      <c r="M616">
        <v>85</v>
      </c>
      <c r="V616" t="s">
        <v>5150</v>
      </c>
      <c r="W616" t="s">
        <v>5159</v>
      </c>
      <c r="X616" t="s">
        <v>5198</v>
      </c>
      <c r="Y616" s="6">
        <v>7.2999999999999995E-2</v>
      </c>
      <c r="Z616" s="14">
        <v>6.3E-2</v>
      </c>
    </row>
    <row r="617" spans="1:26">
      <c r="A617" t="s">
        <v>20</v>
      </c>
      <c r="B617" s="8" t="s">
        <v>3124</v>
      </c>
      <c r="C617" t="s">
        <v>22</v>
      </c>
      <c r="D617" t="b">
        <v>1</v>
      </c>
      <c r="E617" t="s">
        <v>74</v>
      </c>
      <c r="F617" t="b">
        <v>0</v>
      </c>
      <c r="G617" t="s">
        <v>63</v>
      </c>
      <c r="K617">
        <v>90</v>
      </c>
      <c r="L617">
        <v>100</v>
      </c>
      <c r="M617">
        <v>95</v>
      </c>
      <c r="V617" t="s">
        <v>5150</v>
      </c>
      <c r="W617" t="s">
        <v>5159</v>
      </c>
      <c r="X617" t="s">
        <v>5198</v>
      </c>
      <c r="Y617" s="6">
        <v>7.2999999999999995E-2</v>
      </c>
      <c r="Z617" s="14">
        <v>6.3E-2</v>
      </c>
    </row>
    <row r="618" spans="1:26">
      <c r="A618" t="s">
        <v>20</v>
      </c>
      <c r="B618" s="8" t="s">
        <v>3125</v>
      </c>
      <c r="C618" t="s">
        <v>22</v>
      </c>
      <c r="D618" t="b">
        <v>1</v>
      </c>
      <c r="E618" t="s">
        <v>74</v>
      </c>
      <c r="F618" t="b">
        <v>0</v>
      </c>
      <c r="G618" t="s">
        <v>63</v>
      </c>
      <c r="K618">
        <v>100</v>
      </c>
      <c r="L618">
        <v>110</v>
      </c>
      <c r="M618">
        <v>105</v>
      </c>
      <c r="V618" t="s">
        <v>5150</v>
      </c>
      <c r="W618" t="s">
        <v>5159</v>
      </c>
      <c r="X618" t="s">
        <v>5198</v>
      </c>
      <c r="Y618" s="6">
        <v>7.2999999999999995E-2</v>
      </c>
      <c r="Z618" s="14">
        <v>6.3E-2</v>
      </c>
    </row>
    <row r="619" spans="1:26">
      <c r="A619" t="s">
        <v>20</v>
      </c>
      <c r="B619" s="8" t="s">
        <v>3126</v>
      </c>
      <c r="C619" t="s">
        <v>22</v>
      </c>
      <c r="D619" t="b">
        <v>1</v>
      </c>
      <c r="E619" t="s">
        <v>74</v>
      </c>
      <c r="F619" t="b">
        <v>0</v>
      </c>
      <c r="G619" t="s">
        <v>63</v>
      </c>
      <c r="K619">
        <v>110</v>
      </c>
      <c r="L619">
        <v>120</v>
      </c>
      <c r="M619">
        <v>115</v>
      </c>
      <c r="V619" t="s">
        <v>5150</v>
      </c>
      <c r="W619" t="s">
        <v>5159</v>
      </c>
      <c r="X619" t="s">
        <v>5198</v>
      </c>
      <c r="Y619" s="6">
        <v>7.2999999999999995E-2</v>
      </c>
      <c r="Z619" s="14">
        <v>6.3E-2</v>
      </c>
    </row>
    <row r="620" spans="1:26">
      <c r="A620" t="s">
        <v>20</v>
      </c>
      <c r="B620" s="8" t="s">
        <v>3127</v>
      </c>
      <c r="C620" t="s">
        <v>22</v>
      </c>
      <c r="D620" t="b">
        <v>1</v>
      </c>
      <c r="E620" t="s">
        <v>74</v>
      </c>
      <c r="F620" t="b">
        <v>0</v>
      </c>
      <c r="G620" t="s">
        <v>63</v>
      </c>
      <c r="K620">
        <v>120</v>
      </c>
      <c r="L620">
        <v>130</v>
      </c>
      <c r="M620">
        <v>125</v>
      </c>
      <c r="V620" t="s">
        <v>5150</v>
      </c>
      <c r="W620" t="s">
        <v>5159</v>
      </c>
      <c r="X620" t="s">
        <v>5198</v>
      </c>
      <c r="Y620" s="6">
        <v>7.2999999999999995E-2</v>
      </c>
      <c r="Z620" s="14">
        <v>6.3E-2</v>
      </c>
    </row>
    <row r="621" spans="1:26">
      <c r="A621" t="s">
        <v>20</v>
      </c>
      <c r="B621" s="8" t="s">
        <v>3128</v>
      </c>
      <c r="C621" t="s">
        <v>22</v>
      </c>
      <c r="D621" t="b">
        <v>1</v>
      </c>
      <c r="E621" t="s">
        <v>74</v>
      </c>
      <c r="F621" t="b">
        <v>0</v>
      </c>
      <c r="G621" t="s">
        <v>63</v>
      </c>
      <c r="K621">
        <v>130</v>
      </c>
      <c r="L621">
        <v>140</v>
      </c>
      <c r="M621">
        <v>135</v>
      </c>
      <c r="V621" t="s">
        <v>5150</v>
      </c>
      <c r="W621" t="s">
        <v>5159</v>
      </c>
      <c r="X621" t="s">
        <v>5198</v>
      </c>
      <c r="Y621" s="6">
        <v>7.2999999999999995E-2</v>
      </c>
      <c r="Z621" s="14">
        <v>6.3E-2</v>
      </c>
    </row>
    <row r="622" spans="1:26">
      <c r="A622" t="s">
        <v>20</v>
      </c>
      <c r="B622" s="8" t="s">
        <v>3129</v>
      </c>
      <c r="C622" t="s">
        <v>22</v>
      </c>
      <c r="D622" t="b">
        <v>1</v>
      </c>
      <c r="E622" t="s">
        <v>74</v>
      </c>
      <c r="F622" t="b">
        <v>0</v>
      </c>
      <c r="G622" t="s">
        <v>63</v>
      </c>
      <c r="K622">
        <v>140</v>
      </c>
      <c r="L622">
        <v>150</v>
      </c>
      <c r="M622">
        <v>145</v>
      </c>
      <c r="V622" t="s">
        <v>5150</v>
      </c>
      <c r="W622" t="s">
        <v>5159</v>
      </c>
      <c r="X622" t="s">
        <v>5198</v>
      </c>
      <c r="Y622" s="6">
        <v>7.2999999999999995E-2</v>
      </c>
      <c r="Z622" s="14">
        <v>6.3E-2</v>
      </c>
    </row>
    <row r="623" spans="1:26">
      <c r="A623" t="s">
        <v>20</v>
      </c>
      <c r="B623" s="8" t="s">
        <v>3130</v>
      </c>
      <c r="C623" t="s">
        <v>22</v>
      </c>
      <c r="D623" t="b">
        <v>1</v>
      </c>
      <c r="E623" t="s">
        <v>74</v>
      </c>
      <c r="F623" t="b">
        <v>0</v>
      </c>
      <c r="G623" t="s">
        <v>63</v>
      </c>
      <c r="K623">
        <v>150</v>
      </c>
      <c r="L623">
        <v>160</v>
      </c>
      <c r="M623">
        <v>155</v>
      </c>
      <c r="V623" t="s">
        <v>5151</v>
      </c>
      <c r="W623" t="s">
        <v>5159</v>
      </c>
      <c r="X623" t="s">
        <v>5198</v>
      </c>
      <c r="Y623" s="6">
        <v>0.25</v>
      </c>
      <c r="Z623" s="14">
        <v>0.22</v>
      </c>
    </row>
    <row r="624" spans="1:26">
      <c r="A624" t="s">
        <v>20</v>
      </c>
      <c r="B624" s="8" t="s">
        <v>3131</v>
      </c>
      <c r="C624" t="s">
        <v>22</v>
      </c>
      <c r="D624" t="b">
        <v>1</v>
      </c>
      <c r="E624" t="s">
        <v>74</v>
      </c>
      <c r="F624" t="b">
        <v>0</v>
      </c>
      <c r="G624" t="s">
        <v>63</v>
      </c>
      <c r="K624">
        <v>160</v>
      </c>
      <c r="L624">
        <v>170</v>
      </c>
      <c r="M624">
        <v>165</v>
      </c>
      <c r="V624" t="s">
        <v>5151</v>
      </c>
      <c r="W624" t="s">
        <v>5159</v>
      </c>
      <c r="X624" t="s">
        <v>5198</v>
      </c>
      <c r="Y624" s="6">
        <v>0.25</v>
      </c>
      <c r="Z624" s="14">
        <v>0.22</v>
      </c>
    </row>
    <row r="625" spans="1:26">
      <c r="A625" t="s">
        <v>20</v>
      </c>
      <c r="B625" s="8" t="s">
        <v>3132</v>
      </c>
      <c r="C625" t="s">
        <v>22</v>
      </c>
      <c r="D625" t="b">
        <v>1</v>
      </c>
      <c r="E625" t="s">
        <v>74</v>
      </c>
      <c r="F625" t="b">
        <v>0</v>
      </c>
      <c r="G625" t="s">
        <v>63</v>
      </c>
      <c r="K625">
        <v>170</v>
      </c>
      <c r="L625">
        <v>180</v>
      </c>
      <c r="M625">
        <v>175</v>
      </c>
      <c r="V625" t="s">
        <v>5151</v>
      </c>
      <c r="W625" t="s">
        <v>5159</v>
      </c>
      <c r="X625" t="s">
        <v>5198</v>
      </c>
      <c r="Y625" s="6">
        <v>0.25</v>
      </c>
      <c r="Z625" s="14">
        <v>0.22</v>
      </c>
    </row>
    <row r="626" spans="1:26">
      <c r="A626" t="s">
        <v>20</v>
      </c>
      <c r="B626" s="8" t="s">
        <v>3133</v>
      </c>
      <c r="C626" t="s">
        <v>22</v>
      </c>
      <c r="D626" t="b">
        <v>1</v>
      </c>
      <c r="E626" t="s">
        <v>74</v>
      </c>
      <c r="F626" t="b">
        <v>0</v>
      </c>
      <c r="G626" t="s">
        <v>63</v>
      </c>
      <c r="K626">
        <v>180</v>
      </c>
      <c r="L626">
        <v>190</v>
      </c>
      <c r="M626">
        <v>185</v>
      </c>
      <c r="V626" t="s">
        <v>5151</v>
      </c>
      <c r="W626" t="s">
        <v>5159</v>
      </c>
      <c r="X626" t="s">
        <v>5198</v>
      </c>
      <c r="Y626" s="6">
        <v>0.25</v>
      </c>
      <c r="Z626" s="14">
        <v>0.22</v>
      </c>
    </row>
    <row r="627" spans="1:26">
      <c r="A627" t="s">
        <v>20</v>
      </c>
      <c r="B627" s="8" t="s">
        <v>3134</v>
      </c>
      <c r="C627" t="s">
        <v>22</v>
      </c>
      <c r="D627" t="b">
        <v>1</v>
      </c>
      <c r="E627" t="s">
        <v>74</v>
      </c>
      <c r="F627" t="b">
        <v>0</v>
      </c>
      <c r="G627" t="s">
        <v>63</v>
      </c>
      <c r="K627">
        <v>190</v>
      </c>
      <c r="L627">
        <v>200</v>
      </c>
      <c r="M627">
        <v>195</v>
      </c>
      <c r="V627" t="s">
        <v>5151</v>
      </c>
      <c r="W627" t="s">
        <v>5159</v>
      </c>
      <c r="X627" t="s">
        <v>5198</v>
      </c>
      <c r="Y627" s="6">
        <v>0.25</v>
      </c>
      <c r="Z627" s="14">
        <v>0.22</v>
      </c>
    </row>
    <row r="628" spans="1:26">
      <c r="A628" t="s">
        <v>20</v>
      </c>
      <c r="B628" s="8" t="s">
        <v>4420</v>
      </c>
      <c r="C628" t="s">
        <v>22</v>
      </c>
      <c r="D628" t="b">
        <v>1</v>
      </c>
      <c r="E628" t="s">
        <v>74</v>
      </c>
      <c r="F628" t="b">
        <v>0</v>
      </c>
      <c r="G628" t="s">
        <v>105</v>
      </c>
      <c r="K628">
        <v>0</v>
      </c>
      <c r="L628">
        <v>100</v>
      </c>
      <c r="M628">
        <v>50</v>
      </c>
      <c r="R628" t="s">
        <v>36</v>
      </c>
      <c r="V628" t="s">
        <v>5150</v>
      </c>
      <c r="W628" t="s">
        <v>5159</v>
      </c>
      <c r="X628" t="s">
        <v>5198</v>
      </c>
      <c r="Y628" s="6">
        <v>7.2999999999999995E-2</v>
      </c>
      <c r="Z628" s="14">
        <v>6.3E-2</v>
      </c>
    </row>
    <row r="629" spans="1:26">
      <c r="A629" s="2" t="s">
        <v>20</v>
      </c>
      <c r="B629" s="11" t="s">
        <v>5171</v>
      </c>
      <c r="C629" s="2" t="s">
        <v>22</v>
      </c>
      <c r="D629" s="2" t="b">
        <v>1</v>
      </c>
      <c r="E629" s="2" t="s">
        <v>74</v>
      </c>
      <c r="F629" s="2" t="b">
        <v>0</v>
      </c>
      <c r="G629" s="2" t="s">
        <v>105</v>
      </c>
      <c r="H629" s="2"/>
      <c r="I629" s="2"/>
      <c r="J629" s="2"/>
      <c r="K629" s="2">
        <v>100</v>
      </c>
      <c r="L629" s="2">
        <v>150</v>
      </c>
      <c r="M629" s="2">
        <v>125</v>
      </c>
      <c r="N629" s="2"/>
      <c r="O629" s="2"/>
      <c r="P629" s="2"/>
      <c r="Q629" s="2"/>
      <c r="R629" s="2"/>
      <c r="S629" s="2"/>
      <c r="T629" s="2"/>
      <c r="U629" s="2"/>
      <c r="V629" s="2" t="s">
        <v>5150</v>
      </c>
      <c r="W629" s="2" t="s">
        <v>5159</v>
      </c>
      <c r="X629" s="2" t="s">
        <v>5198</v>
      </c>
      <c r="Y629" s="7">
        <v>7.2999999999999995E-2</v>
      </c>
      <c r="Z629" s="14">
        <v>6.3E-2</v>
      </c>
    </row>
    <row r="630" spans="1:26">
      <c r="A630" s="2" t="s">
        <v>20</v>
      </c>
      <c r="B630" s="11" t="s">
        <v>5172</v>
      </c>
      <c r="C630" s="2" t="s">
        <v>22</v>
      </c>
      <c r="D630" s="2" t="b">
        <v>1</v>
      </c>
      <c r="E630" s="2" t="s">
        <v>74</v>
      </c>
      <c r="F630" s="2" t="b">
        <v>0</v>
      </c>
      <c r="G630" s="2" t="s">
        <v>105</v>
      </c>
      <c r="H630" s="2"/>
      <c r="I630" s="2"/>
      <c r="J630" s="2"/>
      <c r="K630" s="2">
        <v>150</v>
      </c>
      <c r="L630" s="2">
        <v>200</v>
      </c>
      <c r="M630" s="2">
        <v>175</v>
      </c>
      <c r="N630" s="2"/>
      <c r="O630" s="2"/>
      <c r="P630" s="2"/>
      <c r="Q630" s="2"/>
      <c r="R630" s="2"/>
      <c r="S630" s="2"/>
      <c r="T630" s="2"/>
      <c r="U630" s="2"/>
      <c r="V630" s="2" t="s">
        <v>5151</v>
      </c>
      <c r="W630" s="2" t="s">
        <v>5159</v>
      </c>
      <c r="X630" s="2" t="s">
        <v>5198</v>
      </c>
      <c r="Y630" s="7">
        <v>0.25</v>
      </c>
      <c r="Z630" s="14">
        <v>0.22</v>
      </c>
    </row>
    <row r="631" spans="1:26">
      <c r="A631" t="s">
        <v>20</v>
      </c>
      <c r="B631" s="8" t="s">
        <v>4421</v>
      </c>
      <c r="C631" t="s">
        <v>22</v>
      </c>
      <c r="D631" t="b">
        <v>1</v>
      </c>
      <c r="E631" t="s">
        <v>74</v>
      </c>
      <c r="F631" t="b">
        <v>0</v>
      </c>
      <c r="G631" t="s">
        <v>105</v>
      </c>
      <c r="K631">
        <v>200</v>
      </c>
      <c r="L631">
        <v>300</v>
      </c>
      <c r="M631">
        <v>250</v>
      </c>
      <c r="R631" t="s">
        <v>36</v>
      </c>
      <c r="V631" t="s">
        <v>5151</v>
      </c>
      <c r="W631" t="s">
        <v>5159</v>
      </c>
      <c r="X631" t="s">
        <v>5198</v>
      </c>
      <c r="Y631" s="6">
        <v>0.25</v>
      </c>
      <c r="Z631" s="14">
        <v>0.22</v>
      </c>
    </row>
    <row r="632" spans="1:26">
      <c r="A632" t="s">
        <v>20</v>
      </c>
      <c r="B632" s="8" t="s">
        <v>4422</v>
      </c>
      <c r="C632" t="s">
        <v>22</v>
      </c>
      <c r="D632" t="b">
        <v>1</v>
      </c>
      <c r="E632" t="s">
        <v>74</v>
      </c>
      <c r="F632" t="b">
        <v>0</v>
      </c>
      <c r="G632" t="s">
        <v>105</v>
      </c>
      <c r="K632">
        <v>300</v>
      </c>
      <c r="L632">
        <v>400</v>
      </c>
      <c r="M632">
        <v>350</v>
      </c>
      <c r="R632" t="s">
        <v>36</v>
      </c>
      <c r="V632" t="s">
        <v>5151</v>
      </c>
      <c r="W632" t="s">
        <v>5159</v>
      </c>
      <c r="X632" t="s">
        <v>5198</v>
      </c>
      <c r="Y632" s="6">
        <v>0.25</v>
      </c>
      <c r="Z632" s="14">
        <v>0.22</v>
      </c>
    </row>
    <row r="633" spans="1:26">
      <c r="A633" t="s">
        <v>20</v>
      </c>
      <c r="B633" s="8" t="s">
        <v>4423</v>
      </c>
      <c r="C633" t="s">
        <v>22</v>
      </c>
      <c r="D633" t="b">
        <v>1</v>
      </c>
      <c r="E633" t="s">
        <v>74</v>
      </c>
      <c r="F633" t="b">
        <v>0</v>
      </c>
      <c r="G633" t="s">
        <v>105</v>
      </c>
      <c r="K633">
        <v>400</v>
      </c>
      <c r="L633">
        <v>500</v>
      </c>
      <c r="M633">
        <v>450</v>
      </c>
      <c r="R633" t="s">
        <v>36</v>
      </c>
      <c r="V633" t="s">
        <v>5151</v>
      </c>
      <c r="W633" t="s">
        <v>5159</v>
      </c>
      <c r="X633" t="s">
        <v>5198</v>
      </c>
      <c r="Y633" s="6">
        <v>0.25</v>
      </c>
      <c r="Z633" s="14">
        <v>0.22</v>
      </c>
    </row>
    <row r="634" spans="1:26">
      <c r="A634" t="s">
        <v>20</v>
      </c>
      <c r="B634" s="8" t="s">
        <v>4424</v>
      </c>
      <c r="C634" t="s">
        <v>22</v>
      </c>
      <c r="D634" t="b">
        <v>1</v>
      </c>
      <c r="E634" t="s">
        <v>74</v>
      </c>
      <c r="F634" t="b">
        <v>0</v>
      </c>
      <c r="G634" t="s">
        <v>105</v>
      </c>
      <c r="K634">
        <v>500</v>
      </c>
      <c r="L634">
        <v>600</v>
      </c>
      <c r="M634">
        <v>550</v>
      </c>
      <c r="R634" t="s">
        <v>36</v>
      </c>
      <c r="V634" t="s">
        <v>5152</v>
      </c>
      <c r="W634" t="s">
        <v>5159</v>
      </c>
      <c r="X634" t="s">
        <v>5198</v>
      </c>
      <c r="Y634" s="6">
        <v>1</v>
      </c>
      <c r="Z634" s="14">
        <v>0.9</v>
      </c>
    </row>
    <row r="635" spans="1:26">
      <c r="A635" t="s">
        <v>20</v>
      </c>
      <c r="B635" s="8" t="s">
        <v>4425</v>
      </c>
      <c r="C635" t="s">
        <v>22</v>
      </c>
      <c r="D635" t="b">
        <v>1</v>
      </c>
      <c r="E635" t="s">
        <v>74</v>
      </c>
      <c r="F635" t="b">
        <v>0</v>
      </c>
      <c r="G635" t="s">
        <v>105</v>
      </c>
      <c r="K635">
        <v>600</v>
      </c>
      <c r="L635">
        <v>700</v>
      </c>
      <c r="M635">
        <v>650</v>
      </c>
      <c r="R635" t="s">
        <v>36</v>
      </c>
      <c r="V635" t="s">
        <v>5152</v>
      </c>
      <c r="W635" t="s">
        <v>5159</v>
      </c>
      <c r="X635" t="s">
        <v>5198</v>
      </c>
      <c r="Y635" s="6">
        <v>1</v>
      </c>
      <c r="Z635" s="14">
        <v>0.9</v>
      </c>
    </row>
    <row r="636" spans="1:26">
      <c r="A636" t="s">
        <v>20</v>
      </c>
      <c r="B636" s="8" t="s">
        <v>4426</v>
      </c>
      <c r="C636" t="s">
        <v>22</v>
      </c>
      <c r="D636" t="b">
        <v>1</v>
      </c>
      <c r="E636" t="s">
        <v>74</v>
      </c>
      <c r="F636" t="b">
        <v>0</v>
      </c>
      <c r="G636" t="s">
        <v>105</v>
      </c>
      <c r="K636">
        <v>700</v>
      </c>
      <c r="L636">
        <v>800</v>
      </c>
      <c r="M636">
        <v>750</v>
      </c>
      <c r="R636" t="s">
        <v>36</v>
      </c>
      <c r="V636" t="s">
        <v>5152</v>
      </c>
      <c r="W636" t="s">
        <v>5159</v>
      </c>
      <c r="X636" t="s">
        <v>5198</v>
      </c>
      <c r="Y636" s="6">
        <v>1</v>
      </c>
      <c r="Z636" s="14">
        <v>0.9</v>
      </c>
    </row>
    <row r="637" spans="1:26">
      <c r="A637" t="s">
        <v>20</v>
      </c>
      <c r="B637" s="8" t="s">
        <v>4427</v>
      </c>
      <c r="C637" t="s">
        <v>22</v>
      </c>
      <c r="D637" t="b">
        <v>1</v>
      </c>
      <c r="E637" t="s">
        <v>74</v>
      </c>
      <c r="F637" t="b">
        <v>0</v>
      </c>
      <c r="G637" t="s">
        <v>105</v>
      </c>
      <c r="K637">
        <v>800</v>
      </c>
      <c r="L637">
        <v>900</v>
      </c>
      <c r="M637">
        <v>850</v>
      </c>
      <c r="R637" t="s">
        <v>36</v>
      </c>
      <c r="V637" t="s">
        <v>5152</v>
      </c>
      <c r="W637" t="s">
        <v>5159</v>
      </c>
      <c r="X637" t="s">
        <v>5198</v>
      </c>
      <c r="Y637" s="6">
        <v>1</v>
      </c>
      <c r="Z637" s="14">
        <v>0.9</v>
      </c>
    </row>
    <row r="638" spans="1:26">
      <c r="A638" t="s">
        <v>20</v>
      </c>
      <c r="B638" s="8" t="s">
        <v>4428</v>
      </c>
      <c r="C638" t="s">
        <v>22</v>
      </c>
      <c r="D638" t="b">
        <v>1</v>
      </c>
      <c r="E638" t="s">
        <v>74</v>
      </c>
      <c r="F638" t="b">
        <v>0</v>
      </c>
      <c r="G638" t="s">
        <v>105</v>
      </c>
      <c r="K638">
        <v>900</v>
      </c>
      <c r="L638">
        <v>1000</v>
      </c>
      <c r="M638">
        <v>950</v>
      </c>
      <c r="R638" t="s">
        <v>36</v>
      </c>
      <c r="V638" t="s">
        <v>5152</v>
      </c>
      <c r="W638" t="s">
        <v>5159</v>
      </c>
      <c r="X638" t="s">
        <v>5198</v>
      </c>
      <c r="Y638" s="6">
        <v>1</v>
      </c>
      <c r="Z638" s="14">
        <v>0.9</v>
      </c>
    </row>
    <row r="639" spans="1:26">
      <c r="A639" t="s">
        <v>20</v>
      </c>
      <c r="B639" s="8" t="s">
        <v>4429</v>
      </c>
      <c r="C639" t="s">
        <v>22</v>
      </c>
      <c r="D639" t="b">
        <v>1</v>
      </c>
      <c r="E639" t="s">
        <v>74</v>
      </c>
      <c r="F639" t="b">
        <v>0</v>
      </c>
      <c r="G639" t="s">
        <v>105</v>
      </c>
      <c r="K639">
        <v>1000</v>
      </c>
      <c r="L639">
        <v>1100</v>
      </c>
      <c r="M639">
        <v>1050</v>
      </c>
      <c r="R639" t="s">
        <v>36</v>
      </c>
      <c r="V639" t="s">
        <v>5152</v>
      </c>
      <c r="W639" t="s">
        <v>5159</v>
      </c>
      <c r="X639" t="s">
        <v>5198</v>
      </c>
      <c r="Y639" s="6">
        <v>1</v>
      </c>
      <c r="Z639" s="14">
        <v>0.9</v>
      </c>
    </row>
    <row r="640" spans="1:26">
      <c r="A640" t="s">
        <v>20</v>
      </c>
      <c r="B640" s="8" t="s">
        <v>4430</v>
      </c>
      <c r="C640" t="s">
        <v>22</v>
      </c>
      <c r="D640" t="b">
        <v>1</v>
      </c>
      <c r="E640" t="s">
        <v>74</v>
      </c>
      <c r="F640" t="b">
        <v>0</v>
      </c>
      <c r="G640" t="s">
        <v>105</v>
      </c>
      <c r="K640">
        <v>1100</v>
      </c>
      <c r="L640">
        <v>1200</v>
      </c>
      <c r="M640">
        <v>1150</v>
      </c>
      <c r="R640" t="s">
        <v>36</v>
      </c>
      <c r="V640" t="s">
        <v>5152</v>
      </c>
      <c r="W640" t="s">
        <v>5159</v>
      </c>
      <c r="X640" t="s">
        <v>5198</v>
      </c>
      <c r="Y640" s="6">
        <v>1</v>
      </c>
      <c r="Z640" s="14">
        <v>0.9</v>
      </c>
    </row>
    <row r="641" spans="1:26">
      <c r="A641" s="2" t="s">
        <v>20</v>
      </c>
      <c r="B641" s="11" t="s">
        <v>5173</v>
      </c>
      <c r="C641" s="2" t="s">
        <v>630</v>
      </c>
      <c r="D641" s="2" t="b">
        <v>1</v>
      </c>
      <c r="E641" s="2" t="s">
        <v>74</v>
      </c>
      <c r="F641" s="2" t="b">
        <v>0</v>
      </c>
      <c r="G641" s="2" t="s">
        <v>910</v>
      </c>
      <c r="H641" s="2"/>
      <c r="I641" s="2"/>
      <c r="J641" s="2"/>
      <c r="K641" s="2">
        <v>0</v>
      </c>
      <c r="L641" s="2">
        <v>150</v>
      </c>
      <c r="M641" s="2">
        <v>75</v>
      </c>
      <c r="N641" s="2"/>
      <c r="O641" s="2"/>
      <c r="P641" s="2"/>
      <c r="Q641" s="2"/>
      <c r="R641" s="2"/>
      <c r="S641" s="2"/>
      <c r="T641" s="2"/>
      <c r="U641" s="2"/>
      <c r="V641" s="2" t="s">
        <v>5150</v>
      </c>
      <c r="W641" s="2" t="s">
        <v>5159</v>
      </c>
      <c r="X641" s="2" t="s">
        <v>5198</v>
      </c>
      <c r="Y641" s="7">
        <v>7.2999999999999995E-2</v>
      </c>
      <c r="Z641" s="14">
        <v>6.3E-2</v>
      </c>
    </row>
    <row r="642" spans="1:26">
      <c r="A642" s="2" t="s">
        <v>20</v>
      </c>
      <c r="B642" s="11" t="s">
        <v>5174</v>
      </c>
      <c r="C642" s="2" t="s">
        <v>630</v>
      </c>
      <c r="D642" s="2" t="b">
        <v>1</v>
      </c>
      <c r="E642" s="2" t="s">
        <v>74</v>
      </c>
      <c r="F642" s="2" t="b">
        <v>0</v>
      </c>
      <c r="G642" s="2" t="s">
        <v>910</v>
      </c>
      <c r="H642" s="2"/>
      <c r="I642" s="2"/>
      <c r="J642" s="2"/>
      <c r="K642" s="2">
        <v>150</v>
      </c>
      <c r="L642" s="2">
        <v>500</v>
      </c>
      <c r="M642" s="2">
        <v>325</v>
      </c>
      <c r="N642" s="2"/>
      <c r="O642" s="2"/>
      <c r="P642" s="2"/>
      <c r="Q642" s="2"/>
      <c r="R642" s="2"/>
      <c r="S642" s="2"/>
      <c r="T642" s="2"/>
      <c r="U642" s="2"/>
      <c r="V642" s="2" t="s">
        <v>5151</v>
      </c>
      <c r="W642" s="2" t="s">
        <v>5159</v>
      </c>
      <c r="X642" s="2" t="s">
        <v>5198</v>
      </c>
      <c r="Y642" s="7">
        <v>0.25</v>
      </c>
      <c r="Z642" s="14">
        <v>0.22</v>
      </c>
    </row>
    <row r="643" spans="1:26">
      <c r="A643" s="2" t="s">
        <v>20</v>
      </c>
      <c r="B643" s="11" t="s">
        <v>5175</v>
      </c>
      <c r="C643" s="2" t="s">
        <v>630</v>
      </c>
      <c r="D643" s="2" t="b">
        <v>1</v>
      </c>
      <c r="E643" s="2" t="s">
        <v>74</v>
      </c>
      <c r="F643" s="2" t="b">
        <v>0</v>
      </c>
      <c r="G643" s="2" t="s">
        <v>910</v>
      </c>
      <c r="H643" s="2"/>
      <c r="I643" s="2"/>
      <c r="J643" s="2"/>
      <c r="K643" s="2">
        <v>500</v>
      </c>
      <c r="L643" s="2">
        <v>1000</v>
      </c>
      <c r="M643" s="2">
        <v>750</v>
      </c>
      <c r="N643" s="2"/>
      <c r="O643" s="2"/>
      <c r="P643" s="2"/>
      <c r="Q643" s="2"/>
      <c r="R643" s="2"/>
      <c r="S643" s="2"/>
      <c r="T643" s="2"/>
      <c r="U643" s="2"/>
      <c r="V643" s="2" t="s">
        <v>5152</v>
      </c>
      <c r="W643" s="2" t="s">
        <v>5159</v>
      </c>
      <c r="X643" s="2" t="s">
        <v>5198</v>
      </c>
      <c r="Y643" s="7">
        <v>1</v>
      </c>
      <c r="Z643" s="14">
        <v>0.9</v>
      </c>
    </row>
    <row r="644" spans="1:26">
      <c r="A644" s="2" t="s">
        <v>20</v>
      </c>
      <c r="B644" s="11" t="s">
        <v>5176</v>
      </c>
      <c r="C644" s="2" t="s">
        <v>630</v>
      </c>
      <c r="D644" s="2" t="b">
        <v>1</v>
      </c>
      <c r="E644" s="2" t="s">
        <v>74</v>
      </c>
      <c r="F644" s="2" t="b">
        <v>0</v>
      </c>
      <c r="G644" s="2" t="s">
        <v>922</v>
      </c>
      <c r="H644" s="2"/>
      <c r="I644" s="2"/>
      <c r="J644" s="2"/>
      <c r="K644" s="2">
        <v>0</v>
      </c>
      <c r="L644" s="2">
        <v>150</v>
      </c>
      <c r="M644" s="2">
        <v>75</v>
      </c>
      <c r="N644" s="2"/>
      <c r="O644" s="2"/>
      <c r="P644" s="2"/>
      <c r="Q644" s="2"/>
      <c r="R644" s="2"/>
      <c r="S644" s="2"/>
      <c r="T644" s="2"/>
      <c r="U644" s="2"/>
      <c r="V644" s="2" t="s">
        <v>5150</v>
      </c>
      <c r="W644" s="2" t="s">
        <v>5159</v>
      </c>
      <c r="X644" s="2" t="s">
        <v>5198</v>
      </c>
      <c r="Y644" s="7">
        <v>7.2999999999999995E-2</v>
      </c>
      <c r="Z644" s="14">
        <v>6.3E-2</v>
      </c>
    </row>
    <row r="645" spans="1:26">
      <c r="A645" s="2" t="s">
        <v>20</v>
      </c>
      <c r="B645" s="11" t="s">
        <v>5178</v>
      </c>
      <c r="C645" s="2" t="s">
        <v>630</v>
      </c>
      <c r="D645" s="2" t="b">
        <v>1</v>
      </c>
      <c r="E645" s="2" t="s">
        <v>74</v>
      </c>
      <c r="F645" s="2" t="b">
        <v>0</v>
      </c>
      <c r="G645" s="2" t="s">
        <v>922</v>
      </c>
      <c r="H645" s="2"/>
      <c r="I645" s="2"/>
      <c r="J645" s="2"/>
      <c r="K645" s="2">
        <v>150</v>
      </c>
      <c r="L645" s="2">
        <v>500</v>
      </c>
      <c r="M645" s="2">
        <v>325</v>
      </c>
      <c r="N645" s="2"/>
      <c r="O645" s="2"/>
      <c r="P645" s="2"/>
      <c r="Q645" s="2"/>
      <c r="R645" s="2"/>
      <c r="S645" s="2"/>
      <c r="T645" s="2"/>
      <c r="U645" s="2"/>
      <c r="V645" s="2" t="s">
        <v>5151</v>
      </c>
      <c r="W645" s="2" t="s">
        <v>5159</v>
      </c>
      <c r="X645" s="2" t="s">
        <v>5198</v>
      </c>
      <c r="Y645" s="7">
        <v>0.25</v>
      </c>
      <c r="Z645" s="14">
        <v>0.22</v>
      </c>
    </row>
    <row r="646" spans="1:26">
      <c r="A646" s="2" t="s">
        <v>20</v>
      </c>
      <c r="B646" s="11" t="s">
        <v>5177</v>
      </c>
      <c r="C646" s="2" t="s">
        <v>630</v>
      </c>
      <c r="D646" s="2" t="b">
        <v>1</v>
      </c>
      <c r="E646" s="2" t="s">
        <v>74</v>
      </c>
      <c r="F646" s="2" t="b">
        <v>0</v>
      </c>
      <c r="G646" s="2" t="s">
        <v>922</v>
      </c>
      <c r="H646" s="2"/>
      <c r="I646" s="2"/>
      <c r="J646" s="2"/>
      <c r="K646" s="2">
        <v>500</v>
      </c>
      <c r="L646" s="2">
        <v>1000</v>
      </c>
      <c r="M646" s="2">
        <v>750</v>
      </c>
      <c r="N646" s="2"/>
      <c r="O646" s="2"/>
      <c r="P646" s="2"/>
      <c r="Q646" s="2"/>
      <c r="R646" s="2"/>
      <c r="S646" s="2"/>
      <c r="T646" s="2"/>
      <c r="U646" s="2"/>
      <c r="V646" s="2" t="s">
        <v>5152</v>
      </c>
      <c r="W646" s="2" t="s">
        <v>5159</v>
      </c>
      <c r="X646" s="2" t="s">
        <v>5198</v>
      </c>
      <c r="Y646" s="7">
        <v>1</v>
      </c>
      <c r="Z646" s="14">
        <v>0.9</v>
      </c>
    </row>
    <row r="647" spans="1:26">
      <c r="A647" t="s">
        <v>20</v>
      </c>
      <c r="B647" s="8" t="s">
        <v>909</v>
      </c>
      <c r="C647" t="s">
        <v>630</v>
      </c>
      <c r="D647" t="b">
        <v>1</v>
      </c>
      <c r="E647" t="s">
        <v>74</v>
      </c>
      <c r="F647" t="b">
        <v>0</v>
      </c>
      <c r="G647" t="s">
        <v>910</v>
      </c>
      <c r="K647">
        <v>1000</v>
      </c>
      <c r="L647">
        <v>2000</v>
      </c>
      <c r="M647">
        <v>1500</v>
      </c>
      <c r="V647" t="s">
        <v>5152</v>
      </c>
      <c r="W647" t="s">
        <v>5159</v>
      </c>
      <c r="X647" t="s">
        <v>5198</v>
      </c>
      <c r="Y647" s="6">
        <v>1</v>
      </c>
      <c r="Z647" s="14">
        <v>0.9</v>
      </c>
    </row>
    <row r="648" spans="1:26">
      <c r="A648" t="s">
        <v>20</v>
      </c>
      <c r="B648" s="8" t="s">
        <v>1002</v>
      </c>
      <c r="C648" t="s">
        <v>630</v>
      </c>
      <c r="D648" t="b">
        <v>1</v>
      </c>
      <c r="E648" t="s">
        <v>74</v>
      </c>
      <c r="F648" t="b">
        <v>0</v>
      </c>
      <c r="G648" t="s">
        <v>922</v>
      </c>
      <c r="K648">
        <v>1000</v>
      </c>
      <c r="L648">
        <v>2000</v>
      </c>
      <c r="M648">
        <v>1500</v>
      </c>
      <c r="V648" t="s">
        <v>5152</v>
      </c>
      <c r="W648" t="s">
        <v>5159</v>
      </c>
      <c r="X648" t="s">
        <v>5198</v>
      </c>
      <c r="Y648" s="6">
        <v>1</v>
      </c>
      <c r="Z648" s="14">
        <v>0.9</v>
      </c>
    </row>
    <row r="649" spans="1:26">
      <c r="A649" t="s">
        <v>20</v>
      </c>
      <c r="B649" s="8" t="s">
        <v>911</v>
      </c>
      <c r="C649" t="s">
        <v>630</v>
      </c>
      <c r="D649" t="b">
        <v>1</v>
      </c>
      <c r="E649" t="s">
        <v>74</v>
      </c>
      <c r="F649" t="b">
        <v>0</v>
      </c>
      <c r="G649" t="s">
        <v>910</v>
      </c>
      <c r="K649">
        <v>2000</v>
      </c>
      <c r="L649">
        <v>3000</v>
      </c>
      <c r="M649">
        <v>2500</v>
      </c>
      <c r="V649" t="s">
        <v>5153</v>
      </c>
      <c r="W649" t="s">
        <v>5159</v>
      </c>
      <c r="X649" t="s">
        <v>5198</v>
      </c>
      <c r="Y649" s="6">
        <v>10</v>
      </c>
      <c r="Z649" s="14">
        <v>9</v>
      </c>
    </row>
    <row r="650" spans="1:26">
      <c r="A650" t="s">
        <v>20</v>
      </c>
      <c r="B650" s="8" t="s">
        <v>1003</v>
      </c>
      <c r="C650" t="s">
        <v>630</v>
      </c>
      <c r="D650" t="b">
        <v>1</v>
      </c>
      <c r="E650" t="s">
        <v>74</v>
      </c>
      <c r="F650" t="b">
        <v>0</v>
      </c>
      <c r="G650" t="s">
        <v>922</v>
      </c>
      <c r="K650">
        <v>2000</v>
      </c>
      <c r="L650">
        <v>3000</v>
      </c>
      <c r="M650">
        <v>2500</v>
      </c>
      <c r="V650" t="s">
        <v>5153</v>
      </c>
      <c r="W650" t="s">
        <v>5159</v>
      </c>
      <c r="X650" t="s">
        <v>5198</v>
      </c>
      <c r="Y650" s="6">
        <v>10</v>
      </c>
      <c r="Z650" s="14">
        <v>9</v>
      </c>
    </row>
    <row r="651" spans="1:26">
      <c r="A651" t="s">
        <v>20</v>
      </c>
      <c r="B651" s="8" t="s">
        <v>912</v>
      </c>
      <c r="C651" t="s">
        <v>630</v>
      </c>
      <c r="D651" t="b">
        <v>1</v>
      </c>
      <c r="E651" t="s">
        <v>74</v>
      </c>
      <c r="F651" t="b">
        <v>0</v>
      </c>
      <c r="G651" t="s">
        <v>910</v>
      </c>
      <c r="K651">
        <v>3000</v>
      </c>
      <c r="L651">
        <v>4000</v>
      </c>
      <c r="M651">
        <v>3500</v>
      </c>
      <c r="V651" t="s">
        <v>5153</v>
      </c>
      <c r="W651" t="s">
        <v>5159</v>
      </c>
      <c r="X651" t="s">
        <v>5198</v>
      </c>
      <c r="Y651" s="6">
        <v>10</v>
      </c>
      <c r="Z651" s="14">
        <v>9</v>
      </c>
    </row>
    <row r="652" spans="1:26">
      <c r="A652" t="s">
        <v>20</v>
      </c>
      <c r="B652" s="8" t="s">
        <v>1004</v>
      </c>
      <c r="C652" t="s">
        <v>630</v>
      </c>
      <c r="D652" t="b">
        <v>1</v>
      </c>
      <c r="E652" t="s">
        <v>74</v>
      </c>
      <c r="F652" t="b">
        <v>0</v>
      </c>
      <c r="G652" t="s">
        <v>922</v>
      </c>
      <c r="K652">
        <v>3000</v>
      </c>
      <c r="L652">
        <v>4000</v>
      </c>
      <c r="M652">
        <v>3500</v>
      </c>
      <c r="V652" t="s">
        <v>5153</v>
      </c>
      <c r="W652" t="s">
        <v>5159</v>
      </c>
      <c r="X652" t="s">
        <v>5198</v>
      </c>
      <c r="Y652" s="6">
        <v>10</v>
      </c>
      <c r="Z652" s="14">
        <v>9</v>
      </c>
    </row>
    <row r="653" spans="1:26">
      <c r="A653" t="s">
        <v>20</v>
      </c>
      <c r="B653" s="8" t="s">
        <v>913</v>
      </c>
      <c r="C653" t="s">
        <v>630</v>
      </c>
      <c r="D653" t="b">
        <v>1</v>
      </c>
      <c r="E653" t="s">
        <v>74</v>
      </c>
      <c r="F653" t="b">
        <v>0</v>
      </c>
      <c r="G653" t="s">
        <v>910</v>
      </c>
      <c r="K653">
        <v>4000</v>
      </c>
      <c r="L653">
        <v>5000</v>
      </c>
      <c r="M653">
        <v>4500</v>
      </c>
      <c r="V653" t="s">
        <v>5153</v>
      </c>
      <c r="W653" t="s">
        <v>5159</v>
      </c>
      <c r="X653" t="s">
        <v>5198</v>
      </c>
      <c r="Y653" s="6">
        <v>10</v>
      </c>
      <c r="Z653" s="14">
        <v>9</v>
      </c>
    </row>
    <row r="654" spans="1:26">
      <c r="A654" t="s">
        <v>20</v>
      </c>
      <c r="B654" s="8" t="s">
        <v>1005</v>
      </c>
      <c r="C654" t="s">
        <v>630</v>
      </c>
      <c r="D654" t="b">
        <v>1</v>
      </c>
      <c r="E654" t="s">
        <v>74</v>
      </c>
      <c r="F654" t="b">
        <v>0</v>
      </c>
      <c r="G654" t="s">
        <v>922</v>
      </c>
      <c r="K654">
        <v>4000</v>
      </c>
      <c r="L654">
        <v>5000</v>
      </c>
      <c r="M654">
        <v>4500</v>
      </c>
      <c r="V654" t="s">
        <v>5153</v>
      </c>
      <c r="W654" t="s">
        <v>5159</v>
      </c>
      <c r="X654" t="s">
        <v>5198</v>
      </c>
      <c r="Y654" s="6">
        <v>10</v>
      </c>
      <c r="Z654" s="14">
        <v>9</v>
      </c>
    </row>
    <row r="655" spans="1:26">
      <c r="A655" t="s">
        <v>20</v>
      </c>
      <c r="B655" s="8" t="s">
        <v>914</v>
      </c>
      <c r="C655" t="s">
        <v>630</v>
      </c>
      <c r="D655" t="b">
        <v>1</v>
      </c>
      <c r="E655" t="s">
        <v>74</v>
      </c>
      <c r="F655" t="b">
        <v>0</v>
      </c>
      <c r="G655" t="s">
        <v>910</v>
      </c>
      <c r="K655">
        <v>5000</v>
      </c>
      <c r="L655">
        <v>10000</v>
      </c>
      <c r="M655">
        <v>7500</v>
      </c>
      <c r="V655" t="s">
        <v>5153</v>
      </c>
      <c r="W655" t="s">
        <v>5159</v>
      </c>
      <c r="X655" t="s">
        <v>5198</v>
      </c>
      <c r="Y655" s="6">
        <v>10</v>
      </c>
      <c r="Z655" s="14">
        <v>9</v>
      </c>
    </row>
    <row r="656" spans="1:26">
      <c r="A656" t="s">
        <v>20</v>
      </c>
      <c r="B656" s="8" t="s">
        <v>1006</v>
      </c>
      <c r="C656" t="s">
        <v>630</v>
      </c>
      <c r="D656" t="b">
        <v>1</v>
      </c>
      <c r="E656" t="s">
        <v>74</v>
      </c>
      <c r="F656" t="b">
        <v>0</v>
      </c>
      <c r="G656" t="s">
        <v>922</v>
      </c>
      <c r="K656">
        <v>5000</v>
      </c>
      <c r="L656">
        <v>10000</v>
      </c>
      <c r="M656">
        <v>7500</v>
      </c>
      <c r="V656" t="s">
        <v>5153</v>
      </c>
      <c r="W656" t="s">
        <v>5159</v>
      </c>
      <c r="X656" t="s">
        <v>5198</v>
      </c>
      <c r="Y656" s="6">
        <v>10</v>
      </c>
      <c r="Z656" s="14">
        <v>9</v>
      </c>
    </row>
    <row r="657" spans="1:26">
      <c r="A657" s="2" t="s">
        <v>20</v>
      </c>
      <c r="B657" s="12" t="s">
        <v>5218</v>
      </c>
      <c r="C657" s="2" t="s">
        <v>630</v>
      </c>
      <c r="D657" s="2" t="b">
        <v>1</v>
      </c>
      <c r="E657" s="2" t="s">
        <v>74</v>
      </c>
      <c r="F657" s="2" t="b">
        <v>0</v>
      </c>
      <c r="G657" s="2" t="s">
        <v>910</v>
      </c>
      <c r="H657" s="2"/>
      <c r="I657" s="2"/>
      <c r="J657" s="2"/>
      <c r="K657" s="2">
        <v>10000</v>
      </c>
      <c r="L657" s="2">
        <v>20000</v>
      </c>
      <c r="M657" s="2">
        <v>15000</v>
      </c>
      <c r="N657" s="2"/>
      <c r="O657" s="2"/>
      <c r="P657" s="2"/>
      <c r="Q657" s="2"/>
      <c r="R657" s="2"/>
      <c r="S657" s="2"/>
      <c r="T657" s="2"/>
      <c r="U657" s="2"/>
      <c r="V657" s="1" t="s">
        <v>5154</v>
      </c>
      <c r="W657" s="1" t="s">
        <v>5159</v>
      </c>
      <c r="X657" s="1" t="s">
        <v>5142</v>
      </c>
      <c r="Y657" s="7">
        <v>3.2</v>
      </c>
      <c r="Z657" s="14">
        <v>2.75</v>
      </c>
    </row>
    <row r="658" spans="1:26">
      <c r="A658" s="2" t="s">
        <v>20</v>
      </c>
      <c r="B658" s="12" t="s">
        <v>5219</v>
      </c>
      <c r="C658" s="2" t="s">
        <v>630</v>
      </c>
      <c r="D658" s="2" t="b">
        <v>1</v>
      </c>
      <c r="E658" s="2" t="s">
        <v>74</v>
      </c>
      <c r="F658" s="2" t="b">
        <v>0</v>
      </c>
      <c r="G658" s="2" t="s">
        <v>922</v>
      </c>
      <c r="H658" s="2"/>
      <c r="I658" s="2"/>
      <c r="J658" s="2"/>
      <c r="K658" s="2">
        <v>10000</v>
      </c>
      <c r="L658" s="2">
        <v>20000</v>
      </c>
      <c r="M658" s="2">
        <v>15000</v>
      </c>
      <c r="N658" s="2"/>
      <c r="O658" s="2"/>
      <c r="P658" s="2"/>
      <c r="Q658" s="2"/>
      <c r="R658" s="2"/>
      <c r="S658" s="2"/>
      <c r="T658" s="2"/>
      <c r="U658" s="2"/>
      <c r="V658" s="1" t="s">
        <v>5154</v>
      </c>
      <c r="W658" s="1" t="s">
        <v>5159</v>
      </c>
      <c r="X658" s="1" t="s">
        <v>5220</v>
      </c>
      <c r="Y658" s="7">
        <v>3.2</v>
      </c>
      <c r="Z658" s="14">
        <v>2.75</v>
      </c>
    </row>
    <row r="659" spans="1:26">
      <c r="A659" t="s">
        <v>20</v>
      </c>
      <c r="B659" s="8" t="s">
        <v>4413</v>
      </c>
      <c r="C659" t="s">
        <v>630</v>
      </c>
      <c r="D659" t="b">
        <v>1</v>
      </c>
      <c r="E659" t="s">
        <v>74</v>
      </c>
      <c r="F659" t="b">
        <v>0</v>
      </c>
      <c r="G659" t="s">
        <v>910</v>
      </c>
      <c r="K659">
        <v>20000</v>
      </c>
      <c r="L659">
        <v>25000</v>
      </c>
      <c r="M659">
        <v>22500</v>
      </c>
      <c r="V659" t="s">
        <v>5155</v>
      </c>
      <c r="W659" t="s">
        <v>5158</v>
      </c>
      <c r="X659" t="s">
        <v>5198</v>
      </c>
      <c r="Y659" s="6">
        <v>2.5</v>
      </c>
      <c r="Z659" s="14">
        <v>1</v>
      </c>
    </row>
    <row r="660" spans="1:26">
      <c r="A660" t="s">
        <v>20</v>
      </c>
      <c r="B660" s="8" t="s">
        <v>1007</v>
      </c>
      <c r="C660" t="s">
        <v>630</v>
      </c>
      <c r="D660" t="b">
        <v>1</v>
      </c>
      <c r="E660" t="s">
        <v>74</v>
      </c>
      <c r="F660" t="b">
        <v>0</v>
      </c>
      <c r="G660" t="s">
        <v>922</v>
      </c>
      <c r="K660">
        <v>20000</v>
      </c>
      <c r="L660">
        <v>30000</v>
      </c>
      <c r="M660">
        <v>25000</v>
      </c>
      <c r="V660" t="s">
        <v>5155</v>
      </c>
      <c r="W660" t="s">
        <v>5158</v>
      </c>
      <c r="X660" t="s">
        <v>5198</v>
      </c>
      <c r="Y660" s="6">
        <v>2.5</v>
      </c>
      <c r="Z660" s="14">
        <v>1</v>
      </c>
    </row>
    <row r="661" spans="1:26">
      <c r="A661" t="s">
        <v>20</v>
      </c>
      <c r="B661" s="8" t="s">
        <v>5086</v>
      </c>
      <c r="C661" t="s">
        <v>630</v>
      </c>
      <c r="D661" t="b">
        <v>1</v>
      </c>
      <c r="E661" t="s">
        <v>74</v>
      </c>
      <c r="F661" t="b">
        <v>0</v>
      </c>
      <c r="G661" t="s">
        <v>910</v>
      </c>
      <c r="K661">
        <v>25000</v>
      </c>
      <c r="L661">
        <v>30000</v>
      </c>
      <c r="M661">
        <v>27500</v>
      </c>
      <c r="V661" t="s">
        <v>5155</v>
      </c>
      <c r="W661" t="s">
        <v>5158</v>
      </c>
      <c r="X661" t="s">
        <v>5198</v>
      </c>
      <c r="Y661" s="6">
        <v>2.5</v>
      </c>
      <c r="Z661" s="14">
        <v>1</v>
      </c>
    </row>
    <row r="662" spans="1:26">
      <c r="A662" t="s">
        <v>20</v>
      </c>
      <c r="B662" s="8" t="s">
        <v>4414</v>
      </c>
      <c r="C662" t="s">
        <v>630</v>
      </c>
      <c r="D662" t="b">
        <v>1</v>
      </c>
      <c r="E662" t="s">
        <v>74</v>
      </c>
      <c r="F662" t="b">
        <v>0</v>
      </c>
      <c r="G662" t="s">
        <v>910</v>
      </c>
      <c r="K662">
        <v>30000</v>
      </c>
      <c r="L662">
        <v>40000</v>
      </c>
      <c r="M662">
        <v>35000</v>
      </c>
      <c r="V662" t="s">
        <v>5155</v>
      </c>
      <c r="W662" t="s">
        <v>5158</v>
      </c>
      <c r="X662" t="s">
        <v>5198</v>
      </c>
      <c r="Y662" s="6">
        <v>2.5</v>
      </c>
      <c r="Z662" s="14">
        <v>1</v>
      </c>
    </row>
    <row r="663" spans="1:26">
      <c r="A663" t="s">
        <v>20</v>
      </c>
      <c r="B663" s="8" t="s">
        <v>1008</v>
      </c>
      <c r="C663" t="s">
        <v>630</v>
      </c>
      <c r="D663" t="b">
        <v>1</v>
      </c>
      <c r="E663" t="s">
        <v>74</v>
      </c>
      <c r="F663" t="b">
        <v>0</v>
      </c>
      <c r="G663" t="s">
        <v>922</v>
      </c>
      <c r="K663">
        <v>30000</v>
      </c>
      <c r="L663">
        <v>40000</v>
      </c>
      <c r="M663">
        <v>35000</v>
      </c>
      <c r="V663" t="s">
        <v>5155</v>
      </c>
      <c r="W663" t="s">
        <v>5158</v>
      </c>
      <c r="X663" t="s">
        <v>5198</v>
      </c>
      <c r="Y663" s="6">
        <v>2.5</v>
      </c>
      <c r="Z663" s="14">
        <v>1</v>
      </c>
    </row>
    <row r="664" spans="1:26">
      <c r="A664" t="s">
        <v>20</v>
      </c>
      <c r="B664" s="8" t="s">
        <v>4415</v>
      </c>
      <c r="C664" t="s">
        <v>630</v>
      </c>
      <c r="D664" t="b">
        <v>1</v>
      </c>
      <c r="E664" t="s">
        <v>74</v>
      </c>
      <c r="F664" t="b">
        <v>0</v>
      </c>
      <c r="G664" t="s">
        <v>910</v>
      </c>
      <c r="K664">
        <v>40000</v>
      </c>
      <c r="L664">
        <v>50000</v>
      </c>
      <c r="M664">
        <v>45000</v>
      </c>
      <c r="V664" t="s">
        <v>5155</v>
      </c>
      <c r="W664" t="s">
        <v>5158</v>
      </c>
      <c r="X664" t="s">
        <v>5198</v>
      </c>
      <c r="Y664" s="6">
        <v>2.5</v>
      </c>
      <c r="Z664" s="14">
        <v>1</v>
      </c>
    </row>
    <row r="665" spans="1:26">
      <c r="A665" t="s">
        <v>20</v>
      </c>
      <c r="B665" s="8" t="s">
        <v>1009</v>
      </c>
      <c r="C665" t="s">
        <v>630</v>
      </c>
      <c r="D665" t="b">
        <v>1</v>
      </c>
      <c r="E665" t="s">
        <v>74</v>
      </c>
      <c r="F665" t="b">
        <v>0</v>
      </c>
      <c r="G665" t="s">
        <v>922</v>
      </c>
      <c r="K665">
        <v>40000</v>
      </c>
      <c r="L665">
        <v>50000</v>
      </c>
      <c r="M665">
        <v>45000</v>
      </c>
      <c r="V665" t="s">
        <v>5155</v>
      </c>
      <c r="W665" t="s">
        <v>5158</v>
      </c>
      <c r="X665" t="s">
        <v>5198</v>
      </c>
      <c r="Y665" s="6">
        <v>2.5</v>
      </c>
      <c r="Z665" s="14">
        <v>1</v>
      </c>
    </row>
    <row r="666" spans="1:26">
      <c r="A666" t="s">
        <v>20</v>
      </c>
      <c r="B666" s="8" t="s">
        <v>4416</v>
      </c>
      <c r="C666" t="s">
        <v>630</v>
      </c>
      <c r="D666" t="b">
        <v>1</v>
      </c>
      <c r="E666" t="s">
        <v>74</v>
      </c>
      <c r="F666" t="b">
        <v>0</v>
      </c>
      <c r="G666" t="s">
        <v>910</v>
      </c>
      <c r="K666">
        <v>50000</v>
      </c>
      <c r="L666">
        <v>60000</v>
      </c>
      <c r="M666">
        <v>55000</v>
      </c>
      <c r="V666" t="s">
        <v>5155</v>
      </c>
      <c r="W666" t="s">
        <v>5158</v>
      </c>
      <c r="X666" t="s">
        <v>5198</v>
      </c>
      <c r="Y666" s="6">
        <v>2.5</v>
      </c>
      <c r="Z666" s="14">
        <v>1</v>
      </c>
    </row>
    <row r="667" spans="1:26">
      <c r="A667" t="s">
        <v>20</v>
      </c>
      <c r="B667" s="8" t="s">
        <v>1010</v>
      </c>
      <c r="C667" t="s">
        <v>630</v>
      </c>
      <c r="D667" t="b">
        <v>1</v>
      </c>
      <c r="E667" t="s">
        <v>74</v>
      </c>
      <c r="F667" t="b">
        <v>0</v>
      </c>
      <c r="G667" t="s">
        <v>922</v>
      </c>
      <c r="K667">
        <v>50000</v>
      </c>
      <c r="L667">
        <v>60000</v>
      </c>
      <c r="M667">
        <v>55000</v>
      </c>
      <c r="V667" t="s">
        <v>5155</v>
      </c>
      <c r="W667" t="s">
        <v>5158</v>
      </c>
      <c r="X667" t="s">
        <v>5198</v>
      </c>
      <c r="Y667" s="6">
        <v>2.5</v>
      </c>
      <c r="Z667" s="14">
        <v>1</v>
      </c>
    </row>
    <row r="668" spans="1:26">
      <c r="A668" t="s">
        <v>20</v>
      </c>
      <c r="B668" s="8" t="s">
        <v>4417</v>
      </c>
      <c r="C668" t="s">
        <v>630</v>
      </c>
      <c r="D668" t="b">
        <v>1</v>
      </c>
      <c r="E668" t="s">
        <v>74</v>
      </c>
      <c r="F668" t="b">
        <v>0</v>
      </c>
      <c r="G668" t="s">
        <v>910</v>
      </c>
      <c r="K668">
        <v>60000</v>
      </c>
      <c r="L668">
        <v>70000</v>
      </c>
      <c r="M668">
        <v>65000</v>
      </c>
      <c r="V668" t="s">
        <v>5155</v>
      </c>
      <c r="W668" t="s">
        <v>5158</v>
      </c>
      <c r="X668" t="s">
        <v>5198</v>
      </c>
      <c r="Y668" s="6">
        <v>2.5</v>
      </c>
      <c r="Z668" s="14">
        <v>1</v>
      </c>
    </row>
    <row r="669" spans="1:26">
      <c r="A669" t="s">
        <v>20</v>
      </c>
      <c r="B669" s="8" t="s">
        <v>1011</v>
      </c>
      <c r="C669" t="s">
        <v>630</v>
      </c>
      <c r="D669" t="b">
        <v>1</v>
      </c>
      <c r="E669" t="s">
        <v>74</v>
      </c>
      <c r="F669" t="b">
        <v>0</v>
      </c>
      <c r="G669" t="s">
        <v>922</v>
      </c>
      <c r="K669">
        <v>60000</v>
      </c>
      <c r="L669">
        <v>70000</v>
      </c>
      <c r="M669">
        <v>65000</v>
      </c>
      <c r="V669" t="s">
        <v>5155</v>
      </c>
      <c r="W669" t="s">
        <v>5158</v>
      </c>
      <c r="X669" t="s">
        <v>5198</v>
      </c>
      <c r="Y669" s="6">
        <v>2.5</v>
      </c>
      <c r="Z669" s="14">
        <v>1</v>
      </c>
    </row>
    <row r="670" spans="1:26">
      <c r="A670" t="s">
        <v>20</v>
      </c>
      <c r="B670" s="8" t="s">
        <v>4418</v>
      </c>
      <c r="C670" t="s">
        <v>630</v>
      </c>
      <c r="D670" t="b">
        <v>1</v>
      </c>
      <c r="E670" t="s">
        <v>74</v>
      </c>
      <c r="F670" t="b">
        <v>0</v>
      </c>
      <c r="G670" t="s">
        <v>910</v>
      </c>
      <c r="K670">
        <v>70000</v>
      </c>
      <c r="L670">
        <v>80000</v>
      </c>
      <c r="M670">
        <v>75000</v>
      </c>
      <c r="V670" t="s">
        <v>5155</v>
      </c>
      <c r="W670" t="s">
        <v>5158</v>
      </c>
      <c r="X670" t="s">
        <v>5198</v>
      </c>
      <c r="Y670" s="6">
        <v>2.5</v>
      </c>
      <c r="Z670" s="14">
        <v>1</v>
      </c>
    </row>
    <row r="671" spans="1:26">
      <c r="A671" t="s">
        <v>20</v>
      </c>
      <c r="B671" s="8" t="s">
        <v>1012</v>
      </c>
      <c r="C671" t="s">
        <v>630</v>
      </c>
      <c r="D671" t="b">
        <v>1</v>
      </c>
      <c r="E671" t="s">
        <v>74</v>
      </c>
      <c r="F671" t="b">
        <v>0</v>
      </c>
      <c r="G671" t="s">
        <v>922</v>
      </c>
      <c r="K671">
        <v>70000</v>
      </c>
      <c r="L671">
        <v>80000</v>
      </c>
      <c r="M671">
        <v>75000</v>
      </c>
      <c r="V671" t="s">
        <v>5155</v>
      </c>
      <c r="W671" t="s">
        <v>5158</v>
      </c>
      <c r="X671" t="s">
        <v>5198</v>
      </c>
      <c r="Y671" s="6">
        <v>2.5</v>
      </c>
      <c r="Z671" s="14">
        <v>1</v>
      </c>
    </row>
    <row r="672" spans="1:26">
      <c r="A672" t="s">
        <v>20</v>
      </c>
      <c r="B672" s="8" t="s">
        <v>4419</v>
      </c>
      <c r="C672" t="s">
        <v>630</v>
      </c>
      <c r="D672" t="b">
        <v>1</v>
      </c>
      <c r="E672" t="s">
        <v>74</v>
      </c>
      <c r="F672" t="b">
        <v>0</v>
      </c>
      <c r="G672" t="s">
        <v>910</v>
      </c>
      <c r="K672">
        <v>80000</v>
      </c>
      <c r="L672">
        <v>90000</v>
      </c>
      <c r="M672">
        <v>85000</v>
      </c>
      <c r="V672" t="s">
        <v>5155</v>
      </c>
      <c r="W672" t="s">
        <v>5158</v>
      </c>
      <c r="X672" t="s">
        <v>5198</v>
      </c>
      <c r="Y672" s="6">
        <v>2.5</v>
      </c>
      <c r="Z672" s="14">
        <v>1</v>
      </c>
    </row>
    <row r="673" spans="1:26">
      <c r="A673" t="s">
        <v>20</v>
      </c>
      <c r="B673" s="8" t="s">
        <v>1013</v>
      </c>
      <c r="C673" t="s">
        <v>630</v>
      </c>
      <c r="D673" t="b">
        <v>1</v>
      </c>
      <c r="E673" t="s">
        <v>74</v>
      </c>
      <c r="F673" t="b">
        <v>0</v>
      </c>
      <c r="G673" t="s">
        <v>922</v>
      </c>
      <c r="K673">
        <v>80000</v>
      </c>
      <c r="L673">
        <v>90000</v>
      </c>
      <c r="M673">
        <v>85000</v>
      </c>
      <c r="V673" t="s">
        <v>5155</v>
      </c>
      <c r="W673" t="s">
        <v>5158</v>
      </c>
      <c r="X673" t="s">
        <v>5198</v>
      </c>
      <c r="Y673" s="6">
        <v>2.5</v>
      </c>
      <c r="Z673" s="14">
        <v>1</v>
      </c>
    </row>
    <row r="674" spans="1:26">
      <c r="A674" t="s">
        <v>20</v>
      </c>
      <c r="B674" s="8" t="s">
        <v>4931</v>
      </c>
      <c r="C674" t="s">
        <v>630</v>
      </c>
      <c r="D674" t="b">
        <v>1</v>
      </c>
      <c r="E674" t="s">
        <v>74</v>
      </c>
      <c r="F674" t="b">
        <v>0</v>
      </c>
      <c r="G674" t="s">
        <v>910</v>
      </c>
      <c r="K674">
        <v>90000</v>
      </c>
      <c r="L674">
        <v>100000</v>
      </c>
      <c r="M674">
        <v>95000</v>
      </c>
      <c r="V674" t="s">
        <v>5155</v>
      </c>
      <c r="W674" t="s">
        <v>5158</v>
      </c>
      <c r="X674" t="s">
        <v>5198</v>
      </c>
      <c r="Y674" s="6">
        <v>2.5</v>
      </c>
      <c r="Z674" s="14">
        <v>1</v>
      </c>
    </row>
    <row r="675" spans="1:26">
      <c r="A675" t="s">
        <v>20</v>
      </c>
      <c r="B675" s="8" t="s">
        <v>1014</v>
      </c>
      <c r="C675" t="s">
        <v>630</v>
      </c>
      <c r="D675" t="b">
        <v>1</v>
      </c>
      <c r="E675" t="s">
        <v>74</v>
      </c>
      <c r="F675" t="b">
        <v>0</v>
      </c>
      <c r="G675" t="s">
        <v>922</v>
      </c>
      <c r="K675">
        <v>90000</v>
      </c>
      <c r="L675">
        <v>100000</v>
      </c>
      <c r="M675">
        <v>95000</v>
      </c>
      <c r="V675" t="s">
        <v>5155</v>
      </c>
      <c r="W675" t="s">
        <v>5158</v>
      </c>
      <c r="X675" t="s">
        <v>5198</v>
      </c>
      <c r="Y675" s="6">
        <v>2.5</v>
      </c>
      <c r="Z675" s="14">
        <v>1</v>
      </c>
    </row>
    <row r="676" spans="1:26">
      <c r="A676" t="s">
        <v>20</v>
      </c>
      <c r="B676" s="8" t="s">
        <v>4932</v>
      </c>
      <c r="C676" t="s">
        <v>630</v>
      </c>
      <c r="D676" t="b">
        <v>1</v>
      </c>
      <c r="E676" t="s">
        <v>74</v>
      </c>
      <c r="F676" t="b">
        <v>0</v>
      </c>
      <c r="G676" t="s">
        <v>910</v>
      </c>
      <c r="K676">
        <v>100000</v>
      </c>
      <c r="L676">
        <v>110000</v>
      </c>
      <c r="M676">
        <v>105000</v>
      </c>
      <c r="V676" t="s">
        <v>5155</v>
      </c>
      <c r="W676" t="s">
        <v>5158</v>
      </c>
      <c r="X676" t="s">
        <v>5198</v>
      </c>
      <c r="Y676" s="6">
        <v>2.5</v>
      </c>
      <c r="Z676" s="14">
        <v>1</v>
      </c>
    </row>
    <row r="677" spans="1:26">
      <c r="A677" t="s">
        <v>20</v>
      </c>
      <c r="B677" s="8" t="s">
        <v>1015</v>
      </c>
      <c r="C677" t="s">
        <v>630</v>
      </c>
      <c r="D677" t="b">
        <v>1</v>
      </c>
      <c r="E677" t="s">
        <v>74</v>
      </c>
      <c r="F677" t="b">
        <v>0</v>
      </c>
      <c r="G677" t="s">
        <v>922</v>
      </c>
      <c r="K677">
        <v>100000</v>
      </c>
      <c r="L677">
        <v>110000</v>
      </c>
      <c r="M677">
        <v>105000</v>
      </c>
      <c r="V677" t="s">
        <v>5155</v>
      </c>
      <c r="W677" t="s">
        <v>5158</v>
      </c>
      <c r="X677" t="s">
        <v>5198</v>
      </c>
      <c r="Y677" s="6">
        <v>2.5</v>
      </c>
      <c r="Z677" s="14">
        <v>1</v>
      </c>
    </row>
    <row r="678" spans="1:26">
      <c r="A678" t="s">
        <v>20</v>
      </c>
      <c r="B678" s="8" t="s">
        <v>4933</v>
      </c>
      <c r="C678" t="s">
        <v>630</v>
      </c>
      <c r="D678" t="b">
        <v>1</v>
      </c>
      <c r="E678" t="s">
        <v>74</v>
      </c>
      <c r="F678" t="b">
        <v>0</v>
      </c>
      <c r="G678" t="s">
        <v>910</v>
      </c>
      <c r="K678">
        <v>110000</v>
      </c>
      <c r="L678">
        <v>120000</v>
      </c>
      <c r="M678">
        <v>115000</v>
      </c>
      <c r="V678" t="s">
        <v>5155</v>
      </c>
      <c r="W678" t="s">
        <v>5158</v>
      </c>
      <c r="X678" t="s">
        <v>5198</v>
      </c>
      <c r="Y678" s="6">
        <v>2.5</v>
      </c>
      <c r="Z678" s="14">
        <v>1</v>
      </c>
    </row>
    <row r="679" spans="1:26">
      <c r="A679" t="s">
        <v>20</v>
      </c>
      <c r="B679" s="8" t="s">
        <v>1016</v>
      </c>
      <c r="C679" t="s">
        <v>630</v>
      </c>
      <c r="D679" t="b">
        <v>1</v>
      </c>
      <c r="E679" t="s">
        <v>74</v>
      </c>
      <c r="F679" t="b">
        <v>0</v>
      </c>
      <c r="G679" t="s">
        <v>922</v>
      </c>
      <c r="K679">
        <v>110000</v>
      </c>
      <c r="L679">
        <v>120000</v>
      </c>
      <c r="M679">
        <v>115000</v>
      </c>
      <c r="V679" t="s">
        <v>5155</v>
      </c>
      <c r="W679" t="s">
        <v>5158</v>
      </c>
      <c r="X679" t="s">
        <v>5198</v>
      </c>
      <c r="Y679" s="6">
        <v>2.5</v>
      </c>
      <c r="Z679" s="14">
        <v>1</v>
      </c>
    </row>
    <row r="680" spans="1:26">
      <c r="A680" t="s">
        <v>20</v>
      </c>
      <c r="B680" s="8" t="s">
        <v>4934</v>
      </c>
      <c r="C680" t="s">
        <v>630</v>
      </c>
      <c r="D680" t="b">
        <v>1</v>
      </c>
      <c r="E680" t="s">
        <v>74</v>
      </c>
      <c r="F680" t="b">
        <v>0</v>
      </c>
      <c r="G680" t="s">
        <v>910</v>
      </c>
      <c r="K680">
        <v>120000</v>
      </c>
      <c r="L680">
        <v>130000</v>
      </c>
      <c r="M680">
        <v>125000</v>
      </c>
      <c r="V680" t="s">
        <v>5155</v>
      </c>
      <c r="W680" t="s">
        <v>5158</v>
      </c>
      <c r="X680" t="s">
        <v>5198</v>
      </c>
      <c r="Y680" s="6">
        <v>2.5</v>
      </c>
      <c r="Z680" s="14">
        <v>1</v>
      </c>
    </row>
    <row r="681" spans="1:26">
      <c r="A681" t="s">
        <v>20</v>
      </c>
      <c r="B681" s="8" t="s">
        <v>1017</v>
      </c>
      <c r="C681" t="s">
        <v>630</v>
      </c>
      <c r="D681" t="b">
        <v>1</v>
      </c>
      <c r="E681" t="s">
        <v>74</v>
      </c>
      <c r="F681" t="b">
        <v>0</v>
      </c>
      <c r="G681" t="s">
        <v>922</v>
      </c>
      <c r="K681">
        <v>120000</v>
      </c>
      <c r="L681">
        <v>130000</v>
      </c>
      <c r="M681">
        <v>125000</v>
      </c>
      <c r="V681" t="s">
        <v>5155</v>
      </c>
      <c r="W681" t="s">
        <v>5158</v>
      </c>
      <c r="X681" t="s">
        <v>5198</v>
      </c>
      <c r="Y681" s="6">
        <v>2.5</v>
      </c>
      <c r="Z681" s="14">
        <v>1</v>
      </c>
    </row>
    <row r="682" spans="1:26">
      <c r="A682" t="s">
        <v>20</v>
      </c>
      <c r="B682" s="8" t="s">
        <v>4935</v>
      </c>
      <c r="C682" t="s">
        <v>630</v>
      </c>
      <c r="D682" t="b">
        <v>1</v>
      </c>
      <c r="E682" t="s">
        <v>74</v>
      </c>
      <c r="F682" t="b">
        <v>0</v>
      </c>
      <c r="G682" t="s">
        <v>910</v>
      </c>
      <c r="K682">
        <v>130000</v>
      </c>
      <c r="L682">
        <v>140000</v>
      </c>
      <c r="M682">
        <v>135000</v>
      </c>
      <c r="V682" t="s">
        <v>5155</v>
      </c>
      <c r="W682" t="s">
        <v>5158</v>
      </c>
      <c r="X682" t="s">
        <v>5198</v>
      </c>
      <c r="Y682" s="6">
        <v>2.5</v>
      </c>
      <c r="Z682" s="14">
        <v>1</v>
      </c>
    </row>
    <row r="683" spans="1:26">
      <c r="A683" t="s">
        <v>20</v>
      </c>
      <c r="B683" s="8" t="s">
        <v>1018</v>
      </c>
      <c r="C683" t="s">
        <v>630</v>
      </c>
      <c r="D683" t="b">
        <v>1</v>
      </c>
      <c r="E683" t="s">
        <v>74</v>
      </c>
      <c r="F683" t="b">
        <v>0</v>
      </c>
      <c r="G683" t="s">
        <v>922</v>
      </c>
      <c r="K683">
        <v>130000</v>
      </c>
      <c r="L683">
        <v>140000</v>
      </c>
      <c r="M683">
        <v>135000</v>
      </c>
      <c r="V683" t="s">
        <v>5155</v>
      </c>
      <c r="W683" t="s">
        <v>5158</v>
      </c>
      <c r="X683" t="s">
        <v>5198</v>
      </c>
      <c r="Y683" s="6">
        <v>2.5</v>
      </c>
      <c r="Z683" s="14">
        <v>1</v>
      </c>
    </row>
    <row r="684" spans="1:26">
      <c r="A684" t="s">
        <v>20</v>
      </c>
      <c r="B684" s="8" t="s">
        <v>4936</v>
      </c>
      <c r="C684" t="s">
        <v>630</v>
      </c>
      <c r="D684" t="b">
        <v>1</v>
      </c>
      <c r="E684" t="s">
        <v>74</v>
      </c>
      <c r="F684" t="b">
        <v>0</v>
      </c>
      <c r="G684" t="s">
        <v>910</v>
      </c>
      <c r="K684">
        <v>140000</v>
      </c>
      <c r="L684">
        <v>150000</v>
      </c>
      <c r="M684">
        <v>145000</v>
      </c>
      <c r="V684" t="s">
        <v>5155</v>
      </c>
      <c r="W684" t="s">
        <v>5158</v>
      </c>
      <c r="X684" t="s">
        <v>5198</v>
      </c>
      <c r="Y684" s="6">
        <v>2.5</v>
      </c>
      <c r="Z684" s="14">
        <v>1</v>
      </c>
    </row>
    <row r="685" spans="1:26">
      <c r="A685" t="s">
        <v>20</v>
      </c>
      <c r="B685" s="8" t="s">
        <v>1019</v>
      </c>
      <c r="C685" t="s">
        <v>630</v>
      </c>
      <c r="D685" t="b">
        <v>1</v>
      </c>
      <c r="E685" t="s">
        <v>74</v>
      </c>
      <c r="F685" t="b">
        <v>0</v>
      </c>
      <c r="G685" t="s">
        <v>922</v>
      </c>
      <c r="K685">
        <v>140000</v>
      </c>
      <c r="L685">
        <v>150000</v>
      </c>
      <c r="M685">
        <v>145000</v>
      </c>
      <c r="V685" t="s">
        <v>5155</v>
      </c>
      <c r="W685" t="s">
        <v>5158</v>
      </c>
      <c r="X685" t="s">
        <v>5198</v>
      </c>
      <c r="Y685" s="6">
        <v>2.5</v>
      </c>
      <c r="Z685" s="14">
        <v>1</v>
      </c>
    </row>
    <row r="686" spans="1:26">
      <c r="A686" t="s">
        <v>20</v>
      </c>
      <c r="B686" s="8" t="s">
        <v>4937</v>
      </c>
      <c r="C686" t="s">
        <v>630</v>
      </c>
      <c r="D686" t="b">
        <v>1</v>
      </c>
      <c r="E686" t="s">
        <v>74</v>
      </c>
      <c r="F686" t="b">
        <v>0</v>
      </c>
      <c r="G686" t="s">
        <v>910</v>
      </c>
      <c r="K686">
        <v>150000</v>
      </c>
      <c r="L686">
        <v>160000</v>
      </c>
      <c r="M686">
        <v>155000</v>
      </c>
      <c r="V686" t="s">
        <v>5155</v>
      </c>
      <c r="W686" t="s">
        <v>5158</v>
      </c>
      <c r="X686" t="s">
        <v>5198</v>
      </c>
      <c r="Y686" s="6">
        <v>2.5</v>
      </c>
      <c r="Z686" s="14">
        <v>1</v>
      </c>
    </row>
    <row r="687" spans="1:26">
      <c r="A687" t="s">
        <v>20</v>
      </c>
      <c r="B687" s="8" t="s">
        <v>1020</v>
      </c>
      <c r="C687" t="s">
        <v>630</v>
      </c>
      <c r="D687" t="b">
        <v>1</v>
      </c>
      <c r="E687" t="s">
        <v>74</v>
      </c>
      <c r="F687" t="b">
        <v>0</v>
      </c>
      <c r="G687" t="s">
        <v>922</v>
      </c>
      <c r="K687">
        <v>150000</v>
      </c>
      <c r="L687">
        <v>160000</v>
      </c>
      <c r="M687">
        <v>155000</v>
      </c>
      <c r="V687" t="s">
        <v>5155</v>
      </c>
      <c r="W687" t="s">
        <v>5158</v>
      </c>
      <c r="X687" t="s">
        <v>5198</v>
      </c>
      <c r="Y687" s="6">
        <v>2.5</v>
      </c>
      <c r="Z687" s="14">
        <v>1</v>
      </c>
    </row>
    <row r="688" spans="1:26">
      <c r="A688" t="s">
        <v>20</v>
      </c>
      <c r="B688" s="8" t="s">
        <v>4938</v>
      </c>
      <c r="C688" t="s">
        <v>630</v>
      </c>
      <c r="D688" t="b">
        <v>1</v>
      </c>
      <c r="E688" t="s">
        <v>74</v>
      </c>
      <c r="F688" t="b">
        <v>0</v>
      </c>
      <c r="G688" t="s">
        <v>910</v>
      </c>
      <c r="K688">
        <v>160000</v>
      </c>
      <c r="L688">
        <v>170000</v>
      </c>
      <c r="M688">
        <v>165000</v>
      </c>
      <c r="V688" t="s">
        <v>5155</v>
      </c>
      <c r="W688" t="s">
        <v>5158</v>
      </c>
      <c r="X688" t="s">
        <v>5198</v>
      </c>
      <c r="Y688" s="6">
        <v>2.5</v>
      </c>
      <c r="Z688" s="14">
        <v>1</v>
      </c>
    </row>
    <row r="689" spans="1:26">
      <c r="A689" t="s">
        <v>20</v>
      </c>
      <c r="B689" s="8" t="s">
        <v>1021</v>
      </c>
      <c r="C689" t="s">
        <v>630</v>
      </c>
      <c r="D689" t="b">
        <v>1</v>
      </c>
      <c r="E689" t="s">
        <v>74</v>
      </c>
      <c r="F689" t="b">
        <v>0</v>
      </c>
      <c r="G689" t="s">
        <v>922</v>
      </c>
      <c r="K689">
        <v>160000</v>
      </c>
      <c r="L689">
        <v>170000</v>
      </c>
      <c r="M689">
        <v>165000</v>
      </c>
      <c r="V689" t="s">
        <v>5155</v>
      </c>
      <c r="W689" t="s">
        <v>5158</v>
      </c>
      <c r="X689" t="s">
        <v>5198</v>
      </c>
      <c r="Y689" s="6">
        <v>2.5</v>
      </c>
      <c r="Z689" s="14">
        <v>1</v>
      </c>
    </row>
    <row r="690" spans="1:26">
      <c r="A690" t="s">
        <v>20</v>
      </c>
      <c r="B690" s="8" t="s">
        <v>4939</v>
      </c>
      <c r="C690" t="s">
        <v>630</v>
      </c>
      <c r="D690" t="b">
        <v>1</v>
      </c>
      <c r="E690" t="s">
        <v>74</v>
      </c>
      <c r="F690" t="b">
        <v>0</v>
      </c>
      <c r="G690" t="s">
        <v>910</v>
      </c>
      <c r="K690">
        <v>170000</v>
      </c>
      <c r="L690">
        <v>180000</v>
      </c>
      <c r="M690">
        <v>175000</v>
      </c>
      <c r="V690" t="s">
        <v>5155</v>
      </c>
      <c r="W690" t="s">
        <v>5158</v>
      </c>
      <c r="X690" t="s">
        <v>5198</v>
      </c>
      <c r="Y690" s="6">
        <v>2.5</v>
      </c>
      <c r="Z690" s="14">
        <v>1</v>
      </c>
    </row>
    <row r="691" spans="1:26">
      <c r="A691" t="s">
        <v>20</v>
      </c>
      <c r="B691" s="8" t="s">
        <v>1022</v>
      </c>
      <c r="C691" t="s">
        <v>630</v>
      </c>
      <c r="D691" t="b">
        <v>1</v>
      </c>
      <c r="E691" t="s">
        <v>74</v>
      </c>
      <c r="F691" t="b">
        <v>0</v>
      </c>
      <c r="G691" t="s">
        <v>922</v>
      </c>
      <c r="K691">
        <v>170000</v>
      </c>
      <c r="L691">
        <v>180000</v>
      </c>
      <c r="M691">
        <v>175000</v>
      </c>
      <c r="V691" t="s">
        <v>5155</v>
      </c>
      <c r="W691" t="s">
        <v>5158</v>
      </c>
      <c r="X691" t="s">
        <v>5198</v>
      </c>
      <c r="Y691" s="6">
        <v>2.5</v>
      </c>
      <c r="Z691" s="14">
        <v>1</v>
      </c>
    </row>
    <row r="692" spans="1:26">
      <c r="A692" t="s">
        <v>20</v>
      </c>
      <c r="B692" s="8" t="s">
        <v>4940</v>
      </c>
      <c r="C692" t="s">
        <v>630</v>
      </c>
      <c r="D692" t="b">
        <v>1</v>
      </c>
      <c r="E692" t="s">
        <v>74</v>
      </c>
      <c r="F692" t="b">
        <v>0</v>
      </c>
      <c r="G692" t="s">
        <v>910</v>
      </c>
      <c r="K692">
        <v>180000</v>
      </c>
      <c r="L692">
        <v>190000</v>
      </c>
      <c r="M692">
        <v>185000</v>
      </c>
      <c r="V692" t="s">
        <v>5155</v>
      </c>
      <c r="W692" t="s">
        <v>5158</v>
      </c>
      <c r="X692" t="s">
        <v>5198</v>
      </c>
      <c r="Y692" s="6">
        <v>2.5</v>
      </c>
      <c r="Z692" s="14">
        <v>1</v>
      </c>
    </row>
    <row r="693" spans="1:26">
      <c r="A693" t="s">
        <v>20</v>
      </c>
      <c r="B693" s="8" t="s">
        <v>1023</v>
      </c>
      <c r="C693" t="s">
        <v>630</v>
      </c>
      <c r="D693" t="b">
        <v>1</v>
      </c>
      <c r="E693" t="s">
        <v>74</v>
      </c>
      <c r="F693" t="b">
        <v>0</v>
      </c>
      <c r="G693" t="s">
        <v>922</v>
      </c>
      <c r="K693">
        <v>180000</v>
      </c>
      <c r="L693">
        <v>190000</v>
      </c>
      <c r="M693">
        <v>185000</v>
      </c>
      <c r="V693" t="s">
        <v>5155</v>
      </c>
      <c r="W693" t="s">
        <v>5158</v>
      </c>
      <c r="X693" t="s">
        <v>5198</v>
      </c>
      <c r="Y693" s="6">
        <v>2.5</v>
      </c>
      <c r="Z693" s="14">
        <v>1</v>
      </c>
    </row>
    <row r="694" spans="1:26">
      <c r="A694" t="s">
        <v>20</v>
      </c>
      <c r="B694" s="8" t="s">
        <v>4941</v>
      </c>
      <c r="C694" t="s">
        <v>630</v>
      </c>
      <c r="D694" t="b">
        <v>1</v>
      </c>
      <c r="E694" t="s">
        <v>74</v>
      </c>
      <c r="F694" t="b">
        <v>0</v>
      </c>
      <c r="G694" t="s">
        <v>910</v>
      </c>
      <c r="K694">
        <v>190000</v>
      </c>
      <c r="L694">
        <v>200000</v>
      </c>
      <c r="M694">
        <v>195000</v>
      </c>
      <c r="V694" t="s">
        <v>5155</v>
      </c>
      <c r="W694" t="s">
        <v>5158</v>
      </c>
      <c r="X694" t="s">
        <v>5198</v>
      </c>
      <c r="Y694" s="6">
        <v>2.5</v>
      </c>
      <c r="Z694" s="14">
        <v>1</v>
      </c>
    </row>
    <row r="695" spans="1:26">
      <c r="A695" t="s">
        <v>20</v>
      </c>
      <c r="B695" s="8" t="s">
        <v>1024</v>
      </c>
      <c r="C695" t="s">
        <v>630</v>
      </c>
      <c r="D695" t="b">
        <v>1</v>
      </c>
      <c r="E695" t="s">
        <v>74</v>
      </c>
      <c r="F695" t="b">
        <v>0</v>
      </c>
      <c r="G695" t="s">
        <v>922</v>
      </c>
      <c r="K695">
        <v>190000</v>
      </c>
      <c r="L695">
        <v>200000</v>
      </c>
      <c r="M695">
        <v>195000</v>
      </c>
      <c r="V695" t="s">
        <v>5155</v>
      </c>
      <c r="W695" t="s">
        <v>5158</v>
      </c>
      <c r="X695" t="s">
        <v>5198</v>
      </c>
      <c r="Y695" s="6">
        <v>2.5</v>
      </c>
      <c r="Z695" s="14">
        <v>1</v>
      </c>
    </row>
    <row r="696" spans="1:26">
      <c r="A696" t="s">
        <v>20</v>
      </c>
      <c r="B696" s="8" t="s">
        <v>4942</v>
      </c>
      <c r="C696" t="s">
        <v>630</v>
      </c>
      <c r="D696" t="b">
        <v>1</v>
      </c>
      <c r="E696" t="s">
        <v>74</v>
      </c>
      <c r="F696" t="b">
        <v>0</v>
      </c>
      <c r="G696" t="s">
        <v>910</v>
      </c>
      <c r="K696">
        <v>200000</v>
      </c>
      <c r="L696">
        <v>210000</v>
      </c>
      <c r="M696">
        <v>205000</v>
      </c>
      <c r="V696" t="s">
        <v>5155</v>
      </c>
      <c r="W696" t="s">
        <v>5158</v>
      </c>
      <c r="X696" t="s">
        <v>5198</v>
      </c>
      <c r="Y696" s="6">
        <v>2.5</v>
      </c>
      <c r="Z696" s="14">
        <v>1</v>
      </c>
    </row>
    <row r="697" spans="1:26">
      <c r="A697" t="s">
        <v>20</v>
      </c>
      <c r="B697" s="8" t="s">
        <v>1025</v>
      </c>
      <c r="C697" t="s">
        <v>630</v>
      </c>
      <c r="D697" t="b">
        <v>1</v>
      </c>
      <c r="E697" t="s">
        <v>74</v>
      </c>
      <c r="F697" t="b">
        <v>0</v>
      </c>
      <c r="G697" t="s">
        <v>922</v>
      </c>
      <c r="K697">
        <v>200000</v>
      </c>
      <c r="L697">
        <v>210000</v>
      </c>
      <c r="M697">
        <v>205000</v>
      </c>
      <c r="V697" t="s">
        <v>5155</v>
      </c>
      <c r="W697" t="s">
        <v>5158</v>
      </c>
      <c r="X697" t="s">
        <v>5198</v>
      </c>
      <c r="Y697" s="6">
        <v>2.5</v>
      </c>
      <c r="Z697" s="14">
        <v>1</v>
      </c>
    </row>
    <row r="698" spans="1:26">
      <c r="A698" t="s">
        <v>20</v>
      </c>
      <c r="B698" s="8" t="s">
        <v>4943</v>
      </c>
      <c r="C698" t="s">
        <v>630</v>
      </c>
      <c r="D698" t="b">
        <v>1</v>
      </c>
      <c r="E698" t="s">
        <v>74</v>
      </c>
      <c r="F698" t="b">
        <v>0</v>
      </c>
      <c r="G698" t="s">
        <v>910</v>
      </c>
      <c r="K698">
        <v>210000</v>
      </c>
      <c r="L698">
        <v>220000</v>
      </c>
      <c r="M698">
        <v>215000</v>
      </c>
      <c r="V698" t="s">
        <v>5155</v>
      </c>
      <c r="W698" t="s">
        <v>5158</v>
      </c>
      <c r="X698" t="s">
        <v>5198</v>
      </c>
      <c r="Y698" s="6">
        <v>2.5</v>
      </c>
      <c r="Z698" s="14">
        <v>1</v>
      </c>
    </row>
    <row r="699" spans="1:26">
      <c r="A699" t="s">
        <v>20</v>
      </c>
      <c r="B699" s="8" t="s">
        <v>1026</v>
      </c>
      <c r="C699" t="s">
        <v>630</v>
      </c>
      <c r="D699" t="b">
        <v>1</v>
      </c>
      <c r="E699" t="s">
        <v>74</v>
      </c>
      <c r="F699" t="b">
        <v>0</v>
      </c>
      <c r="G699" t="s">
        <v>922</v>
      </c>
      <c r="K699">
        <v>210000</v>
      </c>
      <c r="L699">
        <v>220000</v>
      </c>
      <c r="M699">
        <v>215000</v>
      </c>
      <c r="V699" t="s">
        <v>5155</v>
      </c>
      <c r="W699" t="s">
        <v>5158</v>
      </c>
      <c r="X699" t="s">
        <v>5198</v>
      </c>
      <c r="Y699" s="6">
        <v>2.5</v>
      </c>
      <c r="Z699" s="14">
        <v>1</v>
      </c>
    </row>
    <row r="700" spans="1:26">
      <c r="A700" t="s">
        <v>20</v>
      </c>
      <c r="B700" s="8" t="s">
        <v>4944</v>
      </c>
      <c r="C700" t="s">
        <v>630</v>
      </c>
      <c r="D700" t="b">
        <v>1</v>
      </c>
      <c r="E700" t="s">
        <v>74</v>
      </c>
      <c r="F700" t="b">
        <v>0</v>
      </c>
      <c r="G700" t="s">
        <v>910</v>
      </c>
      <c r="K700">
        <v>220000</v>
      </c>
      <c r="L700">
        <v>230000</v>
      </c>
      <c r="M700">
        <v>225000</v>
      </c>
      <c r="V700" t="s">
        <v>5155</v>
      </c>
      <c r="W700" t="s">
        <v>5158</v>
      </c>
      <c r="X700" t="s">
        <v>5198</v>
      </c>
      <c r="Y700" s="6">
        <v>2.5</v>
      </c>
      <c r="Z700" s="14">
        <v>1</v>
      </c>
    </row>
    <row r="701" spans="1:26">
      <c r="A701" t="s">
        <v>20</v>
      </c>
      <c r="B701" s="8" t="s">
        <v>1027</v>
      </c>
      <c r="C701" t="s">
        <v>630</v>
      </c>
      <c r="D701" t="b">
        <v>1</v>
      </c>
      <c r="E701" t="s">
        <v>74</v>
      </c>
      <c r="F701" t="b">
        <v>0</v>
      </c>
      <c r="G701" t="s">
        <v>922</v>
      </c>
      <c r="K701">
        <v>220000</v>
      </c>
      <c r="L701">
        <v>230000</v>
      </c>
      <c r="M701">
        <v>225000</v>
      </c>
      <c r="V701" t="s">
        <v>5155</v>
      </c>
      <c r="W701" t="s">
        <v>5158</v>
      </c>
      <c r="X701" t="s">
        <v>5198</v>
      </c>
      <c r="Y701" s="6">
        <v>2.5</v>
      </c>
      <c r="Z701" s="14">
        <v>1</v>
      </c>
    </row>
    <row r="702" spans="1:26">
      <c r="A702" t="s">
        <v>20</v>
      </c>
      <c r="B702" s="8" t="s">
        <v>4945</v>
      </c>
      <c r="C702" t="s">
        <v>630</v>
      </c>
      <c r="D702" t="b">
        <v>1</v>
      </c>
      <c r="E702" t="s">
        <v>74</v>
      </c>
      <c r="F702" t="b">
        <v>0</v>
      </c>
      <c r="G702" t="s">
        <v>910</v>
      </c>
      <c r="K702">
        <v>230000</v>
      </c>
      <c r="L702">
        <v>240000</v>
      </c>
      <c r="M702">
        <v>235000</v>
      </c>
      <c r="V702" t="s">
        <v>5155</v>
      </c>
      <c r="W702" t="s">
        <v>5158</v>
      </c>
      <c r="X702" t="s">
        <v>5198</v>
      </c>
      <c r="Y702" s="6">
        <v>2.5</v>
      </c>
      <c r="Z702" s="14">
        <v>1</v>
      </c>
    </row>
    <row r="703" spans="1:26">
      <c r="A703" t="s">
        <v>20</v>
      </c>
      <c r="B703" s="8" t="s">
        <v>1028</v>
      </c>
      <c r="C703" t="s">
        <v>630</v>
      </c>
      <c r="D703" t="b">
        <v>1</v>
      </c>
      <c r="E703" t="s">
        <v>74</v>
      </c>
      <c r="F703" t="b">
        <v>0</v>
      </c>
      <c r="G703" t="s">
        <v>922</v>
      </c>
      <c r="K703">
        <v>230000</v>
      </c>
      <c r="L703">
        <v>240000</v>
      </c>
      <c r="M703">
        <v>235000</v>
      </c>
      <c r="V703" t="s">
        <v>5155</v>
      </c>
      <c r="W703" t="s">
        <v>5158</v>
      </c>
      <c r="X703" t="s">
        <v>5198</v>
      </c>
      <c r="Y703" s="6">
        <v>2.5</v>
      </c>
      <c r="Z703" s="14">
        <v>1</v>
      </c>
    </row>
    <row r="704" spans="1:26">
      <c r="A704" t="s">
        <v>20</v>
      </c>
      <c r="B704" s="8" t="s">
        <v>4946</v>
      </c>
      <c r="C704" t="s">
        <v>630</v>
      </c>
      <c r="D704" t="b">
        <v>1</v>
      </c>
      <c r="E704" t="s">
        <v>74</v>
      </c>
      <c r="F704" t="b">
        <v>0</v>
      </c>
      <c r="G704" t="s">
        <v>910</v>
      </c>
      <c r="K704">
        <v>240000</v>
      </c>
      <c r="L704">
        <v>250000</v>
      </c>
      <c r="M704">
        <v>245000</v>
      </c>
      <c r="V704" t="s">
        <v>5155</v>
      </c>
      <c r="W704" t="s">
        <v>5158</v>
      </c>
      <c r="X704" t="s">
        <v>5198</v>
      </c>
      <c r="Y704" s="6">
        <v>2.5</v>
      </c>
      <c r="Z704" s="14">
        <v>1</v>
      </c>
    </row>
    <row r="705" spans="1:26">
      <c r="A705" t="s">
        <v>20</v>
      </c>
      <c r="B705" s="8" t="s">
        <v>1029</v>
      </c>
      <c r="C705" t="s">
        <v>630</v>
      </c>
      <c r="D705" t="b">
        <v>1</v>
      </c>
      <c r="E705" t="s">
        <v>74</v>
      </c>
      <c r="F705" t="b">
        <v>0</v>
      </c>
      <c r="G705" t="s">
        <v>922</v>
      </c>
      <c r="K705">
        <v>240000</v>
      </c>
      <c r="L705">
        <v>250000</v>
      </c>
      <c r="M705">
        <v>245000</v>
      </c>
      <c r="V705" t="s">
        <v>5155</v>
      </c>
      <c r="W705" t="s">
        <v>5158</v>
      </c>
      <c r="X705" t="s">
        <v>5198</v>
      </c>
      <c r="Y705" s="6">
        <v>2.5</v>
      </c>
      <c r="Z705" s="14">
        <v>1</v>
      </c>
    </row>
    <row r="706" spans="1:26">
      <c r="A706" t="s">
        <v>20</v>
      </c>
      <c r="B706" s="8" t="s">
        <v>4947</v>
      </c>
      <c r="C706" t="s">
        <v>630</v>
      </c>
      <c r="D706" t="b">
        <v>1</v>
      </c>
      <c r="E706" t="s">
        <v>74</v>
      </c>
      <c r="F706" t="b">
        <v>0</v>
      </c>
      <c r="G706" t="s">
        <v>910</v>
      </c>
      <c r="K706">
        <v>250000</v>
      </c>
      <c r="L706">
        <v>260000</v>
      </c>
      <c r="M706">
        <v>255000</v>
      </c>
      <c r="V706" t="s">
        <v>5155</v>
      </c>
      <c r="W706" t="s">
        <v>5158</v>
      </c>
      <c r="X706" t="s">
        <v>5198</v>
      </c>
      <c r="Y706" s="6">
        <v>2.5</v>
      </c>
      <c r="Z706" s="14">
        <v>1</v>
      </c>
    </row>
    <row r="707" spans="1:26">
      <c r="A707" t="s">
        <v>20</v>
      </c>
      <c r="B707" s="8" t="s">
        <v>1030</v>
      </c>
      <c r="C707" t="s">
        <v>630</v>
      </c>
      <c r="D707" t="b">
        <v>1</v>
      </c>
      <c r="E707" t="s">
        <v>74</v>
      </c>
      <c r="F707" t="b">
        <v>0</v>
      </c>
      <c r="G707" t="s">
        <v>922</v>
      </c>
      <c r="K707">
        <v>250000</v>
      </c>
      <c r="L707">
        <v>260000</v>
      </c>
      <c r="M707">
        <v>255000</v>
      </c>
      <c r="V707" t="s">
        <v>5155</v>
      </c>
      <c r="W707" t="s">
        <v>5158</v>
      </c>
      <c r="X707" t="s">
        <v>5198</v>
      </c>
      <c r="Y707" s="6">
        <v>2.5</v>
      </c>
      <c r="Z707" s="14">
        <v>1</v>
      </c>
    </row>
    <row r="708" spans="1:26">
      <c r="A708" t="s">
        <v>20</v>
      </c>
      <c r="B708" s="8" t="s">
        <v>4948</v>
      </c>
      <c r="C708" t="s">
        <v>630</v>
      </c>
      <c r="D708" t="b">
        <v>1</v>
      </c>
      <c r="E708" t="s">
        <v>74</v>
      </c>
      <c r="F708" t="b">
        <v>0</v>
      </c>
      <c r="G708" t="s">
        <v>910</v>
      </c>
      <c r="K708">
        <v>260000</v>
      </c>
      <c r="L708">
        <v>270000</v>
      </c>
      <c r="M708">
        <v>265000</v>
      </c>
      <c r="V708" t="s">
        <v>5155</v>
      </c>
      <c r="W708" t="s">
        <v>5158</v>
      </c>
      <c r="X708" t="s">
        <v>5198</v>
      </c>
      <c r="Y708" s="6">
        <v>2.5</v>
      </c>
      <c r="Z708" s="14">
        <v>1</v>
      </c>
    </row>
    <row r="709" spans="1:26">
      <c r="A709" t="s">
        <v>20</v>
      </c>
      <c r="B709" s="8" t="s">
        <v>1031</v>
      </c>
      <c r="C709" t="s">
        <v>630</v>
      </c>
      <c r="D709" t="b">
        <v>1</v>
      </c>
      <c r="E709" t="s">
        <v>74</v>
      </c>
      <c r="F709" t="b">
        <v>0</v>
      </c>
      <c r="G709" t="s">
        <v>922</v>
      </c>
      <c r="K709">
        <v>260000</v>
      </c>
      <c r="L709">
        <v>270000</v>
      </c>
      <c r="M709">
        <v>265000</v>
      </c>
      <c r="V709" t="s">
        <v>5155</v>
      </c>
      <c r="W709" t="s">
        <v>5158</v>
      </c>
      <c r="X709" t="s">
        <v>5198</v>
      </c>
      <c r="Y709" s="6">
        <v>2.5</v>
      </c>
      <c r="Z709" s="14">
        <v>1</v>
      </c>
    </row>
    <row r="710" spans="1:26">
      <c r="A710" t="s">
        <v>20</v>
      </c>
      <c r="B710" s="8" t="s">
        <v>4949</v>
      </c>
      <c r="C710" t="s">
        <v>630</v>
      </c>
      <c r="D710" t="b">
        <v>1</v>
      </c>
      <c r="E710" t="s">
        <v>74</v>
      </c>
      <c r="F710" t="b">
        <v>0</v>
      </c>
      <c r="G710" t="s">
        <v>910</v>
      </c>
      <c r="K710">
        <v>270000</v>
      </c>
      <c r="L710">
        <v>280000</v>
      </c>
      <c r="M710">
        <v>275000</v>
      </c>
      <c r="V710" t="s">
        <v>5155</v>
      </c>
      <c r="W710" t="s">
        <v>5158</v>
      </c>
      <c r="X710" t="s">
        <v>5198</v>
      </c>
      <c r="Y710" s="6">
        <v>2.5</v>
      </c>
      <c r="Z710" s="14">
        <v>1</v>
      </c>
    </row>
    <row r="711" spans="1:26">
      <c r="A711" t="s">
        <v>20</v>
      </c>
      <c r="B711" s="8" t="s">
        <v>1032</v>
      </c>
      <c r="C711" t="s">
        <v>630</v>
      </c>
      <c r="D711" t="b">
        <v>1</v>
      </c>
      <c r="E711" t="s">
        <v>74</v>
      </c>
      <c r="F711" t="b">
        <v>0</v>
      </c>
      <c r="G711" t="s">
        <v>922</v>
      </c>
      <c r="K711">
        <v>270000</v>
      </c>
      <c r="L711">
        <v>280000</v>
      </c>
      <c r="M711">
        <v>275000</v>
      </c>
      <c r="V711" t="s">
        <v>5155</v>
      </c>
      <c r="W711" t="s">
        <v>5158</v>
      </c>
      <c r="X711" t="s">
        <v>5198</v>
      </c>
      <c r="Y711" s="6">
        <v>2.5</v>
      </c>
      <c r="Z711" s="14">
        <v>1</v>
      </c>
    </row>
    <row r="712" spans="1:26">
      <c r="A712" t="s">
        <v>20</v>
      </c>
      <c r="B712" s="8" t="s">
        <v>4950</v>
      </c>
      <c r="C712" t="s">
        <v>630</v>
      </c>
      <c r="D712" t="b">
        <v>1</v>
      </c>
      <c r="E712" t="s">
        <v>74</v>
      </c>
      <c r="F712" t="b">
        <v>0</v>
      </c>
      <c r="G712" t="s">
        <v>910</v>
      </c>
      <c r="K712">
        <v>280000</v>
      </c>
      <c r="L712">
        <v>290000</v>
      </c>
      <c r="M712">
        <v>285000</v>
      </c>
      <c r="V712" t="s">
        <v>5155</v>
      </c>
      <c r="W712" t="s">
        <v>5158</v>
      </c>
      <c r="X712" t="s">
        <v>5198</v>
      </c>
      <c r="Y712" s="6">
        <v>2.5</v>
      </c>
      <c r="Z712" s="14">
        <v>1</v>
      </c>
    </row>
    <row r="713" spans="1:26">
      <c r="A713" t="s">
        <v>20</v>
      </c>
      <c r="B713" s="8" t="s">
        <v>1033</v>
      </c>
      <c r="C713" t="s">
        <v>630</v>
      </c>
      <c r="D713" t="b">
        <v>1</v>
      </c>
      <c r="E713" t="s">
        <v>74</v>
      </c>
      <c r="F713" t="b">
        <v>0</v>
      </c>
      <c r="G713" t="s">
        <v>922</v>
      </c>
      <c r="K713">
        <v>280000</v>
      </c>
      <c r="L713">
        <v>290000</v>
      </c>
      <c r="M713">
        <v>285000</v>
      </c>
      <c r="V713" t="s">
        <v>5155</v>
      </c>
      <c r="W713" t="s">
        <v>5158</v>
      </c>
      <c r="X713" t="s">
        <v>5198</v>
      </c>
      <c r="Y713" s="6">
        <v>2.5</v>
      </c>
      <c r="Z713" s="14">
        <v>1</v>
      </c>
    </row>
    <row r="714" spans="1:26">
      <c r="A714" t="s">
        <v>20</v>
      </c>
      <c r="B714" s="8" t="s">
        <v>4951</v>
      </c>
      <c r="C714" t="s">
        <v>630</v>
      </c>
      <c r="D714" t="b">
        <v>1</v>
      </c>
      <c r="E714" t="s">
        <v>74</v>
      </c>
      <c r="F714" t="b">
        <v>0</v>
      </c>
      <c r="G714" t="s">
        <v>910</v>
      </c>
      <c r="K714">
        <v>290000</v>
      </c>
      <c r="L714">
        <v>300000</v>
      </c>
      <c r="M714">
        <v>295000</v>
      </c>
      <c r="V714" t="s">
        <v>5155</v>
      </c>
      <c r="W714" t="s">
        <v>5158</v>
      </c>
      <c r="X714" t="s">
        <v>5198</v>
      </c>
      <c r="Y714" s="6">
        <v>2.5</v>
      </c>
      <c r="Z714" s="14">
        <v>1</v>
      </c>
    </row>
    <row r="715" spans="1:26">
      <c r="A715" t="s">
        <v>20</v>
      </c>
      <c r="B715" s="8" t="s">
        <v>1034</v>
      </c>
      <c r="C715" t="s">
        <v>630</v>
      </c>
      <c r="D715" t="b">
        <v>1</v>
      </c>
      <c r="E715" t="s">
        <v>74</v>
      </c>
      <c r="F715" t="b">
        <v>0</v>
      </c>
      <c r="G715" t="s">
        <v>922</v>
      </c>
      <c r="K715">
        <v>290000</v>
      </c>
      <c r="L715">
        <v>300000</v>
      </c>
      <c r="M715">
        <v>295000</v>
      </c>
      <c r="V715" t="s">
        <v>5155</v>
      </c>
      <c r="W715" t="s">
        <v>5158</v>
      </c>
      <c r="X715" t="s">
        <v>5198</v>
      </c>
      <c r="Y715" s="6">
        <v>2.5</v>
      </c>
      <c r="Z715" s="14">
        <v>1</v>
      </c>
    </row>
    <row r="716" spans="1:26">
      <c r="A716" t="s">
        <v>20</v>
      </c>
      <c r="B716" s="8" t="s">
        <v>4952</v>
      </c>
      <c r="C716" t="s">
        <v>630</v>
      </c>
      <c r="D716" t="b">
        <v>1</v>
      </c>
      <c r="E716" t="s">
        <v>74</v>
      </c>
      <c r="F716" t="b">
        <v>0</v>
      </c>
      <c r="G716" t="s">
        <v>910</v>
      </c>
      <c r="K716">
        <v>300000</v>
      </c>
      <c r="L716">
        <v>310000</v>
      </c>
      <c r="M716">
        <v>305000</v>
      </c>
      <c r="V716" t="s">
        <v>5155</v>
      </c>
      <c r="W716" t="s">
        <v>5158</v>
      </c>
      <c r="X716" t="s">
        <v>5198</v>
      </c>
      <c r="Y716" s="6">
        <v>2.5</v>
      </c>
      <c r="Z716" s="14">
        <v>1</v>
      </c>
    </row>
    <row r="717" spans="1:26">
      <c r="A717" t="s">
        <v>20</v>
      </c>
      <c r="B717" s="8" t="s">
        <v>1035</v>
      </c>
      <c r="C717" t="s">
        <v>630</v>
      </c>
      <c r="D717" t="b">
        <v>1</v>
      </c>
      <c r="E717" t="s">
        <v>74</v>
      </c>
      <c r="F717" t="b">
        <v>0</v>
      </c>
      <c r="G717" t="s">
        <v>922</v>
      </c>
      <c r="K717">
        <v>300000</v>
      </c>
      <c r="L717">
        <v>310000</v>
      </c>
      <c r="M717">
        <v>305000</v>
      </c>
      <c r="V717" t="s">
        <v>5155</v>
      </c>
      <c r="W717" t="s">
        <v>5158</v>
      </c>
      <c r="X717" t="s">
        <v>5198</v>
      </c>
      <c r="Y717" s="6">
        <v>2.5</v>
      </c>
      <c r="Z717" s="14">
        <v>1</v>
      </c>
    </row>
    <row r="718" spans="1:26">
      <c r="A718" t="s">
        <v>20</v>
      </c>
      <c r="B718" s="8" t="s">
        <v>4953</v>
      </c>
      <c r="C718" t="s">
        <v>630</v>
      </c>
      <c r="D718" t="b">
        <v>1</v>
      </c>
      <c r="E718" t="s">
        <v>74</v>
      </c>
      <c r="F718" t="b">
        <v>0</v>
      </c>
      <c r="G718" t="s">
        <v>910</v>
      </c>
      <c r="K718">
        <v>310000</v>
      </c>
      <c r="L718">
        <v>320000</v>
      </c>
      <c r="M718">
        <v>315000</v>
      </c>
      <c r="V718" t="s">
        <v>5155</v>
      </c>
      <c r="W718" t="s">
        <v>5158</v>
      </c>
      <c r="X718" t="s">
        <v>5198</v>
      </c>
      <c r="Y718" s="6">
        <v>2.5</v>
      </c>
      <c r="Z718" s="14">
        <v>1</v>
      </c>
    </row>
    <row r="719" spans="1:26">
      <c r="A719" t="s">
        <v>20</v>
      </c>
      <c r="B719" s="8" t="s">
        <v>1036</v>
      </c>
      <c r="C719" t="s">
        <v>630</v>
      </c>
      <c r="D719" t="b">
        <v>1</v>
      </c>
      <c r="E719" t="s">
        <v>74</v>
      </c>
      <c r="F719" t="b">
        <v>0</v>
      </c>
      <c r="G719" t="s">
        <v>922</v>
      </c>
      <c r="K719">
        <v>310000</v>
      </c>
      <c r="L719">
        <v>320000</v>
      </c>
      <c r="M719">
        <v>315000</v>
      </c>
      <c r="V719" t="s">
        <v>5155</v>
      </c>
      <c r="W719" t="s">
        <v>5158</v>
      </c>
      <c r="X719" t="s">
        <v>5198</v>
      </c>
      <c r="Y719" s="6">
        <v>2.5</v>
      </c>
      <c r="Z719" s="14">
        <v>1</v>
      </c>
    </row>
    <row r="720" spans="1:26">
      <c r="A720" t="s">
        <v>20</v>
      </c>
      <c r="B720" s="8" t="s">
        <v>4954</v>
      </c>
      <c r="C720" t="s">
        <v>630</v>
      </c>
      <c r="D720" t="b">
        <v>1</v>
      </c>
      <c r="E720" t="s">
        <v>74</v>
      </c>
      <c r="F720" t="b">
        <v>0</v>
      </c>
      <c r="G720" t="s">
        <v>910</v>
      </c>
      <c r="K720">
        <v>320000</v>
      </c>
      <c r="L720">
        <v>330000</v>
      </c>
      <c r="M720">
        <v>325000</v>
      </c>
      <c r="V720" t="s">
        <v>5155</v>
      </c>
      <c r="W720" t="s">
        <v>5158</v>
      </c>
      <c r="X720" t="s">
        <v>5198</v>
      </c>
      <c r="Y720" s="6">
        <v>2.5</v>
      </c>
      <c r="Z720" s="14">
        <v>1</v>
      </c>
    </row>
    <row r="721" spans="1:26">
      <c r="A721" t="s">
        <v>20</v>
      </c>
      <c r="B721" s="8" t="s">
        <v>1037</v>
      </c>
      <c r="C721" t="s">
        <v>630</v>
      </c>
      <c r="D721" t="b">
        <v>1</v>
      </c>
      <c r="E721" t="s">
        <v>74</v>
      </c>
      <c r="F721" t="b">
        <v>0</v>
      </c>
      <c r="G721" t="s">
        <v>922</v>
      </c>
      <c r="K721">
        <v>320000</v>
      </c>
      <c r="L721">
        <v>330000</v>
      </c>
      <c r="M721">
        <v>325000</v>
      </c>
      <c r="V721" t="s">
        <v>5155</v>
      </c>
      <c r="W721" t="s">
        <v>5158</v>
      </c>
      <c r="X721" t="s">
        <v>5198</v>
      </c>
      <c r="Y721" s="6">
        <v>2.5</v>
      </c>
      <c r="Z721" s="14">
        <v>1</v>
      </c>
    </row>
    <row r="722" spans="1:26">
      <c r="A722" t="s">
        <v>20</v>
      </c>
      <c r="B722" s="8" t="s">
        <v>4955</v>
      </c>
      <c r="C722" t="s">
        <v>630</v>
      </c>
      <c r="D722" t="b">
        <v>1</v>
      </c>
      <c r="E722" t="s">
        <v>74</v>
      </c>
      <c r="F722" t="b">
        <v>0</v>
      </c>
      <c r="G722" t="s">
        <v>910</v>
      </c>
      <c r="K722">
        <v>330000</v>
      </c>
      <c r="L722">
        <v>340000</v>
      </c>
      <c r="M722">
        <v>335000</v>
      </c>
      <c r="V722" t="s">
        <v>5155</v>
      </c>
      <c r="W722" t="s">
        <v>5158</v>
      </c>
      <c r="X722" t="s">
        <v>5198</v>
      </c>
      <c r="Y722" s="6">
        <v>2.5</v>
      </c>
      <c r="Z722" s="14">
        <v>1</v>
      </c>
    </row>
    <row r="723" spans="1:26">
      <c r="A723" t="s">
        <v>20</v>
      </c>
      <c r="B723" s="8" t="s">
        <v>1038</v>
      </c>
      <c r="C723" t="s">
        <v>630</v>
      </c>
      <c r="D723" t="b">
        <v>1</v>
      </c>
      <c r="E723" t="s">
        <v>74</v>
      </c>
      <c r="F723" t="b">
        <v>0</v>
      </c>
      <c r="G723" t="s">
        <v>922</v>
      </c>
      <c r="K723">
        <v>330000</v>
      </c>
      <c r="L723">
        <v>340000</v>
      </c>
      <c r="M723">
        <v>335000</v>
      </c>
      <c r="V723" t="s">
        <v>5155</v>
      </c>
      <c r="W723" t="s">
        <v>5158</v>
      </c>
      <c r="X723" t="s">
        <v>5198</v>
      </c>
      <c r="Y723" s="6">
        <v>2.5</v>
      </c>
      <c r="Z723" s="14">
        <v>1</v>
      </c>
    </row>
    <row r="724" spans="1:26">
      <c r="A724" t="s">
        <v>20</v>
      </c>
      <c r="B724" s="8" t="s">
        <v>4956</v>
      </c>
      <c r="C724" t="s">
        <v>630</v>
      </c>
      <c r="D724" t="b">
        <v>1</v>
      </c>
      <c r="E724" t="s">
        <v>74</v>
      </c>
      <c r="F724" t="b">
        <v>0</v>
      </c>
      <c r="G724" t="s">
        <v>910</v>
      </c>
      <c r="K724">
        <v>340000</v>
      </c>
      <c r="L724">
        <v>350000</v>
      </c>
      <c r="M724">
        <v>345000</v>
      </c>
      <c r="V724" t="s">
        <v>5155</v>
      </c>
      <c r="W724" t="s">
        <v>5158</v>
      </c>
      <c r="X724" t="s">
        <v>5198</v>
      </c>
      <c r="Y724" s="6">
        <v>2.5</v>
      </c>
      <c r="Z724" s="14">
        <v>1</v>
      </c>
    </row>
    <row r="725" spans="1:26">
      <c r="A725" t="s">
        <v>20</v>
      </c>
      <c r="B725" s="8" t="s">
        <v>1039</v>
      </c>
      <c r="C725" t="s">
        <v>630</v>
      </c>
      <c r="D725" t="b">
        <v>1</v>
      </c>
      <c r="E725" t="s">
        <v>74</v>
      </c>
      <c r="F725" t="b">
        <v>0</v>
      </c>
      <c r="G725" t="s">
        <v>922</v>
      </c>
      <c r="K725">
        <v>340000</v>
      </c>
      <c r="L725">
        <v>350000</v>
      </c>
      <c r="M725">
        <v>345000</v>
      </c>
      <c r="V725" t="s">
        <v>5155</v>
      </c>
      <c r="W725" t="s">
        <v>5158</v>
      </c>
      <c r="X725" t="s">
        <v>5198</v>
      </c>
      <c r="Y725" s="6">
        <v>2.5</v>
      </c>
      <c r="Z725" s="14">
        <v>1</v>
      </c>
    </row>
    <row r="726" spans="1:26">
      <c r="A726" t="s">
        <v>20</v>
      </c>
      <c r="B726" s="8" t="s">
        <v>4402</v>
      </c>
      <c r="C726" t="s">
        <v>630</v>
      </c>
      <c r="D726" t="b">
        <v>1</v>
      </c>
      <c r="E726" t="s">
        <v>74</v>
      </c>
      <c r="F726" t="b">
        <v>0</v>
      </c>
      <c r="G726" t="s">
        <v>910</v>
      </c>
      <c r="K726">
        <v>350000</v>
      </c>
      <c r="L726">
        <v>360000</v>
      </c>
      <c r="M726">
        <v>355000</v>
      </c>
      <c r="V726" t="s">
        <v>5155</v>
      </c>
      <c r="W726" t="s">
        <v>5158</v>
      </c>
      <c r="X726" t="s">
        <v>5198</v>
      </c>
      <c r="Y726" s="6">
        <v>2.5</v>
      </c>
      <c r="Z726" s="14">
        <v>1</v>
      </c>
    </row>
    <row r="727" spans="1:26">
      <c r="A727" t="s">
        <v>20</v>
      </c>
      <c r="B727" s="8" t="s">
        <v>4403</v>
      </c>
      <c r="C727" t="s">
        <v>630</v>
      </c>
      <c r="D727" t="b">
        <v>1</v>
      </c>
      <c r="E727" t="s">
        <v>74</v>
      </c>
      <c r="F727" t="b">
        <v>0</v>
      </c>
      <c r="G727" t="s">
        <v>910</v>
      </c>
      <c r="K727">
        <v>360000</v>
      </c>
      <c r="L727">
        <v>370000</v>
      </c>
      <c r="M727">
        <v>365000</v>
      </c>
      <c r="V727" t="s">
        <v>5155</v>
      </c>
      <c r="W727" t="s">
        <v>5158</v>
      </c>
      <c r="X727" t="s">
        <v>5198</v>
      </c>
      <c r="Y727" s="6">
        <v>2.5</v>
      </c>
      <c r="Z727" s="14">
        <v>1</v>
      </c>
    </row>
    <row r="728" spans="1:26">
      <c r="A728" t="s">
        <v>20</v>
      </c>
      <c r="B728" s="8" t="s">
        <v>4404</v>
      </c>
      <c r="C728" t="s">
        <v>630</v>
      </c>
      <c r="D728" t="b">
        <v>1</v>
      </c>
      <c r="E728" t="s">
        <v>74</v>
      </c>
      <c r="F728" t="b">
        <v>0</v>
      </c>
      <c r="G728" t="s">
        <v>910</v>
      </c>
      <c r="K728">
        <v>370000</v>
      </c>
      <c r="L728">
        <v>380000</v>
      </c>
      <c r="M728">
        <v>375000</v>
      </c>
      <c r="V728" t="s">
        <v>5155</v>
      </c>
      <c r="W728" t="s">
        <v>5158</v>
      </c>
      <c r="X728" t="s">
        <v>5198</v>
      </c>
      <c r="Y728" s="6">
        <v>2.5</v>
      </c>
      <c r="Z728" s="14">
        <v>1</v>
      </c>
    </row>
    <row r="729" spans="1:26">
      <c r="A729" t="s">
        <v>20</v>
      </c>
      <c r="B729" s="8" t="s">
        <v>4405</v>
      </c>
      <c r="C729" t="s">
        <v>630</v>
      </c>
      <c r="D729" t="b">
        <v>1</v>
      </c>
      <c r="E729" t="s">
        <v>74</v>
      </c>
      <c r="F729" t="b">
        <v>0</v>
      </c>
      <c r="G729" t="s">
        <v>910</v>
      </c>
      <c r="K729">
        <v>380000</v>
      </c>
      <c r="L729">
        <v>390000</v>
      </c>
      <c r="M729">
        <v>385000</v>
      </c>
      <c r="V729" t="s">
        <v>5155</v>
      </c>
      <c r="W729" t="s">
        <v>5158</v>
      </c>
      <c r="X729" t="s">
        <v>5198</v>
      </c>
      <c r="Y729" s="6">
        <v>2.5</v>
      </c>
      <c r="Z729" s="14">
        <v>1</v>
      </c>
    </row>
    <row r="730" spans="1:26">
      <c r="A730" t="s">
        <v>20</v>
      </c>
      <c r="B730" s="8" t="s">
        <v>4406</v>
      </c>
      <c r="C730" t="s">
        <v>630</v>
      </c>
      <c r="D730" t="b">
        <v>1</v>
      </c>
      <c r="E730" t="s">
        <v>74</v>
      </c>
      <c r="F730" t="b">
        <v>0</v>
      </c>
      <c r="G730" t="s">
        <v>910</v>
      </c>
      <c r="K730">
        <v>390000</v>
      </c>
      <c r="L730">
        <v>400000</v>
      </c>
      <c r="M730">
        <v>395000</v>
      </c>
      <c r="V730" t="s">
        <v>5155</v>
      </c>
      <c r="W730" t="s">
        <v>5158</v>
      </c>
      <c r="X730" t="s">
        <v>5198</v>
      </c>
      <c r="Y730" s="6">
        <v>2.5</v>
      </c>
      <c r="Z730" s="14">
        <v>1</v>
      </c>
    </row>
    <row r="731" spans="1:26">
      <c r="A731" t="s">
        <v>20</v>
      </c>
      <c r="B731" s="8" t="s">
        <v>4407</v>
      </c>
      <c r="C731" t="s">
        <v>630</v>
      </c>
      <c r="D731" t="b">
        <v>1</v>
      </c>
      <c r="E731" t="s">
        <v>74</v>
      </c>
      <c r="F731" t="b">
        <v>0</v>
      </c>
      <c r="G731" t="s">
        <v>910</v>
      </c>
      <c r="K731">
        <v>400000</v>
      </c>
      <c r="L731">
        <v>410000</v>
      </c>
      <c r="M731">
        <v>405000</v>
      </c>
      <c r="V731" t="s">
        <v>5155</v>
      </c>
      <c r="W731" t="s">
        <v>5158</v>
      </c>
      <c r="X731" t="s">
        <v>5198</v>
      </c>
      <c r="Y731" s="6">
        <v>2.5</v>
      </c>
      <c r="Z731" s="14">
        <v>1</v>
      </c>
    </row>
    <row r="732" spans="1:26">
      <c r="A732" t="s">
        <v>20</v>
      </c>
      <c r="B732" s="8" t="s">
        <v>4410</v>
      </c>
      <c r="C732" t="s">
        <v>630</v>
      </c>
      <c r="D732" t="b">
        <v>1</v>
      </c>
      <c r="E732" t="s">
        <v>74</v>
      </c>
      <c r="F732" t="b">
        <v>0</v>
      </c>
      <c r="G732" t="s">
        <v>910</v>
      </c>
      <c r="K732">
        <v>410000</v>
      </c>
      <c r="L732">
        <v>420000</v>
      </c>
      <c r="M732">
        <v>415000</v>
      </c>
      <c r="V732" t="s">
        <v>5155</v>
      </c>
      <c r="W732" t="s">
        <v>5158</v>
      </c>
      <c r="X732" t="s">
        <v>5198</v>
      </c>
      <c r="Y732" s="6">
        <v>2.5</v>
      </c>
      <c r="Z732" s="14">
        <v>1</v>
      </c>
    </row>
    <row r="733" spans="1:26">
      <c r="A733" t="s">
        <v>20</v>
      </c>
      <c r="B733" s="8" t="s">
        <v>4991</v>
      </c>
      <c r="C733" t="s">
        <v>630</v>
      </c>
      <c r="D733" t="b">
        <v>1</v>
      </c>
      <c r="E733" t="s">
        <v>74</v>
      </c>
      <c r="F733" t="b">
        <v>0</v>
      </c>
      <c r="G733" t="s">
        <v>910</v>
      </c>
      <c r="K733">
        <v>420000</v>
      </c>
      <c r="L733">
        <v>430000</v>
      </c>
      <c r="M733">
        <v>425000</v>
      </c>
      <c r="V733" t="s">
        <v>5155</v>
      </c>
      <c r="W733" t="s">
        <v>5158</v>
      </c>
      <c r="X733" t="s">
        <v>5198</v>
      </c>
      <c r="Y733" s="6">
        <v>2.5</v>
      </c>
      <c r="Z733" s="14">
        <v>1</v>
      </c>
    </row>
    <row r="734" spans="1:26">
      <c r="A734" t="s">
        <v>20</v>
      </c>
      <c r="B734" s="8" t="s">
        <v>4992</v>
      </c>
      <c r="C734" t="s">
        <v>630</v>
      </c>
      <c r="D734" t="b">
        <v>1</v>
      </c>
      <c r="E734" t="s">
        <v>74</v>
      </c>
      <c r="F734" t="b">
        <v>0</v>
      </c>
      <c r="G734" t="s">
        <v>910</v>
      </c>
      <c r="K734">
        <v>430000</v>
      </c>
      <c r="L734">
        <v>440000</v>
      </c>
      <c r="M734">
        <v>435000</v>
      </c>
      <c r="V734" t="s">
        <v>5155</v>
      </c>
      <c r="W734" t="s">
        <v>5158</v>
      </c>
      <c r="X734" t="s">
        <v>5198</v>
      </c>
      <c r="Y734" s="6">
        <v>2.5</v>
      </c>
      <c r="Z734" s="14">
        <v>1</v>
      </c>
    </row>
    <row r="735" spans="1:26">
      <c r="A735" t="s">
        <v>20</v>
      </c>
      <c r="B735" s="8" t="s">
        <v>4993</v>
      </c>
      <c r="C735" t="s">
        <v>630</v>
      </c>
      <c r="D735" t="b">
        <v>1</v>
      </c>
      <c r="E735" t="s">
        <v>74</v>
      </c>
      <c r="F735" t="b">
        <v>0</v>
      </c>
      <c r="G735" t="s">
        <v>910</v>
      </c>
      <c r="K735">
        <v>440000</v>
      </c>
      <c r="L735">
        <v>450000</v>
      </c>
      <c r="M735">
        <v>445000</v>
      </c>
      <c r="V735" t="s">
        <v>5155</v>
      </c>
      <c r="W735" t="s">
        <v>5158</v>
      </c>
      <c r="X735" t="s">
        <v>5198</v>
      </c>
      <c r="Y735" s="6">
        <v>2.5</v>
      </c>
      <c r="Z735" s="14">
        <v>1</v>
      </c>
    </row>
    <row r="736" spans="1:26">
      <c r="A736" t="s">
        <v>20</v>
      </c>
      <c r="B736" s="8" t="s">
        <v>4994</v>
      </c>
      <c r="C736" t="s">
        <v>630</v>
      </c>
      <c r="D736" t="b">
        <v>1</v>
      </c>
      <c r="E736" t="s">
        <v>74</v>
      </c>
      <c r="F736" t="b">
        <v>0</v>
      </c>
      <c r="G736" t="s">
        <v>910</v>
      </c>
      <c r="K736">
        <v>450000</v>
      </c>
      <c r="L736">
        <v>460000</v>
      </c>
      <c r="M736">
        <v>455000</v>
      </c>
      <c r="V736" t="s">
        <v>5155</v>
      </c>
      <c r="W736" t="s">
        <v>5158</v>
      </c>
      <c r="X736" t="s">
        <v>5198</v>
      </c>
      <c r="Y736" s="6">
        <v>2.5</v>
      </c>
      <c r="Z736" s="14">
        <v>1</v>
      </c>
    </row>
    <row r="737" spans="1:26">
      <c r="A737" t="s">
        <v>20</v>
      </c>
      <c r="B737" s="8" t="s">
        <v>4995</v>
      </c>
      <c r="C737" t="s">
        <v>630</v>
      </c>
      <c r="D737" t="b">
        <v>1</v>
      </c>
      <c r="E737" t="s">
        <v>74</v>
      </c>
      <c r="F737" t="b">
        <v>0</v>
      </c>
      <c r="G737" t="s">
        <v>910</v>
      </c>
      <c r="K737">
        <v>460000</v>
      </c>
      <c r="L737">
        <v>470000</v>
      </c>
      <c r="M737">
        <v>465000</v>
      </c>
      <c r="V737" t="s">
        <v>5155</v>
      </c>
      <c r="W737" t="s">
        <v>5158</v>
      </c>
      <c r="X737" t="s">
        <v>5198</v>
      </c>
      <c r="Y737" s="6">
        <v>2.5</v>
      </c>
      <c r="Z737" s="14">
        <v>1</v>
      </c>
    </row>
    <row r="738" spans="1:26">
      <c r="A738" t="s">
        <v>20</v>
      </c>
      <c r="B738" s="8" t="s">
        <v>4996</v>
      </c>
      <c r="C738" t="s">
        <v>630</v>
      </c>
      <c r="D738" t="b">
        <v>1</v>
      </c>
      <c r="E738" t="s">
        <v>74</v>
      </c>
      <c r="F738" t="b">
        <v>0</v>
      </c>
      <c r="G738" t="s">
        <v>910</v>
      </c>
      <c r="K738">
        <v>470000</v>
      </c>
      <c r="L738">
        <v>480000</v>
      </c>
      <c r="M738">
        <v>475000</v>
      </c>
      <c r="V738" t="s">
        <v>5155</v>
      </c>
      <c r="W738" t="s">
        <v>5158</v>
      </c>
      <c r="X738" t="s">
        <v>5198</v>
      </c>
      <c r="Y738" s="6">
        <v>2.5</v>
      </c>
      <c r="Z738" s="14">
        <v>1</v>
      </c>
    </row>
    <row r="739" spans="1:26">
      <c r="A739" t="s">
        <v>20</v>
      </c>
      <c r="B739" s="8" t="s">
        <v>4997</v>
      </c>
      <c r="C739" t="s">
        <v>630</v>
      </c>
      <c r="D739" t="b">
        <v>1</v>
      </c>
      <c r="E739" t="s">
        <v>74</v>
      </c>
      <c r="F739" t="b">
        <v>0</v>
      </c>
      <c r="G739" t="s">
        <v>910</v>
      </c>
      <c r="K739">
        <v>480000</v>
      </c>
      <c r="L739">
        <v>490000</v>
      </c>
      <c r="M739">
        <v>485000</v>
      </c>
      <c r="V739" t="s">
        <v>5155</v>
      </c>
      <c r="W739" t="s">
        <v>5158</v>
      </c>
      <c r="X739" t="s">
        <v>5198</v>
      </c>
      <c r="Y739" s="6">
        <v>2.5</v>
      </c>
      <c r="Z739" s="14">
        <v>1</v>
      </c>
    </row>
    <row r="740" spans="1:26">
      <c r="A740" t="s">
        <v>20</v>
      </c>
      <c r="B740" s="8" t="s">
        <v>4998</v>
      </c>
      <c r="C740" t="s">
        <v>630</v>
      </c>
      <c r="D740" t="b">
        <v>1</v>
      </c>
      <c r="E740" t="s">
        <v>74</v>
      </c>
      <c r="F740" t="b">
        <v>0</v>
      </c>
      <c r="G740" t="s">
        <v>910</v>
      </c>
      <c r="K740">
        <v>490000</v>
      </c>
      <c r="L740">
        <v>500000</v>
      </c>
      <c r="M740">
        <v>495000</v>
      </c>
      <c r="V740" t="s">
        <v>5155</v>
      </c>
      <c r="W740" t="s">
        <v>5158</v>
      </c>
      <c r="X740" t="s">
        <v>5198</v>
      </c>
      <c r="Y740" s="6">
        <v>2.5</v>
      </c>
      <c r="Z740" s="14">
        <v>1</v>
      </c>
    </row>
    <row r="741" spans="1:26">
      <c r="A741" t="s">
        <v>20</v>
      </c>
      <c r="B741" s="8" t="s">
        <v>4999</v>
      </c>
      <c r="C741" t="s">
        <v>630</v>
      </c>
      <c r="D741" t="b">
        <v>1</v>
      </c>
      <c r="E741" t="s">
        <v>74</v>
      </c>
      <c r="F741" t="b">
        <v>0</v>
      </c>
      <c r="G741" t="s">
        <v>910</v>
      </c>
      <c r="K741">
        <v>500000</v>
      </c>
      <c r="L741">
        <v>510000</v>
      </c>
      <c r="M741">
        <v>505000</v>
      </c>
      <c r="V741" t="s">
        <v>5155</v>
      </c>
      <c r="W741" t="s">
        <v>5158</v>
      </c>
      <c r="X741" t="s">
        <v>5198</v>
      </c>
      <c r="Y741" s="6">
        <v>2.5</v>
      </c>
      <c r="Z741" s="14">
        <v>1</v>
      </c>
    </row>
    <row r="742" spans="1:26">
      <c r="A742" t="s">
        <v>20</v>
      </c>
      <c r="B742" s="8" t="s">
        <v>5000</v>
      </c>
      <c r="C742" t="s">
        <v>630</v>
      </c>
      <c r="D742" t="b">
        <v>1</v>
      </c>
      <c r="E742" t="s">
        <v>74</v>
      </c>
      <c r="F742" t="b">
        <v>0</v>
      </c>
      <c r="G742" t="s">
        <v>910</v>
      </c>
      <c r="K742">
        <v>510000</v>
      </c>
      <c r="L742">
        <v>520000</v>
      </c>
      <c r="M742">
        <v>515000</v>
      </c>
      <c r="V742" t="s">
        <v>5155</v>
      </c>
      <c r="W742" t="s">
        <v>5158</v>
      </c>
      <c r="X742" t="s">
        <v>5198</v>
      </c>
      <c r="Y742" s="6">
        <v>2.5</v>
      </c>
      <c r="Z742" s="14">
        <v>1</v>
      </c>
    </row>
    <row r="743" spans="1:26">
      <c r="A743" t="s">
        <v>20</v>
      </c>
      <c r="B743" s="8" t="s">
        <v>5001</v>
      </c>
      <c r="C743" t="s">
        <v>630</v>
      </c>
      <c r="D743" t="b">
        <v>1</v>
      </c>
      <c r="E743" t="s">
        <v>74</v>
      </c>
      <c r="F743" t="b">
        <v>0</v>
      </c>
      <c r="G743" t="s">
        <v>910</v>
      </c>
      <c r="K743">
        <v>520000</v>
      </c>
      <c r="L743">
        <v>530000</v>
      </c>
      <c r="M743">
        <v>525000</v>
      </c>
      <c r="V743" t="s">
        <v>5155</v>
      </c>
      <c r="W743" t="s">
        <v>5158</v>
      </c>
      <c r="X743" t="s">
        <v>5198</v>
      </c>
      <c r="Y743" s="6">
        <v>2.5</v>
      </c>
      <c r="Z743" s="14">
        <v>1</v>
      </c>
    </row>
    <row r="744" spans="1:26">
      <c r="A744" t="s">
        <v>20</v>
      </c>
      <c r="B744" s="8" t="s">
        <v>5087</v>
      </c>
      <c r="C744" t="s">
        <v>630</v>
      </c>
      <c r="D744" t="b">
        <v>1</v>
      </c>
      <c r="E744" t="s">
        <v>74</v>
      </c>
      <c r="F744" t="b">
        <v>0</v>
      </c>
      <c r="G744" t="s">
        <v>910</v>
      </c>
      <c r="K744">
        <v>530000</v>
      </c>
      <c r="L744">
        <v>540000</v>
      </c>
      <c r="M744">
        <v>535000</v>
      </c>
      <c r="V744" t="s">
        <v>5155</v>
      </c>
      <c r="W744" t="s">
        <v>5158</v>
      </c>
      <c r="X744" t="s">
        <v>5198</v>
      </c>
      <c r="Y744" s="6">
        <v>2.5</v>
      </c>
      <c r="Z744" s="14">
        <v>1</v>
      </c>
    </row>
    <row r="745" spans="1:26">
      <c r="A745" t="s">
        <v>20</v>
      </c>
      <c r="B745" s="8" t="s">
        <v>5089</v>
      </c>
      <c r="C745" t="s">
        <v>630</v>
      </c>
      <c r="D745" t="b">
        <v>1</v>
      </c>
      <c r="E745" t="s">
        <v>74</v>
      </c>
      <c r="F745" t="b">
        <v>0</v>
      </c>
      <c r="G745" t="s">
        <v>910</v>
      </c>
      <c r="K745">
        <v>540000</v>
      </c>
      <c r="L745">
        <v>550000</v>
      </c>
      <c r="M745">
        <v>545000</v>
      </c>
      <c r="V745" t="s">
        <v>5155</v>
      </c>
      <c r="W745" t="s">
        <v>5158</v>
      </c>
      <c r="X745" t="s">
        <v>5198</v>
      </c>
      <c r="Y745" s="6">
        <v>2.5</v>
      </c>
      <c r="Z745" s="14">
        <v>1</v>
      </c>
    </row>
    <row r="746" spans="1:26">
      <c r="A746" t="s">
        <v>20</v>
      </c>
      <c r="B746" s="8" t="s">
        <v>5090</v>
      </c>
      <c r="C746" t="s">
        <v>630</v>
      </c>
      <c r="D746" t="b">
        <v>1</v>
      </c>
      <c r="E746" t="s">
        <v>74</v>
      </c>
      <c r="F746" t="b">
        <v>0</v>
      </c>
      <c r="G746" t="s">
        <v>910</v>
      </c>
      <c r="K746">
        <v>550000</v>
      </c>
      <c r="L746">
        <v>560000</v>
      </c>
      <c r="M746">
        <v>555000</v>
      </c>
      <c r="V746" t="s">
        <v>5155</v>
      </c>
      <c r="W746" t="s">
        <v>5158</v>
      </c>
      <c r="X746" t="s">
        <v>5198</v>
      </c>
      <c r="Y746" s="6">
        <v>2.5</v>
      </c>
      <c r="Z746" s="14">
        <v>1</v>
      </c>
    </row>
    <row r="747" spans="1:26">
      <c r="A747" t="s">
        <v>20</v>
      </c>
      <c r="B747" s="8" t="s">
        <v>5091</v>
      </c>
      <c r="C747" t="s">
        <v>630</v>
      </c>
      <c r="D747" t="b">
        <v>1</v>
      </c>
      <c r="E747" t="s">
        <v>74</v>
      </c>
      <c r="F747" t="b">
        <v>0</v>
      </c>
      <c r="G747" t="s">
        <v>910</v>
      </c>
      <c r="K747">
        <v>560000</v>
      </c>
      <c r="L747">
        <v>570000</v>
      </c>
      <c r="M747">
        <v>565000</v>
      </c>
      <c r="V747" t="s">
        <v>5155</v>
      </c>
      <c r="W747" t="s">
        <v>5158</v>
      </c>
      <c r="X747" t="s">
        <v>5198</v>
      </c>
      <c r="Y747" s="6">
        <v>2.5</v>
      </c>
      <c r="Z747" s="14">
        <v>1</v>
      </c>
    </row>
    <row r="748" spans="1:26">
      <c r="A748" t="s">
        <v>20</v>
      </c>
      <c r="B748" s="8" t="s">
        <v>5092</v>
      </c>
      <c r="C748" t="s">
        <v>630</v>
      </c>
      <c r="D748" t="b">
        <v>1</v>
      </c>
      <c r="E748" t="s">
        <v>74</v>
      </c>
      <c r="F748" t="b">
        <v>0</v>
      </c>
      <c r="G748" t="s">
        <v>910</v>
      </c>
      <c r="K748">
        <v>570000</v>
      </c>
      <c r="L748">
        <v>580000</v>
      </c>
      <c r="M748">
        <v>575000</v>
      </c>
      <c r="V748" t="s">
        <v>5155</v>
      </c>
      <c r="W748" t="s">
        <v>5158</v>
      </c>
      <c r="X748" t="s">
        <v>5198</v>
      </c>
      <c r="Y748" s="6">
        <v>2.5</v>
      </c>
      <c r="Z748" s="14">
        <v>1</v>
      </c>
    </row>
    <row r="749" spans="1:26">
      <c r="A749" t="s">
        <v>20</v>
      </c>
      <c r="B749" s="8" t="s">
        <v>5093</v>
      </c>
      <c r="C749" t="s">
        <v>630</v>
      </c>
      <c r="D749" t="b">
        <v>1</v>
      </c>
      <c r="E749" t="s">
        <v>74</v>
      </c>
      <c r="F749" t="b">
        <v>0</v>
      </c>
      <c r="G749" t="s">
        <v>910</v>
      </c>
      <c r="K749">
        <v>580000</v>
      </c>
      <c r="L749">
        <v>590000</v>
      </c>
      <c r="M749">
        <v>585000</v>
      </c>
      <c r="V749" t="s">
        <v>5155</v>
      </c>
      <c r="W749" t="s">
        <v>5158</v>
      </c>
      <c r="X749" t="s">
        <v>5198</v>
      </c>
      <c r="Y749" s="6">
        <v>2.5</v>
      </c>
      <c r="Z749" s="14">
        <v>1</v>
      </c>
    </row>
    <row r="750" spans="1:26">
      <c r="A750" t="s">
        <v>20</v>
      </c>
      <c r="B750" s="8" t="s">
        <v>5094</v>
      </c>
      <c r="C750" t="s">
        <v>630</v>
      </c>
      <c r="D750" t="b">
        <v>1</v>
      </c>
      <c r="E750" t="s">
        <v>74</v>
      </c>
      <c r="F750" t="b">
        <v>0</v>
      </c>
      <c r="G750" t="s">
        <v>910</v>
      </c>
      <c r="K750">
        <v>590000</v>
      </c>
      <c r="L750">
        <v>600000</v>
      </c>
      <c r="M750">
        <v>595000</v>
      </c>
      <c r="V750" t="s">
        <v>5155</v>
      </c>
      <c r="W750" t="s">
        <v>5158</v>
      </c>
      <c r="X750" t="s">
        <v>5198</v>
      </c>
      <c r="Y750" s="6">
        <v>2.5</v>
      </c>
      <c r="Z750" s="14">
        <v>1</v>
      </c>
    </row>
    <row r="751" spans="1:26">
      <c r="A751" t="s">
        <v>20</v>
      </c>
      <c r="B751" s="8" t="s">
        <v>5095</v>
      </c>
      <c r="C751" t="s">
        <v>630</v>
      </c>
      <c r="D751" t="b">
        <v>1</v>
      </c>
      <c r="E751" t="s">
        <v>74</v>
      </c>
      <c r="F751" t="b">
        <v>0</v>
      </c>
      <c r="G751" t="s">
        <v>910</v>
      </c>
      <c r="K751">
        <v>600000</v>
      </c>
      <c r="L751">
        <v>610000</v>
      </c>
      <c r="M751">
        <v>605000</v>
      </c>
      <c r="V751" t="s">
        <v>5155</v>
      </c>
      <c r="W751" t="s">
        <v>5158</v>
      </c>
      <c r="X751" t="s">
        <v>5198</v>
      </c>
      <c r="Y751" s="6">
        <v>2.5</v>
      </c>
      <c r="Z751" s="14">
        <v>1</v>
      </c>
    </row>
    <row r="752" spans="1:26">
      <c r="A752" t="s">
        <v>20</v>
      </c>
      <c r="B752" s="8" t="s">
        <v>5096</v>
      </c>
      <c r="C752" t="s">
        <v>630</v>
      </c>
      <c r="D752" t="b">
        <v>1</v>
      </c>
      <c r="E752" t="s">
        <v>74</v>
      </c>
      <c r="F752" t="b">
        <v>0</v>
      </c>
      <c r="G752" t="s">
        <v>910</v>
      </c>
      <c r="K752">
        <v>610000</v>
      </c>
      <c r="L752">
        <v>620000</v>
      </c>
      <c r="M752">
        <v>615000</v>
      </c>
      <c r="V752" t="s">
        <v>5155</v>
      </c>
      <c r="W752" t="s">
        <v>5158</v>
      </c>
      <c r="X752" t="s">
        <v>5198</v>
      </c>
      <c r="Y752" s="6">
        <v>2.5</v>
      </c>
      <c r="Z752" s="14">
        <v>1</v>
      </c>
    </row>
    <row r="753" spans="1:26">
      <c r="A753" t="s">
        <v>20</v>
      </c>
      <c r="B753" s="8" t="s">
        <v>5097</v>
      </c>
      <c r="C753" t="s">
        <v>630</v>
      </c>
      <c r="D753" t="b">
        <v>1</v>
      </c>
      <c r="E753" t="s">
        <v>74</v>
      </c>
      <c r="F753" t="b">
        <v>0</v>
      </c>
      <c r="G753" t="s">
        <v>910</v>
      </c>
      <c r="K753">
        <v>620000</v>
      </c>
      <c r="L753">
        <v>630000</v>
      </c>
      <c r="M753">
        <v>625000</v>
      </c>
      <c r="V753" t="s">
        <v>5155</v>
      </c>
      <c r="W753" t="s">
        <v>5158</v>
      </c>
      <c r="X753" t="s">
        <v>5198</v>
      </c>
      <c r="Y753" s="6">
        <v>2.5</v>
      </c>
      <c r="Z753" s="14">
        <v>1</v>
      </c>
    </row>
    <row r="754" spans="1:26">
      <c r="A754" t="s">
        <v>20</v>
      </c>
      <c r="B754" s="8" t="s">
        <v>5098</v>
      </c>
      <c r="C754" t="s">
        <v>630</v>
      </c>
      <c r="D754" t="b">
        <v>1</v>
      </c>
      <c r="E754" t="s">
        <v>74</v>
      </c>
      <c r="F754" t="b">
        <v>0</v>
      </c>
      <c r="G754" t="s">
        <v>910</v>
      </c>
      <c r="K754">
        <v>630000</v>
      </c>
      <c r="L754">
        <v>640000</v>
      </c>
      <c r="M754">
        <v>635000</v>
      </c>
      <c r="V754" t="s">
        <v>5155</v>
      </c>
      <c r="W754" t="s">
        <v>5158</v>
      </c>
      <c r="X754" t="s">
        <v>5198</v>
      </c>
      <c r="Y754" s="6">
        <v>2.5</v>
      </c>
      <c r="Z754" s="14">
        <v>1</v>
      </c>
    </row>
    <row r="755" spans="1:26">
      <c r="A755" t="s">
        <v>20</v>
      </c>
      <c r="B755" s="8" t="s">
        <v>5099</v>
      </c>
      <c r="C755" t="s">
        <v>630</v>
      </c>
      <c r="D755" t="b">
        <v>1</v>
      </c>
      <c r="E755" t="s">
        <v>74</v>
      </c>
      <c r="F755" t="b">
        <v>0</v>
      </c>
      <c r="G755" t="s">
        <v>910</v>
      </c>
      <c r="K755">
        <v>640000</v>
      </c>
      <c r="L755">
        <v>650000</v>
      </c>
      <c r="M755">
        <v>645000</v>
      </c>
      <c r="V755" t="s">
        <v>5155</v>
      </c>
      <c r="W755" t="s">
        <v>5158</v>
      </c>
      <c r="X755" t="s">
        <v>5198</v>
      </c>
      <c r="Y755" s="6">
        <v>2.5</v>
      </c>
      <c r="Z755" s="14">
        <v>1</v>
      </c>
    </row>
    <row r="756" spans="1:26">
      <c r="A756" t="s">
        <v>20</v>
      </c>
      <c r="B756" s="8" t="s">
        <v>5100</v>
      </c>
      <c r="C756" t="s">
        <v>630</v>
      </c>
      <c r="D756" t="b">
        <v>1</v>
      </c>
      <c r="E756" t="s">
        <v>74</v>
      </c>
      <c r="F756" t="b">
        <v>0</v>
      </c>
      <c r="G756" t="s">
        <v>910</v>
      </c>
      <c r="K756">
        <v>650000</v>
      </c>
      <c r="L756">
        <v>660000</v>
      </c>
      <c r="M756">
        <v>655000</v>
      </c>
      <c r="V756" t="s">
        <v>5155</v>
      </c>
      <c r="W756" t="s">
        <v>5158</v>
      </c>
      <c r="X756" t="s">
        <v>5198</v>
      </c>
      <c r="Y756" s="6">
        <v>2.5</v>
      </c>
      <c r="Z756" s="14">
        <v>1</v>
      </c>
    </row>
    <row r="757" spans="1:26">
      <c r="A757" t="s">
        <v>20</v>
      </c>
      <c r="B757" s="8" t="s">
        <v>5101</v>
      </c>
      <c r="C757" t="s">
        <v>630</v>
      </c>
      <c r="D757" t="b">
        <v>1</v>
      </c>
      <c r="E757" t="s">
        <v>74</v>
      </c>
      <c r="F757" t="b">
        <v>0</v>
      </c>
      <c r="G757" t="s">
        <v>910</v>
      </c>
      <c r="K757">
        <v>660000</v>
      </c>
      <c r="L757">
        <v>670000</v>
      </c>
      <c r="M757">
        <v>665000</v>
      </c>
      <c r="V757" t="s">
        <v>5155</v>
      </c>
      <c r="W757" t="s">
        <v>5158</v>
      </c>
      <c r="X757" t="s">
        <v>5198</v>
      </c>
      <c r="Y757" s="6">
        <v>2.5</v>
      </c>
      <c r="Z757" s="14">
        <v>1</v>
      </c>
    </row>
    <row r="758" spans="1:26">
      <c r="A758" t="s">
        <v>20</v>
      </c>
      <c r="B758" s="8" t="s">
        <v>5102</v>
      </c>
      <c r="C758" t="s">
        <v>630</v>
      </c>
      <c r="D758" t="b">
        <v>1</v>
      </c>
      <c r="E758" t="s">
        <v>74</v>
      </c>
      <c r="F758" t="b">
        <v>0</v>
      </c>
      <c r="G758" t="s">
        <v>910</v>
      </c>
      <c r="K758">
        <v>670000</v>
      </c>
      <c r="L758">
        <v>680000</v>
      </c>
      <c r="M758">
        <v>675000</v>
      </c>
      <c r="V758" t="s">
        <v>5155</v>
      </c>
      <c r="W758" t="s">
        <v>5158</v>
      </c>
      <c r="X758" t="s">
        <v>5198</v>
      </c>
      <c r="Y758" s="6">
        <v>2.5</v>
      </c>
      <c r="Z758" s="14">
        <v>1</v>
      </c>
    </row>
    <row r="759" spans="1:26">
      <c r="A759" t="s">
        <v>20</v>
      </c>
      <c r="B759" s="8" t="s">
        <v>5103</v>
      </c>
      <c r="C759" t="s">
        <v>630</v>
      </c>
      <c r="D759" t="b">
        <v>1</v>
      </c>
      <c r="E759" t="s">
        <v>74</v>
      </c>
      <c r="F759" t="b">
        <v>0</v>
      </c>
      <c r="G759" t="s">
        <v>910</v>
      </c>
      <c r="K759">
        <v>680000</v>
      </c>
      <c r="L759">
        <v>690000</v>
      </c>
      <c r="M759">
        <v>685000</v>
      </c>
      <c r="V759" t="s">
        <v>5155</v>
      </c>
      <c r="W759" t="s">
        <v>5158</v>
      </c>
      <c r="X759" t="s">
        <v>5198</v>
      </c>
      <c r="Y759" s="6">
        <v>2.5</v>
      </c>
      <c r="Z759" s="14">
        <v>1</v>
      </c>
    </row>
    <row r="760" spans="1:26">
      <c r="A760" t="s">
        <v>20</v>
      </c>
      <c r="B760" s="8" t="s">
        <v>5104</v>
      </c>
      <c r="C760" t="s">
        <v>630</v>
      </c>
      <c r="D760" t="b">
        <v>1</v>
      </c>
      <c r="E760" t="s">
        <v>74</v>
      </c>
      <c r="F760" t="b">
        <v>0</v>
      </c>
      <c r="G760" t="s">
        <v>910</v>
      </c>
      <c r="K760">
        <v>690000</v>
      </c>
      <c r="L760">
        <v>700000</v>
      </c>
      <c r="M760">
        <v>695000</v>
      </c>
      <c r="V760" t="s">
        <v>5155</v>
      </c>
      <c r="W760" t="s">
        <v>5158</v>
      </c>
      <c r="X760" t="s">
        <v>5198</v>
      </c>
      <c r="Y760" s="6">
        <v>2.5</v>
      </c>
      <c r="Z760" s="14">
        <v>1</v>
      </c>
    </row>
    <row r="761" spans="1:26">
      <c r="A761" t="s">
        <v>20</v>
      </c>
      <c r="B761" s="8" t="s">
        <v>5105</v>
      </c>
      <c r="C761" t="s">
        <v>630</v>
      </c>
      <c r="D761" t="b">
        <v>1</v>
      </c>
      <c r="E761" t="s">
        <v>74</v>
      </c>
      <c r="F761" t="b">
        <v>0</v>
      </c>
      <c r="G761" t="s">
        <v>910</v>
      </c>
      <c r="K761">
        <v>700000</v>
      </c>
      <c r="L761">
        <v>710000</v>
      </c>
      <c r="M761">
        <v>705000</v>
      </c>
      <c r="V761" t="s">
        <v>5155</v>
      </c>
      <c r="W761" t="s">
        <v>5158</v>
      </c>
      <c r="X761" t="s">
        <v>5198</v>
      </c>
      <c r="Y761" s="6">
        <v>2.5</v>
      </c>
      <c r="Z761" s="14">
        <v>1</v>
      </c>
    </row>
    <row r="762" spans="1:26">
      <c r="A762" s="2" t="s">
        <v>20</v>
      </c>
      <c r="B762" s="11" t="s">
        <v>5179</v>
      </c>
      <c r="C762" s="2" t="s">
        <v>630</v>
      </c>
      <c r="D762" s="2" t="b">
        <v>1</v>
      </c>
      <c r="E762" s="2" t="s">
        <v>74</v>
      </c>
      <c r="F762" s="2" t="b">
        <v>0</v>
      </c>
      <c r="G762" s="2" t="s">
        <v>5088</v>
      </c>
      <c r="H762" s="2"/>
      <c r="I762" s="2"/>
      <c r="J762" s="2"/>
      <c r="K762" s="2">
        <v>1000</v>
      </c>
      <c r="L762" s="2">
        <v>2000</v>
      </c>
      <c r="M762" s="2">
        <v>0</v>
      </c>
      <c r="N762" s="2"/>
      <c r="O762" s="2"/>
      <c r="P762" s="2"/>
      <c r="Q762" s="2"/>
      <c r="R762" s="2"/>
      <c r="S762" s="2"/>
      <c r="T762" s="2"/>
      <c r="U762" s="2"/>
      <c r="V762" s="2" t="s">
        <v>5152</v>
      </c>
      <c r="W762" s="2" t="s">
        <v>5159</v>
      </c>
      <c r="X762" s="2" t="s">
        <v>5198</v>
      </c>
      <c r="Y762" s="7">
        <v>1</v>
      </c>
      <c r="Z762" s="14">
        <v>0.9</v>
      </c>
    </row>
    <row r="763" spans="1:26">
      <c r="A763" s="2" t="s">
        <v>20</v>
      </c>
      <c r="B763" s="11" t="s">
        <v>5180</v>
      </c>
      <c r="C763" s="2" t="s">
        <v>630</v>
      </c>
      <c r="D763" s="2" t="b">
        <v>1</v>
      </c>
      <c r="E763" s="2" t="s">
        <v>74</v>
      </c>
      <c r="F763" s="2" t="b">
        <v>0</v>
      </c>
      <c r="G763" s="2" t="s">
        <v>5088</v>
      </c>
      <c r="H763" s="2"/>
      <c r="I763" s="2"/>
      <c r="J763" s="2"/>
      <c r="K763" s="2">
        <v>2000</v>
      </c>
      <c r="L763" s="2">
        <v>8000</v>
      </c>
      <c r="M763" s="2">
        <v>0</v>
      </c>
      <c r="N763" s="2"/>
      <c r="O763" s="2"/>
      <c r="P763" s="2"/>
      <c r="Q763" s="2"/>
      <c r="R763" s="2"/>
      <c r="S763" s="2"/>
      <c r="T763" s="2"/>
      <c r="U763" s="2"/>
      <c r="V763" s="2" t="s">
        <v>5153</v>
      </c>
      <c r="W763" s="2" t="s">
        <v>5159</v>
      </c>
      <c r="X763" s="2" t="s">
        <v>5198</v>
      </c>
      <c r="Y763" s="7">
        <v>10</v>
      </c>
      <c r="Z763" s="14">
        <v>9</v>
      </c>
    </row>
    <row r="764" spans="1:26">
      <c r="A764" t="s">
        <v>20</v>
      </c>
      <c r="B764" s="8" t="s">
        <v>3135</v>
      </c>
      <c r="D764" t="b">
        <v>1</v>
      </c>
      <c r="E764" t="s">
        <v>76</v>
      </c>
      <c r="F764" t="b">
        <v>0</v>
      </c>
      <c r="G764" t="s">
        <v>77</v>
      </c>
      <c r="K764">
        <v>0</v>
      </c>
      <c r="L764">
        <v>50</v>
      </c>
      <c r="M764">
        <v>25</v>
      </c>
      <c r="V764" t="s">
        <v>5156</v>
      </c>
      <c r="W764" t="s">
        <v>5159</v>
      </c>
      <c r="X764" t="s">
        <v>5198</v>
      </c>
      <c r="Y764" s="6">
        <v>7.2999999999999995E-2</v>
      </c>
      <c r="Z764" s="14">
        <v>6.3E-2</v>
      </c>
    </row>
    <row r="765" spans="1:26">
      <c r="A765" t="s">
        <v>20</v>
      </c>
      <c r="B765" s="8" t="s">
        <v>3293</v>
      </c>
      <c r="D765" t="b">
        <v>1</v>
      </c>
      <c r="E765" t="s">
        <v>76</v>
      </c>
      <c r="F765" t="b">
        <v>0</v>
      </c>
      <c r="G765" t="s">
        <v>77</v>
      </c>
      <c r="K765">
        <v>50</v>
      </c>
      <c r="L765">
        <v>100</v>
      </c>
      <c r="M765">
        <v>75</v>
      </c>
      <c r="V765" t="s">
        <v>5156</v>
      </c>
      <c r="W765" t="s">
        <v>5159</v>
      </c>
      <c r="X765" t="s">
        <v>5198</v>
      </c>
      <c r="Y765" s="6">
        <v>7.2999999999999995E-2</v>
      </c>
      <c r="Z765" s="14">
        <v>6.3E-2</v>
      </c>
    </row>
    <row r="766" spans="1:26">
      <c r="A766" t="s">
        <v>20</v>
      </c>
      <c r="B766" s="8" t="s">
        <v>3294</v>
      </c>
      <c r="D766" t="b">
        <v>1</v>
      </c>
      <c r="E766" t="s">
        <v>76</v>
      </c>
      <c r="F766" t="b">
        <v>0</v>
      </c>
      <c r="G766" t="s">
        <v>77</v>
      </c>
      <c r="K766">
        <v>100</v>
      </c>
      <c r="L766">
        <v>150</v>
      </c>
      <c r="M766">
        <v>125</v>
      </c>
      <c r="V766" t="s">
        <v>5156</v>
      </c>
      <c r="W766" t="s">
        <v>5159</v>
      </c>
      <c r="X766" t="s">
        <v>5198</v>
      </c>
      <c r="Y766" s="6">
        <v>7.2999999999999995E-2</v>
      </c>
      <c r="Z766" s="14">
        <v>6.3E-2</v>
      </c>
    </row>
    <row r="767" spans="1:26">
      <c r="A767" t="s">
        <v>20</v>
      </c>
      <c r="B767" s="8" t="s">
        <v>3295</v>
      </c>
      <c r="D767" t="b">
        <v>1</v>
      </c>
      <c r="E767" t="s">
        <v>76</v>
      </c>
      <c r="F767" t="b">
        <v>0</v>
      </c>
      <c r="G767" t="s">
        <v>77</v>
      </c>
      <c r="K767">
        <v>150</v>
      </c>
      <c r="L767">
        <v>200</v>
      </c>
      <c r="M767">
        <v>175</v>
      </c>
      <c r="V767" t="s">
        <v>5156</v>
      </c>
      <c r="W767" t="s">
        <v>5159</v>
      </c>
      <c r="X767" t="s">
        <v>5198</v>
      </c>
      <c r="Y767" s="6">
        <v>7.2999999999999995E-2</v>
      </c>
      <c r="Z767" s="14">
        <v>6.3E-2</v>
      </c>
    </row>
    <row r="768" spans="1:26">
      <c r="A768" t="s">
        <v>20</v>
      </c>
      <c r="B768" s="8" t="s">
        <v>3296</v>
      </c>
      <c r="D768" t="b">
        <v>1</v>
      </c>
      <c r="E768" t="s">
        <v>76</v>
      </c>
      <c r="F768" t="b">
        <v>0</v>
      </c>
      <c r="G768" t="s">
        <v>77</v>
      </c>
      <c r="K768">
        <v>200</v>
      </c>
      <c r="L768">
        <v>250</v>
      </c>
      <c r="M768">
        <v>225</v>
      </c>
      <c r="V768" t="s">
        <v>5156</v>
      </c>
      <c r="W768" t="s">
        <v>5159</v>
      </c>
      <c r="X768" t="s">
        <v>5198</v>
      </c>
      <c r="Y768" s="6">
        <v>7.2999999999999995E-2</v>
      </c>
      <c r="Z768" s="14">
        <v>6.3E-2</v>
      </c>
    </row>
    <row r="769" spans="1:26">
      <c r="A769" t="s">
        <v>20</v>
      </c>
      <c r="B769" s="8" t="s">
        <v>3297</v>
      </c>
      <c r="D769" t="b">
        <v>1</v>
      </c>
      <c r="E769" t="s">
        <v>76</v>
      </c>
      <c r="F769" t="b">
        <v>0</v>
      </c>
      <c r="G769" t="s">
        <v>77</v>
      </c>
      <c r="K769">
        <v>250</v>
      </c>
      <c r="L769">
        <v>300</v>
      </c>
      <c r="M769">
        <v>275</v>
      </c>
      <c r="V769" t="s">
        <v>5156</v>
      </c>
      <c r="W769" t="s">
        <v>5159</v>
      </c>
      <c r="X769" t="s">
        <v>5198</v>
      </c>
      <c r="Y769" s="6">
        <v>7.2999999999999995E-2</v>
      </c>
      <c r="Z769" s="14">
        <v>6.3E-2</v>
      </c>
    </row>
    <row r="770" spans="1:26">
      <c r="A770" t="s">
        <v>20</v>
      </c>
      <c r="B770" s="8" t="s">
        <v>3298</v>
      </c>
      <c r="D770" t="b">
        <v>1</v>
      </c>
      <c r="E770" t="s">
        <v>76</v>
      </c>
      <c r="F770" t="b">
        <v>0</v>
      </c>
      <c r="G770" t="s">
        <v>77</v>
      </c>
      <c r="K770">
        <v>300</v>
      </c>
      <c r="L770">
        <v>350</v>
      </c>
      <c r="M770">
        <v>325</v>
      </c>
      <c r="V770" t="s">
        <v>5156</v>
      </c>
      <c r="W770" t="s">
        <v>5159</v>
      </c>
      <c r="X770" t="s">
        <v>5198</v>
      </c>
      <c r="Y770" s="6">
        <v>7.2999999999999995E-2</v>
      </c>
      <c r="Z770" s="14">
        <v>6.3E-2</v>
      </c>
    </row>
    <row r="771" spans="1:26">
      <c r="A771" t="s">
        <v>20</v>
      </c>
      <c r="B771" s="8" t="s">
        <v>3299</v>
      </c>
      <c r="D771" t="b">
        <v>1</v>
      </c>
      <c r="E771" t="s">
        <v>76</v>
      </c>
      <c r="F771" t="b">
        <v>0</v>
      </c>
      <c r="G771" t="s">
        <v>77</v>
      </c>
      <c r="K771">
        <v>350</v>
      </c>
      <c r="L771">
        <v>400</v>
      </c>
      <c r="M771">
        <v>375</v>
      </c>
      <c r="V771" t="s">
        <v>5156</v>
      </c>
      <c r="W771" t="s">
        <v>5159</v>
      </c>
      <c r="X771" t="s">
        <v>5198</v>
      </c>
      <c r="Y771" s="6">
        <v>7.2999999999999995E-2</v>
      </c>
      <c r="Z771" s="14">
        <v>6.3E-2</v>
      </c>
    </row>
    <row r="772" spans="1:26">
      <c r="A772" t="s">
        <v>20</v>
      </c>
      <c r="B772" s="8" t="s">
        <v>3300</v>
      </c>
      <c r="D772" t="b">
        <v>1</v>
      </c>
      <c r="E772" t="s">
        <v>76</v>
      </c>
      <c r="F772" t="b">
        <v>0</v>
      </c>
      <c r="G772" t="s">
        <v>77</v>
      </c>
      <c r="K772">
        <v>400</v>
      </c>
      <c r="L772">
        <v>450</v>
      </c>
      <c r="M772">
        <v>425</v>
      </c>
      <c r="V772" t="s">
        <v>5156</v>
      </c>
      <c r="W772" t="s">
        <v>5159</v>
      </c>
      <c r="X772" t="s">
        <v>5198</v>
      </c>
      <c r="Y772" s="6">
        <v>7.2999999999999995E-2</v>
      </c>
      <c r="Z772" s="14">
        <v>6.3E-2</v>
      </c>
    </row>
    <row r="773" spans="1:26">
      <c r="A773" t="s">
        <v>20</v>
      </c>
      <c r="B773" s="8" t="s">
        <v>3301</v>
      </c>
      <c r="D773" t="b">
        <v>1</v>
      </c>
      <c r="E773" t="s">
        <v>76</v>
      </c>
      <c r="F773" t="b">
        <v>0</v>
      </c>
      <c r="G773" t="s">
        <v>77</v>
      </c>
      <c r="K773">
        <v>450</v>
      </c>
      <c r="L773">
        <v>500</v>
      </c>
      <c r="M773">
        <v>475</v>
      </c>
      <c r="V773" t="s">
        <v>5156</v>
      </c>
      <c r="W773" t="s">
        <v>5159</v>
      </c>
      <c r="X773" t="s">
        <v>5198</v>
      </c>
      <c r="Y773" s="6">
        <v>7.2999999999999995E-2</v>
      </c>
      <c r="Z773" s="14">
        <v>6.3E-2</v>
      </c>
    </row>
    <row r="774" spans="1:26">
      <c r="A774" t="s">
        <v>20</v>
      </c>
      <c r="B774" s="8" t="s">
        <v>3302</v>
      </c>
      <c r="D774" t="b">
        <v>1</v>
      </c>
      <c r="E774" t="s">
        <v>76</v>
      </c>
      <c r="F774" t="b">
        <v>0</v>
      </c>
      <c r="G774" t="s">
        <v>77</v>
      </c>
      <c r="K774">
        <v>500</v>
      </c>
      <c r="L774">
        <v>550</v>
      </c>
      <c r="M774">
        <v>525</v>
      </c>
      <c r="V774" t="s">
        <v>5156</v>
      </c>
      <c r="W774" t="s">
        <v>5159</v>
      </c>
      <c r="X774" t="s">
        <v>5198</v>
      </c>
      <c r="Y774" s="6">
        <v>7.2999999999999995E-2</v>
      </c>
      <c r="Z774" s="14">
        <v>6.3E-2</v>
      </c>
    </row>
    <row r="775" spans="1:26">
      <c r="A775" t="s">
        <v>20</v>
      </c>
      <c r="B775" s="8" t="s">
        <v>3303</v>
      </c>
      <c r="D775" t="b">
        <v>1</v>
      </c>
      <c r="E775" t="s">
        <v>76</v>
      </c>
      <c r="F775" t="b">
        <v>0</v>
      </c>
      <c r="G775" t="s">
        <v>77</v>
      </c>
      <c r="K775">
        <v>550</v>
      </c>
      <c r="L775">
        <v>600</v>
      </c>
      <c r="M775">
        <v>575</v>
      </c>
      <c r="V775" t="s">
        <v>5156</v>
      </c>
      <c r="W775" t="s">
        <v>5159</v>
      </c>
      <c r="X775" t="s">
        <v>5198</v>
      </c>
      <c r="Y775" s="6">
        <v>7.2999999999999995E-2</v>
      </c>
      <c r="Z775" s="14">
        <v>6.3E-2</v>
      </c>
    </row>
    <row r="776" spans="1:26">
      <c r="A776" t="s">
        <v>20</v>
      </c>
      <c r="B776" s="8" t="s">
        <v>3304</v>
      </c>
      <c r="D776" t="b">
        <v>1</v>
      </c>
      <c r="E776" t="s">
        <v>76</v>
      </c>
      <c r="F776" t="b">
        <v>0</v>
      </c>
      <c r="G776" t="s">
        <v>77</v>
      </c>
      <c r="K776">
        <v>600</v>
      </c>
      <c r="L776">
        <v>650</v>
      </c>
      <c r="M776">
        <v>625</v>
      </c>
      <c r="V776" t="s">
        <v>5156</v>
      </c>
      <c r="W776" t="s">
        <v>5159</v>
      </c>
      <c r="X776" t="s">
        <v>5198</v>
      </c>
      <c r="Y776" s="6">
        <v>7.2999999999999995E-2</v>
      </c>
      <c r="Z776" s="14">
        <v>6.3E-2</v>
      </c>
    </row>
    <row r="777" spans="1:26">
      <c r="A777" t="s">
        <v>20</v>
      </c>
      <c r="B777" s="8" t="s">
        <v>3305</v>
      </c>
      <c r="D777" t="b">
        <v>1</v>
      </c>
      <c r="E777" t="s">
        <v>76</v>
      </c>
      <c r="F777" t="b">
        <v>0</v>
      </c>
      <c r="G777" t="s">
        <v>77</v>
      </c>
      <c r="K777">
        <v>650</v>
      </c>
      <c r="L777">
        <v>700</v>
      </c>
      <c r="M777">
        <v>675</v>
      </c>
      <c r="V777" t="s">
        <v>5156</v>
      </c>
      <c r="W777" t="s">
        <v>5159</v>
      </c>
      <c r="X777" t="s">
        <v>5198</v>
      </c>
      <c r="Y777" s="6">
        <v>7.2999999999999995E-2</v>
      </c>
      <c r="Z777" s="14">
        <v>6.3E-2</v>
      </c>
    </row>
    <row r="778" spans="1:26">
      <c r="A778" t="s">
        <v>20</v>
      </c>
      <c r="B778" s="8" t="s">
        <v>3306</v>
      </c>
      <c r="D778" t="b">
        <v>1</v>
      </c>
      <c r="E778" t="s">
        <v>76</v>
      </c>
      <c r="F778" t="b">
        <v>0</v>
      </c>
      <c r="G778" t="s">
        <v>77</v>
      </c>
      <c r="K778">
        <v>700</v>
      </c>
      <c r="L778">
        <v>750</v>
      </c>
      <c r="M778">
        <v>725</v>
      </c>
      <c r="V778" t="s">
        <v>5156</v>
      </c>
      <c r="W778" t="s">
        <v>5159</v>
      </c>
      <c r="X778" t="s">
        <v>5198</v>
      </c>
      <c r="Y778" s="6">
        <v>7.2999999999999995E-2</v>
      </c>
      <c r="Z778" s="14">
        <v>6.3E-2</v>
      </c>
    </row>
    <row r="779" spans="1:26">
      <c r="A779" t="s">
        <v>20</v>
      </c>
      <c r="B779" s="8" t="s">
        <v>3307</v>
      </c>
      <c r="D779" t="b">
        <v>1</v>
      </c>
      <c r="E779" t="s">
        <v>76</v>
      </c>
      <c r="F779" t="b">
        <v>0</v>
      </c>
      <c r="G779" t="s">
        <v>77</v>
      </c>
      <c r="K779">
        <v>750</v>
      </c>
      <c r="L779">
        <v>800</v>
      </c>
      <c r="M779">
        <v>775</v>
      </c>
      <c r="V779" t="s">
        <v>5156</v>
      </c>
      <c r="W779" t="s">
        <v>5159</v>
      </c>
      <c r="X779" t="s">
        <v>5198</v>
      </c>
      <c r="Y779" s="6">
        <v>7.2999999999999995E-2</v>
      </c>
      <c r="Z779" s="14">
        <v>6.3E-2</v>
      </c>
    </row>
    <row r="780" spans="1:26">
      <c r="A780" t="s">
        <v>20</v>
      </c>
      <c r="B780" s="8" t="s">
        <v>3308</v>
      </c>
      <c r="D780" t="b">
        <v>1</v>
      </c>
      <c r="E780" t="s">
        <v>76</v>
      </c>
      <c r="F780" t="b">
        <v>0</v>
      </c>
      <c r="G780" t="s">
        <v>77</v>
      </c>
      <c r="K780">
        <v>800</v>
      </c>
      <c r="L780">
        <v>850</v>
      </c>
      <c r="M780">
        <v>825</v>
      </c>
      <c r="V780" t="s">
        <v>5156</v>
      </c>
      <c r="W780" t="s">
        <v>5159</v>
      </c>
      <c r="X780" t="s">
        <v>5198</v>
      </c>
      <c r="Y780" s="6">
        <v>7.2999999999999995E-2</v>
      </c>
      <c r="Z780" s="14">
        <v>6.3E-2</v>
      </c>
    </row>
    <row r="781" spans="1:26">
      <c r="A781" t="s">
        <v>20</v>
      </c>
      <c r="B781" s="8" t="s">
        <v>3309</v>
      </c>
      <c r="D781" t="b">
        <v>1</v>
      </c>
      <c r="E781" t="s">
        <v>76</v>
      </c>
      <c r="F781" t="b">
        <v>0</v>
      </c>
      <c r="G781" t="s">
        <v>77</v>
      </c>
      <c r="K781">
        <v>850</v>
      </c>
      <c r="L781">
        <v>900</v>
      </c>
      <c r="M781">
        <v>875</v>
      </c>
      <c r="V781" t="s">
        <v>5156</v>
      </c>
      <c r="W781" t="s">
        <v>5159</v>
      </c>
      <c r="X781" t="s">
        <v>5198</v>
      </c>
      <c r="Y781" s="6">
        <v>7.2999999999999995E-2</v>
      </c>
      <c r="Z781" s="14">
        <v>6.3E-2</v>
      </c>
    </row>
    <row r="782" spans="1:26">
      <c r="A782" t="s">
        <v>20</v>
      </c>
      <c r="B782" s="8" t="s">
        <v>3310</v>
      </c>
      <c r="D782" t="b">
        <v>1</v>
      </c>
      <c r="E782" t="s">
        <v>76</v>
      </c>
      <c r="F782" t="b">
        <v>0</v>
      </c>
      <c r="G782" t="s">
        <v>77</v>
      </c>
      <c r="K782">
        <v>900</v>
      </c>
      <c r="L782">
        <v>950</v>
      </c>
      <c r="M782">
        <v>925</v>
      </c>
      <c r="V782" t="s">
        <v>5156</v>
      </c>
      <c r="W782" t="s">
        <v>5159</v>
      </c>
      <c r="X782" t="s">
        <v>5198</v>
      </c>
      <c r="Y782" s="6">
        <v>7.2999999999999995E-2</v>
      </c>
      <c r="Z782" s="14">
        <v>6.3E-2</v>
      </c>
    </row>
    <row r="783" spans="1:26">
      <c r="A783" t="s">
        <v>20</v>
      </c>
      <c r="B783" s="8" t="s">
        <v>3311</v>
      </c>
      <c r="D783" t="b">
        <v>1</v>
      </c>
      <c r="E783" t="s">
        <v>76</v>
      </c>
      <c r="F783" t="b">
        <v>0</v>
      </c>
      <c r="G783" t="s">
        <v>77</v>
      </c>
      <c r="K783">
        <v>950</v>
      </c>
      <c r="L783">
        <v>1000</v>
      </c>
      <c r="M783">
        <v>975</v>
      </c>
      <c r="V783" t="s">
        <v>5156</v>
      </c>
      <c r="W783" t="s">
        <v>5159</v>
      </c>
      <c r="X783" t="s">
        <v>5198</v>
      </c>
      <c r="Y783" s="6">
        <v>7.2999999999999995E-2</v>
      </c>
      <c r="Z783" s="14">
        <v>6.3E-2</v>
      </c>
    </row>
    <row r="784" spans="1:26">
      <c r="A784" t="s">
        <v>20</v>
      </c>
      <c r="B784" s="8" t="s">
        <v>3312</v>
      </c>
      <c r="D784" t="b">
        <v>1</v>
      </c>
      <c r="E784" t="s">
        <v>76</v>
      </c>
      <c r="F784" t="b">
        <v>0</v>
      </c>
      <c r="G784" t="s">
        <v>77</v>
      </c>
      <c r="K784">
        <v>1000</v>
      </c>
      <c r="L784">
        <v>1050</v>
      </c>
      <c r="M784">
        <v>1025</v>
      </c>
      <c r="V784" t="s">
        <v>5156</v>
      </c>
      <c r="W784" t="s">
        <v>5159</v>
      </c>
      <c r="X784" t="s">
        <v>5198</v>
      </c>
      <c r="Y784" s="6">
        <v>7.2999999999999995E-2</v>
      </c>
      <c r="Z784" s="14">
        <v>6.3E-2</v>
      </c>
    </row>
    <row r="785" spans="1:26">
      <c r="A785" t="s">
        <v>20</v>
      </c>
      <c r="B785" s="8" t="s">
        <v>3313</v>
      </c>
      <c r="D785" t="b">
        <v>1</v>
      </c>
      <c r="E785" t="s">
        <v>76</v>
      </c>
      <c r="F785" t="b">
        <v>0</v>
      </c>
      <c r="G785" t="s">
        <v>77</v>
      </c>
      <c r="K785">
        <v>1050</v>
      </c>
      <c r="L785">
        <v>1100</v>
      </c>
      <c r="M785">
        <v>1075</v>
      </c>
      <c r="V785" t="s">
        <v>5156</v>
      </c>
      <c r="W785" t="s">
        <v>5159</v>
      </c>
      <c r="X785" t="s">
        <v>5198</v>
      </c>
      <c r="Y785" s="6">
        <v>7.2999999999999995E-2</v>
      </c>
      <c r="Z785" s="14">
        <v>6.3E-2</v>
      </c>
    </row>
    <row r="786" spans="1:26">
      <c r="A786" t="s">
        <v>20</v>
      </c>
      <c r="B786" s="8" t="s">
        <v>3314</v>
      </c>
      <c r="D786" t="b">
        <v>1</v>
      </c>
      <c r="E786" t="s">
        <v>76</v>
      </c>
      <c r="F786" t="b">
        <v>0</v>
      </c>
      <c r="G786" t="s">
        <v>77</v>
      </c>
      <c r="K786">
        <v>1100</v>
      </c>
      <c r="L786">
        <v>1150</v>
      </c>
      <c r="M786">
        <v>1125</v>
      </c>
      <c r="V786" t="s">
        <v>5156</v>
      </c>
      <c r="W786" t="s">
        <v>5159</v>
      </c>
      <c r="X786" t="s">
        <v>5198</v>
      </c>
      <c r="Y786" s="6">
        <v>7.2999999999999995E-2</v>
      </c>
      <c r="Z786" s="14">
        <v>6.3E-2</v>
      </c>
    </row>
    <row r="787" spans="1:26">
      <c r="A787" t="s">
        <v>20</v>
      </c>
      <c r="B787" s="8" t="s">
        <v>75</v>
      </c>
      <c r="D787" t="b">
        <v>1</v>
      </c>
      <c r="E787" t="s">
        <v>76</v>
      </c>
      <c r="F787" t="b">
        <v>0</v>
      </c>
      <c r="G787" t="s">
        <v>77</v>
      </c>
      <c r="K787">
        <v>1150</v>
      </c>
      <c r="L787">
        <v>1200</v>
      </c>
      <c r="M787">
        <v>1175</v>
      </c>
      <c r="V787" t="s">
        <v>5156</v>
      </c>
      <c r="W787" t="s">
        <v>5159</v>
      </c>
      <c r="X787" t="s">
        <v>5198</v>
      </c>
      <c r="Y787" s="6">
        <v>7.2999999999999995E-2</v>
      </c>
      <c r="Z787" s="14">
        <v>6.3E-2</v>
      </c>
    </row>
    <row r="788" spans="1:26">
      <c r="A788" t="s">
        <v>20</v>
      </c>
      <c r="B788" s="8" t="s">
        <v>3136</v>
      </c>
      <c r="D788" t="b">
        <v>1</v>
      </c>
      <c r="E788" t="s">
        <v>76</v>
      </c>
      <c r="F788" t="b">
        <v>0</v>
      </c>
      <c r="G788" t="s">
        <v>77</v>
      </c>
      <c r="K788">
        <v>1200</v>
      </c>
      <c r="L788">
        <v>1250</v>
      </c>
      <c r="M788">
        <v>1225</v>
      </c>
      <c r="V788" t="s">
        <v>5156</v>
      </c>
      <c r="W788" t="s">
        <v>5159</v>
      </c>
      <c r="X788" t="s">
        <v>5198</v>
      </c>
      <c r="Y788" s="6">
        <v>7.2999999999999995E-2</v>
      </c>
      <c r="Z788" s="14">
        <v>6.3E-2</v>
      </c>
    </row>
    <row r="789" spans="1:26">
      <c r="A789" t="s">
        <v>20</v>
      </c>
      <c r="B789" s="8" t="s">
        <v>3137</v>
      </c>
      <c r="D789" t="b">
        <v>1</v>
      </c>
      <c r="E789" t="s">
        <v>76</v>
      </c>
      <c r="F789" t="b">
        <v>0</v>
      </c>
      <c r="G789" t="s">
        <v>77</v>
      </c>
      <c r="K789">
        <v>1250</v>
      </c>
      <c r="L789">
        <v>1300</v>
      </c>
      <c r="M789">
        <v>1275</v>
      </c>
      <c r="V789" t="s">
        <v>5156</v>
      </c>
      <c r="W789" t="s">
        <v>5159</v>
      </c>
      <c r="X789" t="s">
        <v>5198</v>
      </c>
      <c r="Y789" s="6">
        <v>7.2999999999999995E-2</v>
      </c>
      <c r="Z789" s="14">
        <v>6.3E-2</v>
      </c>
    </row>
    <row r="790" spans="1:26">
      <c r="A790" t="s">
        <v>20</v>
      </c>
      <c r="B790" s="8" t="s">
        <v>3138</v>
      </c>
      <c r="D790" t="b">
        <v>1</v>
      </c>
      <c r="E790" t="s">
        <v>76</v>
      </c>
      <c r="F790" t="b">
        <v>0</v>
      </c>
      <c r="G790" t="s">
        <v>77</v>
      </c>
      <c r="K790">
        <v>1300</v>
      </c>
      <c r="L790">
        <v>1350</v>
      </c>
      <c r="M790">
        <v>1325</v>
      </c>
      <c r="V790" t="s">
        <v>5156</v>
      </c>
      <c r="W790" t="s">
        <v>5159</v>
      </c>
      <c r="X790" t="s">
        <v>5198</v>
      </c>
      <c r="Y790" s="6">
        <v>7.2999999999999995E-2</v>
      </c>
      <c r="Z790" s="14">
        <v>6.3E-2</v>
      </c>
    </row>
    <row r="791" spans="1:26">
      <c r="A791" t="s">
        <v>20</v>
      </c>
      <c r="B791" s="8" t="s">
        <v>3139</v>
      </c>
      <c r="D791" t="b">
        <v>1</v>
      </c>
      <c r="E791" t="s">
        <v>76</v>
      </c>
      <c r="F791" t="b">
        <v>0</v>
      </c>
      <c r="G791" t="s">
        <v>77</v>
      </c>
      <c r="K791">
        <v>1350</v>
      </c>
      <c r="L791">
        <v>1400</v>
      </c>
      <c r="M791">
        <v>1375</v>
      </c>
      <c r="V791" t="s">
        <v>5156</v>
      </c>
      <c r="W791" t="s">
        <v>5159</v>
      </c>
      <c r="X791" t="s">
        <v>5198</v>
      </c>
      <c r="Y791" s="6">
        <v>7.2999999999999995E-2</v>
      </c>
      <c r="Z791" s="14">
        <v>6.3E-2</v>
      </c>
    </row>
    <row r="792" spans="1:26">
      <c r="A792" t="s">
        <v>20</v>
      </c>
      <c r="B792" s="8" t="s">
        <v>3140</v>
      </c>
      <c r="D792" t="b">
        <v>1</v>
      </c>
      <c r="E792" t="s">
        <v>76</v>
      </c>
      <c r="F792" t="b">
        <v>0</v>
      </c>
      <c r="G792" t="s">
        <v>77</v>
      </c>
      <c r="K792">
        <v>1400</v>
      </c>
      <c r="L792">
        <v>1450</v>
      </c>
      <c r="M792">
        <v>1425</v>
      </c>
      <c r="V792" t="s">
        <v>5156</v>
      </c>
      <c r="W792" t="s">
        <v>5159</v>
      </c>
      <c r="X792" t="s">
        <v>5198</v>
      </c>
      <c r="Y792" s="6">
        <v>7.2999999999999995E-2</v>
      </c>
      <c r="Z792" s="14">
        <v>6.3E-2</v>
      </c>
    </row>
    <row r="793" spans="1:26">
      <c r="A793" t="s">
        <v>20</v>
      </c>
      <c r="B793" s="8" t="s">
        <v>3141</v>
      </c>
      <c r="D793" t="b">
        <v>1</v>
      </c>
      <c r="E793" t="s">
        <v>76</v>
      </c>
      <c r="F793" t="b">
        <v>0</v>
      </c>
      <c r="G793" t="s">
        <v>77</v>
      </c>
      <c r="K793">
        <v>1450</v>
      </c>
      <c r="L793">
        <v>1500</v>
      </c>
      <c r="M793">
        <v>1475</v>
      </c>
      <c r="V793" t="s">
        <v>5156</v>
      </c>
      <c r="W793" t="s">
        <v>5159</v>
      </c>
      <c r="X793" t="s">
        <v>5198</v>
      </c>
      <c r="Y793" s="6">
        <v>7.2999999999999995E-2</v>
      </c>
      <c r="Z793" s="14">
        <v>6.3E-2</v>
      </c>
    </row>
    <row r="794" spans="1:26">
      <c r="A794" t="s">
        <v>20</v>
      </c>
      <c r="B794" s="8" t="s">
        <v>3142</v>
      </c>
      <c r="D794" t="b">
        <v>1</v>
      </c>
      <c r="E794" t="s">
        <v>76</v>
      </c>
      <c r="F794" t="b">
        <v>0</v>
      </c>
      <c r="G794" t="s">
        <v>77</v>
      </c>
      <c r="K794">
        <v>1500</v>
      </c>
      <c r="L794">
        <v>1550</v>
      </c>
      <c r="M794">
        <v>1525</v>
      </c>
      <c r="V794" t="s">
        <v>5156</v>
      </c>
      <c r="W794" t="s">
        <v>5159</v>
      </c>
      <c r="X794" t="s">
        <v>5198</v>
      </c>
      <c r="Y794" s="6">
        <v>7.2999999999999995E-2</v>
      </c>
      <c r="Z794" s="14">
        <v>6.3E-2</v>
      </c>
    </row>
    <row r="795" spans="1:26">
      <c r="A795" t="s">
        <v>20</v>
      </c>
      <c r="B795" s="8" t="s">
        <v>3143</v>
      </c>
      <c r="D795" t="b">
        <v>1</v>
      </c>
      <c r="E795" t="s">
        <v>76</v>
      </c>
      <c r="F795" t="b">
        <v>0</v>
      </c>
      <c r="G795" t="s">
        <v>77</v>
      </c>
      <c r="K795">
        <v>1550</v>
      </c>
      <c r="L795">
        <v>1600</v>
      </c>
      <c r="M795">
        <v>1575</v>
      </c>
      <c r="V795" t="s">
        <v>5156</v>
      </c>
      <c r="W795" t="s">
        <v>5159</v>
      </c>
      <c r="X795" t="s">
        <v>5198</v>
      </c>
      <c r="Y795" s="6">
        <v>7.2999999999999995E-2</v>
      </c>
      <c r="Z795" s="14">
        <v>6.3E-2</v>
      </c>
    </row>
    <row r="796" spans="1:26">
      <c r="A796" t="s">
        <v>20</v>
      </c>
      <c r="B796" s="8" t="s">
        <v>3144</v>
      </c>
      <c r="D796" t="b">
        <v>1</v>
      </c>
      <c r="E796" t="s">
        <v>76</v>
      </c>
      <c r="F796" t="b">
        <v>0</v>
      </c>
      <c r="G796" t="s">
        <v>77</v>
      </c>
      <c r="K796">
        <v>1600</v>
      </c>
      <c r="L796">
        <v>1650</v>
      </c>
      <c r="M796">
        <v>1625</v>
      </c>
      <c r="V796" t="s">
        <v>5156</v>
      </c>
      <c r="W796" t="s">
        <v>5159</v>
      </c>
      <c r="X796" t="s">
        <v>5198</v>
      </c>
      <c r="Y796" s="6">
        <v>7.2999999999999995E-2</v>
      </c>
      <c r="Z796" s="14">
        <v>6.3E-2</v>
      </c>
    </row>
    <row r="797" spans="1:26">
      <c r="A797" t="s">
        <v>20</v>
      </c>
      <c r="B797" s="8" t="s">
        <v>3145</v>
      </c>
      <c r="D797" t="b">
        <v>1</v>
      </c>
      <c r="E797" t="s">
        <v>76</v>
      </c>
      <c r="F797" t="b">
        <v>0</v>
      </c>
      <c r="G797" t="s">
        <v>77</v>
      </c>
      <c r="K797">
        <v>1650</v>
      </c>
      <c r="L797">
        <v>1700</v>
      </c>
      <c r="M797">
        <v>1675</v>
      </c>
      <c r="V797" t="s">
        <v>5156</v>
      </c>
      <c r="W797" t="s">
        <v>5159</v>
      </c>
      <c r="X797" t="s">
        <v>5198</v>
      </c>
      <c r="Y797" s="6">
        <v>7.2999999999999995E-2</v>
      </c>
      <c r="Z797" s="14">
        <v>6.3E-2</v>
      </c>
    </row>
    <row r="798" spans="1:26">
      <c r="A798" t="s">
        <v>20</v>
      </c>
      <c r="B798" s="8" t="s">
        <v>3146</v>
      </c>
      <c r="D798" t="b">
        <v>1</v>
      </c>
      <c r="E798" t="s">
        <v>76</v>
      </c>
      <c r="F798" t="b">
        <v>0</v>
      </c>
      <c r="G798" t="s">
        <v>77</v>
      </c>
      <c r="K798">
        <v>1700</v>
      </c>
      <c r="L798">
        <v>1750</v>
      </c>
      <c r="M798">
        <v>1725</v>
      </c>
      <c r="V798" t="s">
        <v>5156</v>
      </c>
      <c r="W798" t="s">
        <v>5159</v>
      </c>
      <c r="X798" t="s">
        <v>5198</v>
      </c>
      <c r="Y798" s="6">
        <v>7.2999999999999995E-2</v>
      </c>
      <c r="Z798" s="14">
        <v>6.3E-2</v>
      </c>
    </row>
    <row r="799" spans="1:26">
      <c r="A799" t="s">
        <v>20</v>
      </c>
      <c r="B799" s="8" t="s">
        <v>3147</v>
      </c>
      <c r="D799" t="b">
        <v>1</v>
      </c>
      <c r="E799" t="s">
        <v>76</v>
      </c>
      <c r="F799" t="b">
        <v>0</v>
      </c>
      <c r="G799" t="s">
        <v>77</v>
      </c>
      <c r="K799">
        <v>1750</v>
      </c>
      <c r="L799">
        <v>1800</v>
      </c>
      <c r="M799">
        <v>1775</v>
      </c>
      <c r="V799" t="s">
        <v>5156</v>
      </c>
      <c r="W799" t="s">
        <v>5159</v>
      </c>
      <c r="X799" t="s">
        <v>5198</v>
      </c>
      <c r="Y799" s="6">
        <v>7.2999999999999995E-2</v>
      </c>
      <c r="Z799" s="14">
        <v>6.3E-2</v>
      </c>
    </row>
    <row r="800" spans="1:26">
      <c r="A800" t="s">
        <v>20</v>
      </c>
      <c r="B800" s="8" t="s">
        <v>3148</v>
      </c>
      <c r="D800" t="b">
        <v>1</v>
      </c>
      <c r="E800" t="s">
        <v>76</v>
      </c>
      <c r="F800" t="b">
        <v>0</v>
      </c>
      <c r="G800" t="s">
        <v>77</v>
      </c>
      <c r="K800">
        <v>1800</v>
      </c>
      <c r="L800">
        <v>1850</v>
      </c>
      <c r="M800">
        <v>1825</v>
      </c>
      <c r="V800" t="s">
        <v>5156</v>
      </c>
      <c r="W800" t="s">
        <v>5159</v>
      </c>
      <c r="X800" t="s">
        <v>5198</v>
      </c>
      <c r="Y800" s="6">
        <v>7.2999999999999995E-2</v>
      </c>
      <c r="Z800" s="14">
        <v>6.3E-2</v>
      </c>
    </row>
    <row r="801" spans="1:26">
      <c r="A801" t="s">
        <v>20</v>
      </c>
      <c r="B801" s="8" t="s">
        <v>3149</v>
      </c>
      <c r="D801" t="b">
        <v>1</v>
      </c>
      <c r="E801" t="s">
        <v>76</v>
      </c>
      <c r="F801" t="b">
        <v>0</v>
      </c>
      <c r="G801" t="s">
        <v>77</v>
      </c>
      <c r="K801">
        <v>1850</v>
      </c>
      <c r="L801">
        <v>1900</v>
      </c>
      <c r="M801">
        <v>1875</v>
      </c>
      <c r="V801" t="s">
        <v>5156</v>
      </c>
      <c r="W801" t="s">
        <v>5159</v>
      </c>
      <c r="X801" t="s">
        <v>5198</v>
      </c>
      <c r="Y801" s="6">
        <v>7.2999999999999995E-2</v>
      </c>
      <c r="Z801" s="14">
        <v>6.3E-2</v>
      </c>
    </row>
    <row r="802" spans="1:26">
      <c r="A802" t="s">
        <v>20</v>
      </c>
      <c r="B802" s="8" t="s">
        <v>3150</v>
      </c>
      <c r="D802" t="b">
        <v>1</v>
      </c>
      <c r="E802" t="s">
        <v>76</v>
      </c>
      <c r="F802" t="b">
        <v>0</v>
      </c>
      <c r="G802" t="s">
        <v>77</v>
      </c>
      <c r="K802">
        <v>1900</v>
      </c>
      <c r="L802">
        <v>1950</v>
      </c>
      <c r="M802">
        <v>1925</v>
      </c>
      <c r="V802" t="s">
        <v>5156</v>
      </c>
      <c r="W802" t="s">
        <v>5159</v>
      </c>
      <c r="X802" t="s">
        <v>5198</v>
      </c>
      <c r="Y802" s="6">
        <v>7.2999999999999995E-2</v>
      </c>
      <c r="Z802" s="14">
        <v>6.3E-2</v>
      </c>
    </row>
    <row r="803" spans="1:26">
      <c r="A803" t="s">
        <v>20</v>
      </c>
      <c r="B803" s="8" t="s">
        <v>3151</v>
      </c>
      <c r="D803" t="b">
        <v>1</v>
      </c>
      <c r="E803" t="s">
        <v>76</v>
      </c>
      <c r="F803" t="b">
        <v>0</v>
      </c>
      <c r="G803" t="s">
        <v>77</v>
      </c>
      <c r="K803">
        <v>1950</v>
      </c>
      <c r="L803">
        <v>2000</v>
      </c>
      <c r="M803">
        <v>1975</v>
      </c>
      <c r="V803" t="s">
        <v>5156</v>
      </c>
      <c r="W803" t="s">
        <v>5159</v>
      </c>
      <c r="X803" t="s">
        <v>5198</v>
      </c>
      <c r="Y803" s="6">
        <v>7.2999999999999995E-2</v>
      </c>
      <c r="Z803" s="14">
        <v>6.3E-2</v>
      </c>
    </row>
    <row r="804" spans="1:26">
      <c r="A804" t="s">
        <v>20</v>
      </c>
      <c r="B804" s="8" t="s">
        <v>3152</v>
      </c>
      <c r="D804" t="b">
        <v>1</v>
      </c>
      <c r="E804" t="s">
        <v>76</v>
      </c>
      <c r="F804" t="b">
        <v>0</v>
      </c>
      <c r="G804" t="s">
        <v>77</v>
      </c>
      <c r="K804">
        <v>2000</v>
      </c>
      <c r="L804">
        <v>2050</v>
      </c>
      <c r="M804">
        <v>2025</v>
      </c>
      <c r="V804" t="s">
        <v>5156</v>
      </c>
      <c r="W804" t="s">
        <v>5159</v>
      </c>
      <c r="X804" t="s">
        <v>5198</v>
      </c>
      <c r="Y804" s="6">
        <v>7.2999999999999995E-2</v>
      </c>
      <c r="Z804" s="14">
        <v>6.3E-2</v>
      </c>
    </row>
    <row r="805" spans="1:26">
      <c r="A805" t="s">
        <v>20</v>
      </c>
      <c r="B805" s="8" t="s">
        <v>3153</v>
      </c>
      <c r="D805" t="b">
        <v>1</v>
      </c>
      <c r="E805" t="s">
        <v>76</v>
      </c>
      <c r="F805" t="b">
        <v>0</v>
      </c>
      <c r="G805" t="s">
        <v>77</v>
      </c>
      <c r="K805">
        <v>2050</v>
      </c>
      <c r="L805">
        <v>2100</v>
      </c>
      <c r="M805">
        <v>2075</v>
      </c>
      <c r="V805" t="s">
        <v>5156</v>
      </c>
      <c r="W805" t="s">
        <v>5159</v>
      </c>
      <c r="X805" t="s">
        <v>5198</v>
      </c>
      <c r="Y805" s="6">
        <v>7.2999999999999995E-2</v>
      </c>
      <c r="Z805" s="14">
        <v>6.3E-2</v>
      </c>
    </row>
    <row r="806" spans="1:26">
      <c r="A806" t="s">
        <v>20</v>
      </c>
      <c r="B806" s="8" t="s">
        <v>3154</v>
      </c>
      <c r="D806" t="b">
        <v>1</v>
      </c>
      <c r="E806" t="s">
        <v>76</v>
      </c>
      <c r="F806" t="b">
        <v>0</v>
      </c>
      <c r="G806" t="s">
        <v>77</v>
      </c>
      <c r="K806">
        <v>2100</v>
      </c>
      <c r="L806">
        <v>2150</v>
      </c>
      <c r="M806">
        <v>2125</v>
      </c>
      <c r="V806" t="s">
        <v>5156</v>
      </c>
      <c r="W806" t="s">
        <v>5159</v>
      </c>
      <c r="X806" t="s">
        <v>5198</v>
      </c>
      <c r="Y806" s="6">
        <v>7.2999999999999995E-2</v>
      </c>
      <c r="Z806" s="14">
        <v>6.3E-2</v>
      </c>
    </row>
    <row r="807" spans="1:26">
      <c r="A807" t="s">
        <v>20</v>
      </c>
      <c r="B807" s="8" t="s">
        <v>3155</v>
      </c>
      <c r="D807" t="b">
        <v>1</v>
      </c>
      <c r="E807" t="s">
        <v>76</v>
      </c>
      <c r="F807" t="b">
        <v>0</v>
      </c>
      <c r="G807" t="s">
        <v>77</v>
      </c>
      <c r="K807">
        <v>2150</v>
      </c>
      <c r="L807">
        <v>2200</v>
      </c>
      <c r="M807">
        <v>2175</v>
      </c>
      <c r="V807" t="s">
        <v>5156</v>
      </c>
      <c r="W807" t="s">
        <v>5159</v>
      </c>
      <c r="X807" t="s">
        <v>5198</v>
      </c>
      <c r="Y807" s="6">
        <v>7.2999999999999995E-2</v>
      </c>
      <c r="Z807" s="14">
        <v>6.3E-2</v>
      </c>
    </row>
    <row r="808" spans="1:26">
      <c r="A808" t="s">
        <v>20</v>
      </c>
      <c r="B808" s="8" t="s">
        <v>3156</v>
      </c>
      <c r="D808" t="b">
        <v>1</v>
      </c>
      <c r="E808" t="s">
        <v>76</v>
      </c>
      <c r="F808" t="b">
        <v>0</v>
      </c>
      <c r="G808" t="s">
        <v>77</v>
      </c>
      <c r="K808">
        <v>2200</v>
      </c>
      <c r="L808">
        <v>2250</v>
      </c>
      <c r="M808">
        <v>2225</v>
      </c>
      <c r="V808" t="s">
        <v>5156</v>
      </c>
      <c r="W808" t="s">
        <v>5159</v>
      </c>
      <c r="X808" t="s">
        <v>5198</v>
      </c>
      <c r="Y808" s="6">
        <v>7.2999999999999995E-2</v>
      </c>
      <c r="Z808" s="14">
        <v>6.3E-2</v>
      </c>
    </row>
    <row r="809" spans="1:26">
      <c r="A809" t="s">
        <v>20</v>
      </c>
      <c r="B809" s="8" t="s">
        <v>3157</v>
      </c>
      <c r="D809" t="b">
        <v>1</v>
      </c>
      <c r="E809" t="s">
        <v>76</v>
      </c>
      <c r="F809" t="b">
        <v>0</v>
      </c>
      <c r="G809" t="s">
        <v>77</v>
      </c>
      <c r="K809">
        <v>2250</v>
      </c>
      <c r="L809">
        <v>2300</v>
      </c>
      <c r="M809">
        <v>2275</v>
      </c>
      <c r="V809" t="s">
        <v>5156</v>
      </c>
      <c r="W809" t="s">
        <v>5159</v>
      </c>
      <c r="X809" t="s">
        <v>5198</v>
      </c>
      <c r="Y809" s="6">
        <v>7.2999999999999995E-2</v>
      </c>
      <c r="Z809" s="14">
        <v>6.3E-2</v>
      </c>
    </row>
    <row r="810" spans="1:26">
      <c r="A810" t="s">
        <v>20</v>
      </c>
      <c r="B810" s="8" t="s">
        <v>3158</v>
      </c>
      <c r="D810" t="b">
        <v>1</v>
      </c>
      <c r="E810" t="s">
        <v>76</v>
      </c>
      <c r="F810" t="b">
        <v>0</v>
      </c>
      <c r="G810" t="s">
        <v>77</v>
      </c>
      <c r="K810">
        <v>2300</v>
      </c>
      <c r="L810">
        <v>2350</v>
      </c>
      <c r="M810">
        <v>2325</v>
      </c>
      <c r="V810" t="s">
        <v>5156</v>
      </c>
      <c r="W810" t="s">
        <v>5159</v>
      </c>
      <c r="X810" t="s">
        <v>5198</v>
      </c>
      <c r="Y810" s="6">
        <v>7.2999999999999995E-2</v>
      </c>
      <c r="Z810" s="14">
        <v>6.3E-2</v>
      </c>
    </row>
    <row r="811" spans="1:26">
      <c r="A811" t="s">
        <v>20</v>
      </c>
      <c r="B811" s="8" t="s">
        <v>3159</v>
      </c>
      <c r="D811" t="b">
        <v>1</v>
      </c>
      <c r="E811" t="s">
        <v>76</v>
      </c>
      <c r="F811" t="b">
        <v>0</v>
      </c>
      <c r="G811" t="s">
        <v>77</v>
      </c>
      <c r="K811">
        <v>2350</v>
      </c>
      <c r="L811">
        <v>2400</v>
      </c>
      <c r="M811">
        <v>2375</v>
      </c>
      <c r="V811" t="s">
        <v>5156</v>
      </c>
      <c r="W811" t="s">
        <v>5159</v>
      </c>
      <c r="X811" t="s">
        <v>5198</v>
      </c>
      <c r="Y811" s="6">
        <v>7.2999999999999995E-2</v>
      </c>
      <c r="Z811" s="14">
        <v>6.3E-2</v>
      </c>
    </row>
    <row r="812" spans="1:26">
      <c r="A812" t="s">
        <v>20</v>
      </c>
      <c r="B812" s="8" t="s">
        <v>3160</v>
      </c>
      <c r="D812" t="b">
        <v>1</v>
      </c>
      <c r="E812" t="s">
        <v>76</v>
      </c>
      <c r="F812" t="b">
        <v>0</v>
      </c>
      <c r="G812" t="s">
        <v>77</v>
      </c>
      <c r="K812">
        <v>2400</v>
      </c>
      <c r="L812">
        <v>2450</v>
      </c>
      <c r="M812">
        <v>2425</v>
      </c>
      <c r="V812" t="s">
        <v>5156</v>
      </c>
      <c r="W812" t="s">
        <v>5159</v>
      </c>
      <c r="X812" t="s">
        <v>5198</v>
      </c>
      <c r="Y812" s="6">
        <v>7.2999999999999995E-2</v>
      </c>
      <c r="Z812" s="14">
        <v>6.3E-2</v>
      </c>
    </row>
    <row r="813" spans="1:26">
      <c r="A813" t="s">
        <v>20</v>
      </c>
      <c r="B813" s="8" t="s">
        <v>3161</v>
      </c>
      <c r="D813" t="b">
        <v>1</v>
      </c>
      <c r="E813" t="s">
        <v>76</v>
      </c>
      <c r="F813" t="b">
        <v>0</v>
      </c>
      <c r="G813" t="s">
        <v>77</v>
      </c>
      <c r="K813">
        <v>2450</v>
      </c>
      <c r="L813">
        <v>2500</v>
      </c>
      <c r="M813">
        <v>2475</v>
      </c>
      <c r="V813" t="s">
        <v>5156</v>
      </c>
      <c r="W813" t="s">
        <v>5159</v>
      </c>
      <c r="X813" t="s">
        <v>5198</v>
      </c>
      <c r="Y813" s="6">
        <v>7.2999999999999995E-2</v>
      </c>
      <c r="Z813" s="14">
        <v>6.3E-2</v>
      </c>
    </row>
    <row r="814" spans="1:26">
      <c r="A814" t="s">
        <v>20</v>
      </c>
      <c r="B814" s="8" t="s">
        <v>3162</v>
      </c>
      <c r="D814" t="b">
        <v>1</v>
      </c>
      <c r="E814" t="s">
        <v>76</v>
      </c>
      <c r="F814" t="b">
        <v>0</v>
      </c>
      <c r="G814" t="s">
        <v>77</v>
      </c>
      <c r="K814">
        <v>2500</v>
      </c>
      <c r="L814">
        <v>2550</v>
      </c>
      <c r="M814">
        <v>2525</v>
      </c>
      <c r="V814" t="s">
        <v>5156</v>
      </c>
      <c r="W814" t="s">
        <v>5159</v>
      </c>
      <c r="X814" t="s">
        <v>5198</v>
      </c>
      <c r="Y814" s="6">
        <v>7.2999999999999995E-2</v>
      </c>
      <c r="Z814" s="14">
        <v>6.3E-2</v>
      </c>
    </row>
    <row r="815" spans="1:26">
      <c r="A815" t="s">
        <v>20</v>
      </c>
      <c r="B815" s="8" t="s">
        <v>3163</v>
      </c>
      <c r="D815" t="b">
        <v>1</v>
      </c>
      <c r="E815" t="s">
        <v>76</v>
      </c>
      <c r="F815" t="b">
        <v>0</v>
      </c>
      <c r="G815" t="s">
        <v>77</v>
      </c>
      <c r="K815">
        <v>2550</v>
      </c>
      <c r="L815">
        <v>2600</v>
      </c>
      <c r="M815">
        <v>2575</v>
      </c>
      <c r="V815" t="s">
        <v>5156</v>
      </c>
      <c r="W815" t="s">
        <v>5159</v>
      </c>
      <c r="X815" t="s">
        <v>5198</v>
      </c>
      <c r="Y815" s="6">
        <v>7.2999999999999995E-2</v>
      </c>
      <c r="Z815" s="14">
        <v>6.3E-2</v>
      </c>
    </row>
    <row r="816" spans="1:26">
      <c r="A816" t="s">
        <v>20</v>
      </c>
      <c r="B816" s="8" t="s">
        <v>3164</v>
      </c>
      <c r="D816" t="b">
        <v>1</v>
      </c>
      <c r="E816" t="s">
        <v>76</v>
      </c>
      <c r="F816" t="b">
        <v>0</v>
      </c>
      <c r="G816" t="s">
        <v>77</v>
      </c>
      <c r="K816">
        <v>2600</v>
      </c>
      <c r="L816">
        <v>2650</v>
      </c>
      <c r="M816">
        <v>2625</v>
      </c>
      <c r="V816" t="s">
        <v>5156</v>
      </c>
      <c r="W816" t="s">
        <v>5159</v>
      </c>
      <c r="X816" t="s">
        <v>5198</v>
      </c>
      <c r="Y816" s="6">
        <v>7.2999999999999995E-2</v>
      </c>
      <c r="Z816" s="14">
        <v>6.3E-2</v>
      </c>
    </row>
    <row r="817" spans="1:26">
      <c r="A817" t="s">
        <v>20</v>
      </c>
      <c r="B817" s="8" t="s">
        <v>3165</v>
      </c>
      <c r="D817" t="b">
        <v>1</v>
      </c>
      <c r="E817" t="s">
        <v>76</v>
      </c>
      <c r="F817" t="b">
        <v>0</v>
      </c>
      <c r="G817" t="s">
        <v>77</v>
      </c>
      <c r="K817">
        <v>2650</v>
      </c>
      <c r="L817">
        <v>2700</v>
      </c>
      <c r="M817">
        <v>2675</v>
      </c>
      <c r="V817" t="s">
        <v>5156</v>
      </c>
      <c r="W817" t="s">
        <v>5159</v>
      </c>
      <c r="X817" t="s">
        <v>5198</v>
      </c>
      <c r="Y817" s="6">
        <v>7.2999999999999995E-2</v>
      </c>
      <c r="Z817" s="14">
        <v>6.3E-2</v>
      </c>
    </row>
    <row r="818" spans="1:26">
      <c r="A818" t="s">
        <v>20</v>
      </c>
      <c r="B818" s="8" t="s">
        <v>3166</v>
      </c>
      <c r="D818" t="b">
        <v>1</v>
      </c>
      <c r="E818" t="s">
        <v>76</v>
      </c>
      <c r="F818" t="b">
        <v>0</v>
      </c>
      <c r="G818" t="s">
        <v>77</v>
      </c>
      <c r="K818">
        <v>2700</v>
      </c>
      <c r="L818">
        <v>2750</v>
      </c>
      <c r="M818">
        <v>2725</v>
      </c>
      <c r="V818" t="s">
        <v>5156</v>
      </c>
      <c r="W818" t="s">
        <v>5159</v>
      </c>
      <c r="X818" t="s">
        <v>5198</v>
      </c>
      <c r="Y818" s="6">
        <v>7.2999999999999995E-2</v>
      </c>
      <c r="Z818" s="14">
        <v>6.3E-2</v>
      </c>
    </row>
    <row r="819" spans="1:26">
      <c r="A819" t="s">
        <v>20</v>
      </c>
      <c r="B819" s="8" t="s">
        <v>3167</v>
      </c>
      <c r="D819" t="b">
        <v>1</v>
      </c>
      <c r="E819" t="s">
        <v>76</v>
      </c>
      <c r="F819" t="b">
        <v>0</v>
      </c>
      <c r="G819" t="s">
        <v>77</v>
      </c>
      <c r="K819">
        <v>2750</v>
      </c>
      <c r="L819">
        <v>2800</v>
      </c>
      <c r="M819">
        <v>2775</v>
      </c>
      <c r="V819" t="s">
        <v>5156</v>
      </c>
      <c r="W819" t="s">
        <v>5159</v>
      </c>
      <c r="X819" t="s">
        <v>5198</v>
      </c>
      <c r="Y819" s="6">
        <v>7.2999999999999995E-2</v>
      </c>
      <c r="Z819" s="14">
        <v>6.3E-2</v>
      </c>
    </row>
    <row r="820" spans="1:26">
      <c r="A820" t="s">
        <v>20</v>
      </c>
      <c r="B820" s="8" t="s">
        <v>3168</v>
      </c>
      <c r="D820" t="b">
        <v>1</v>
      </c>
      <c r="E820" t="s">
        <v>76</v>
      </c>
      <c r="F820" t="b">
        <v>0</v>
      </c>
      <c r="G820" t="s">
        <v>77</v>
      </c>
      <c r="K820">
        <v>2800</v>
      </c>
      <c r="L820">
        <v>2850</v>
      </c>
      <c r="M820">
        <v>2825</v>
      </c>
      <c r="V820" t="s">
        <v>5156</v>
      </c>
      <c r="W820" t="s">
        <v>5159</v>
      </c>
      <c r="X820" t="s">
        <v>5198</v>
      </c>
      <c r="Y820" s="6">
        <v>7.2999999999999995E-2</v>
      </c>
      <c r="Z820" s="14">
        <v>6.3E-2</v>
      </c>
    </row>
    <row r="821" spans="1:26">
      <c r="A821" t="s">
        <v>20</v>
      </c>
      <c r="B821" s="8" t="s">
        <v>3169</v>
      </c>
      <c r="D821" t="b">
        <v>1</v>
      </c>
      <c r="E821" t="s">
        <v>76</v>
      </c>
      <c r="F821" t="b">
        <v>0</v>
      </c>
      <c r="G821" t="s">
        <v>77</v>
      </c>
      <c r="K821">
        <v>2850</v>
      </c>
      <c r="L821">
        <v>2900</v>
      </c>
      <c r="M821">
        <v>2875</v>
      </c>
      <c r="V821" t="s">
        <v>5156</v>
      </c>
      <c r="W821" t="s">
        <v>5159</v>
      </c>
      <c r="X821" t="s">
        <v>5198</v>
      </c>
      <c r="Y821" s="6">
        <v>7.2999999999999995E-2</v>
      </c>
      <c r="Z821" s="14">
        <v>6.3E-2</v>
      </c>
    </row>
    <row r="822" spans="1:26">
      <c r="A822" t="s">
        <v>20</v>
      </c>
      <c r="B822" s="8" t="s">
        <v>3170</v>
      </c>
      <c r="D822" t="b">
        <v>1</v>
      </c>
      <c r="E822" t="s">
        <v>76</v>
      </c>
      <c r="F822" t="b">
        <v>0</v>
      </c>
      <c r="G822" t="s">
        <v>77</v>
      </c>
      <c r="K822">
        <v>2900</v>
      </c>
      <c r="L822">
        <v>2950</v>
      </c>
      <c r="M822">
        <v>2925</v>
      </c>
      <c r="V822" t="s">
        <v>5156</v>
      </c>
      <c r="W822" t="s">
        <v>5159</v>
      </c>
      <c r="X822" t="s">
        <v>5198</v>
      </c>
      <c r="Y822" s="6">
        <v>7.2999999999999995E-2</v>
      </c>
      <c r="Z822" s="14">
        <v>6.3E-2</v>
      </c>
    </row>
    <row r="823" spans="1:26">
      <c r="A823" t="s">
        <v>20</v>
      </c>
      <c r="B823" s="8" t="s">
        <v>3171</v>
      </c>
      <c r="D823" t="b">
        <v>1</v>
      </c>
      <c r="E823" t="s">
        <v>76</v>
      </c>
      <c r="F823" t="b">
        <v>0</v>
      </c>
      <c r="G823" t="s">
        <v>77</v>
      </c>
      <c r="K823">
        <v>2950</v>
      </c>
      <c r="L823">
        <v>3000</v>
      </c>
      <c r="M823">
        <v>2975</v>
      </c>
      <c r="V823" t="s">
        <v>5156</v>
      </c>
      <c r="W823" t="s">
        <v>5159</v>
      </c>
      <c r="X823" t="s">
        <v>5198</v>
      </c>
      <c r="Y823" s="6">
        <v>7.2999999999999995E-2</v>
      </c>
      <c r="Z823" s="14">
        <v>6.3E-2</v>
      </c>
    </row>
    <row r="824" spans="1:26">
      <c r="A824" t="s">
        <v>20</v>
      </c>
      <c r="B824" s="8" t="s">
        <v>3172</v>
      </c>
      <c r="D824" t="b">
        <v>1</v>
      </c>
      <c r="E824" t="s">
        <v>76</v>
      </c>
      <c r="F824" t="b">
        <v>0</v>
      </c>
      <c r="G824" t="s">
        <v>77</v>
      </c>
      <c r="K824">
        <v>3000</v>
      </c>
      <c r="L824">
        <v>3050</v>
      </c>
      <c r="M824">
        <v>3025</v>
      </c>
      <c r="V824" t="s">
        <v>5157</v>
      </c>
      <c r="W824" t="s">
        <v>5158</v>
      </c>
      <c r="X824" t="s">
        <v>5198</v>
      </c>
      <c r="Y824" s="6">
        <v>7.2999999999999995E-2</v>
      </c>
      <c r="Z824" s="14">
        <v>6.3E-2</v>
      </c>
    </row>
    <row r="825" spans="1:26">
      <c r="A825" t="s">
        <v>20</v>
      </c>
      <c r="B825" s="8" t="s">
        <v>3173</v>
      </c>
      <c r="D825" t="b">
        <v>1</v>
      </c>
      <c r="E825" t="s">
        <v>76</v>
      </c>
      <c r="F825" t="b">
        <v>0</v>
      </c>
      <c r="G825" t="s">
        <v>77</v>
      </c>
      <c r="K825">
        <v>3050</v>
      </c>
      <c r="L825">
        <v>3100</v>
      </c>
      <c r="M825">
        <v>3075</v>
      </c>
      <c r="V825" t="s">
        <v>5157</v>
      </c>
      <c r="W825" t="s">
        <v>5158</v>
      </c>
      <c r="X825" t="s">
        <v>5198</v>
      </c>
      <c r="Y825" s="6">
        <v>7.2999999999999995E-2</v>
      </c>
      <c r="Z825" s="14">
        <v>6.3E-2</v>
      </c>
    </row>
    <row r="826" spans="1:26">
      <c r="A826" t="s">
        <v>20</v>
      </c>
      <c r="B826" s="8" t="s">
        <v>3174</v>
      </c>
      <c r="D826" t="b">
        <v>1</v>
      </c>
      <c r="E826" t="s">
        <v>76</v>
      </c>
      <c r="F826" t="b">
        <v>0</v>
      </c>
      <c r="G826" t="s">
        <v>77</v>
      </c>
      <c r="K826">
        <v>3100</v>
      </c>
      <c r="L826">
        <v>3150</v>
      </c>
      <c r="M826">
        <v>3125</v>
      </c>
      <c r="V826" t="s">
        <v>5157</v>
      </c>
      <c r="W826" t="s">
        <v>5158</v>
      </c>
      <c r="X826" t="s">
        <v>5198</v>
      </c>
      <c r="Y826" s="6">
        <v>7.2999999999999995E-2</v>
      </c>
      <c r="Z826" s="14">
        <v>6.3E-2</v>
      </c>
    </row>
    <row r="827" spans="1:26">
      <c r="A827" t="s">
        <v>20</v>
      </c>
      <c r="B827" s="8" t="s">
        <v>3175</v>
      </c>
      <c r="D827" t="b">
        <v>1</v>
      </c>
      <c r="E827" t="s">
        <v>76</v>
      </c>
      <c r="F827" t="b">
        <v>0</v>
      </c>
      <c r="G827" t="s">
        <v>77</v>
      </c>
      <c r="K827">
        <v>3150</v>
      </c>
      <c r="L827">
        <v>3200</v>
      </c>
      <c r="M827">
        <v>3175</v>
      </c>
      <c r="V827" t="s">
        <v>5157</v>
      </c>
      <c r="W827" t="s">
        <v>5158</v>
      </c>
      <c r="X827" t="s">
        <v>5198</v>
      </c>
      <c r="Y827" s="6">
        <v>7.2999999999999995E-2</v>
      </c>
      <c r="Z827" s="14">
        <v>6.3E-2</v>
      </c>
    </row>
    <row r="828" spans="1:26">
      <c r="A828" t="s">
        <v>20</v>
      </c>
      <c r="B828" s="8" t="s">
        <v>3176</v>
      </c>
      <c r="D828" t="b">
        <v>1</v>
      </c>
      <c r="E828" t="s">
        <v>76</v>
      </c>
      <c r="F828" t="b">
        <v>0</v>
      </c>
      <c r="G828" t="s">
        <v>77</v>
      </c>
      <c r="K828">
        <v>3200</v>
      </c>
      <c r="L828">
        <v>3250</v>
      </c>
      <c r="M828">
        <v>3225</v>
      </c>
      <c r="V828" t="s">
        <v>5157</v>
      </c>
      <c r="W828" t="s">
        <v>5158</v>
      </c>
      <c r="X828" t="s">
        <v>5198</v>
      </c>
      <c r="Y828" s="6">
        <v>7.2999999999999995E-2</v>
      </c>
      <c r="Z828" s="14">
        <v>6.3E-2</v>
      </c>
    </row>
    <row r="829" spans="1:26">
      <c r="A829" t="s">
        <v>20</v>
      </c>
      <c r="B829" s="8" t="s">
        <v>3177</v>
      </c>
      <c r="D829" t="b">
        <v>1</v>
      </c>
      <c r="E829" t="s">
        <v>76</v>
      </c>
      <c r="F829" t="b">
        <v>0</v>
      </c>
      <c r="G829" t="s">
        <v>77</v>
      </c>
      <c r="K829">
        <v>3250</v>
      </c>
      <c r="L829">
        <v>3300</v>
      </c>
      <c r="M829">
        <v>3275</v>
      </c>
      <c r="V829" t="s">
        <v>5157</v>
      </c>
      <c r="W829" t="s">
        <v>5158</v>
      </c>
      <c r="X829" t="s">
        <v>5198</v>
      </c>
      <c r="Y829" s="6">
        <v>7.2999999999999995E-2</v>
      </c>
      <c r="Z829" s="14">
        <v>6.3E-2</v>
      </c>
    </row>
    <row r="830" spans="1:26">
      <c r="A830" t="s">
        <v>20</v>
      </c>
      <c r="B830" s="8" t="s">
        <v>3178</v>
      </c>
      <c r="D830" t="b">
        <v>1</v>
      </c>
      <c r="E830" t="s">
        <v>76</v>
      </c>
      <c r="F830" t="b">
        <v>0</v>
      </c>
      <c r="G830" t="s">
        <v>77</v>
      </c>
      <c r="K830">
        <v>3300</v>
      </c>
      <c r="L830">
        <v>3350</v>
      </c>
      <c r="M830">
        <v>3325</v>
      </c>
      <c r="V830" t="s">
        <v>5157</v>
      </c>
      <c r="W830" t="s">
        <v>5158</v>
      </c>
      <c r="X830" t="s">
        <v>5198</v>
      </c>
      <c r="Y830" s="6">
        <v>7.2999999999999995E-2</v>
      </c>
      <c r="Z830" s="14">
        <v>6.3E-2</v>
      </c>
    </row>
    <row r="831" spans="1:26">
      <c r="A831" t="s">
        <v>20</v>
      </c>
      <c r="B831" s="8" t="s">
        <v>3179</v>
      </c>
      <c r="D831" t="b">
        <v>1</v>
      </c>
      <c r="E831" t="s">
        <v>76</v>
      </c>
      <c r="F831" t="b">
        <v>0</v>
      </c>
      <c r="G831" t="s">
        <v>77</v>
      </c>
      <c r="K831">
        <v>3350</v>
      </c>
      <c r="L831">
        <v>3400</v>
      </c>
      <c r="M831">
        <v>3375</v>
      </c>
      <c r="V831" t="s">
        <v>5157</v>
      </c>
      <c r="W831" t="s">
        <v>5158</v>
      </c>
      <c r="X831" t="s">
        <v>5198</v>
      </c>
      <c r="Y831" s="6">
        <v>7.2999999999999995E-2</v>
      </c>
      <c r="Z831" s="14">
        <v>6.3E-2</v>
      </c>
    </row>
    <row r="832" spans="1:26">
      <c r="A832" t="s">
        <v>20</v>
      </c>
      <c r="B832" s="8" t="s">
        <v>3180</v>
      </c>
      <c r="D832" t="b">
        <v>1</v>
      </c>
      <c r="E832" t="s">
        <v>76</v>
      </c>
      <c r="F832" t="b">
        <v>0</v>
      </c>
      <c r="G832" t="s">
        <v>77</v>
      </c>
      <c r="K832">
        <v>3400</v>
      </c>
      <c r="L832">
        <v>3450</v>
      </c>
      <c r="M832">
        <v>3425</v>
      </c>
      <c r="V832" t="s">
        <v>5157</v>
      </c>
      <c r="W832" t="s">
        <v>5158</v>
      </c>
      <c r="X832" t="s">
        <v>5198</v>
      </c>
      <c r="Y832" s="6">
        <v>7.2999999999999995E-2</v>
      </c>
      <c r="Z832" s="14">
        <v>6.3E-2</v>
      </c>
    </row>
    <row r="833" spans="1:26">
      <c r="A833" t="s">
        <v>20</v>
      </c>
      <c r="B833" s="8" t="s">
        <v>3181</v>
      </c>
      <c r="D833" t="b">
        <v>1</v>
      </c>
      <c r="E833" t="s">
        <v>76</v>
      </c>
      <c r="F833" t="b">
        <v>0</v>
      </c>
      <c r="G833" t="s">
        <v>77</v>
      </c>
      <c r="K833">
        <v>3450</v>
      </c>
      <c r="L833">
        <v>3500</v>
      </c>
      <c r="M833">
        <v>3475</v>
      </c>
      <c r="V833" t="s">
        <v>5157</v>
      </c>
      <c r="W833" t="s">
        <v>5158</v>
      </c>
      <c r="X833" t="s">
        <v>5198</v>
      </c>
      <c r="Y833" s="6">
        <v>7.2999999999999995E-2</v>
      </c>
      <c r="Z833" s="14">
        <v>6.3E-2</v>
      </c>
    </row>
    <row r="834" spans="1:26">
      <c r="A834" t="s">
        <v>20</v>
      </c>
      <c r="B834" s="8" t="s">
        <v>3182</v>
      </c>
      <c r="D834" t="b">
        <v>1</v>
      </c>
      <c r="E834" t="s">
        <v>76</v>
      </c>
      <c r="F834" t="b">
        <v>0</v>
      </c>
      <c r="G834" t="s">
        <v>77</v>
      </c>
      <c r="K834">
        <v>3500</v>
      </c>
      <c r="L834">
        <v>3550</v>
      </c>
      <c r="M834">
        <v>3525</v>
      </c>
      <c r="V834" t="s">
        <v>5157</v>
      </c>
      <c r="W834" t="s">
        <v>5158</v>
      </c>
      <c r="X834" t="s">
        <v>5198</v>
      </c>
      <c r="Y834" s="6">
        <v>7.2999999999999995E-2</v>
      </c>
      <c r="Z834" s="14">
        <v>6.3E-2</v>
      </c>
    </row>
    <row r="835" spans="1:26">
      <c r="A835" t="s">
        <v>20</v>
      </c>
      <c r="B835" s="8" t="s">
        <v>78</v>
      </c>
      <c r="D835" t="b">
        <v>1</v>
      </c>
      <c r="E835" t="s">
        <v>76</v>
      </c>
      <c r="F835" t="b">
        <v>0</v>
      </c>
      <c r="G835" t="s">
        <v>77</v>
      </c>
      <c r="K835">
        <v>3550</v>
      </c>
      <c r="L835">
        <v>3600</v>
      </c>
      <c r="M835">
        <v>3575</v>
      </c>
      <c r="V835" t="s">
        <v>5157</v>
      </c>
      <c r="W835" t="s">
        <v>5158</v>
      </c>
      <c r="X835" t="s">
        <v>5198</v>
      </c>
      <c r="Y835" s="6">
        <v>7.2999999999999995E-2</v>
      </c>
      <c r="Z835" s="14">
        <v>6.3E-2</v>
      </c>
    </row>
    <row r="836" spans="1:26">
      <c r="A836" t="s">
        <v>20</v>
      </c>
      <c r="B836" s="8" t="s">
        <v>2987</v>
      </c>
      <c r="D836" t="b">
        <v>1</v>
      </c>
      <c r="E836" t="s">
        <v>76</v>
      </c>
      <c r="F836" t="b">
        <v>0</v>
      </c>
      <c r="G836" t="s">
        <v>77</v>
      </c>
      <c r="K836">
        <v>3600</v>
      </c>
      <c r="L836">
        <v>3650</v>
      </c>
      <c r="M836">
        <v>3625</v>
      </c>
      <c r="V836" t="s">
        <v>5157</v>
      </c>
      <c r="W836" t="s">
        <v>5158</v>
      </c>
      <c r="X836" t="s">
        <v>5198</v>
      </c>
      <c r="Y836" s="6">
        <v>7.2999999999999995E-2</v>
      </c>
      <c r="Z836" s="14">
        <v>6.3E-2</v>
      </c>
    </row>
    <row r="837" spans="1:26">
      <c r="A837" t="s">
        <v>20</v>
      </c>
      <c r="B837" s="8" t="s">
        <v>2988</v>
      </c>
      <c r="D837" t="b">
        <v>1</v>
      </c>
      <c r="E837" t="s">
        <v>76</v>
      </c>
      <c r="F837" t="b">
        <v>0</v>
      </c>
      <c r="G837" t="s">
        <v>77</v>
      </c>
      <c r="K837">
        <v>3650</v>
      </c>
      <c r="L837">
        <v>3700</v>
      </c>
      <c r="M837">
        <v>3675</v>
      </c>
      <c r="V837" t="s">
        <v>5157</v>
      </c>
      <c r="W837" t="s">
        <v>5158</v>
      </c>
      <c r="X837" t="s">
        <v>5198</v>
      </c>
      <c r="Y837" s="6">
        <v>7.2999999999999995E-2</v>
      </c>
      <c r="Z837" s="14">
        <v>6.3E-2</v>
      </c>
    </row>
    <row r="838" spans="1:26">
      <c r="A838" t="s">
        <v>20</v>
      </c>
      <c r="B838" s="8" t="s">
        <v>2989</v>
      </c>
      <c r="D838" t="b">
        <v>1</v>
      </c>
      <c r="E838" t="s">
        <v>76</v>
      </c>
      <c r="F838" t="b">
        <v>0</v>
      </c>
      <c r="G838" t="s">
        <v>77</v>
      </c>
      <c r="K838">
        <v>3700</v>
      </c>
      <c r="L838">
        <v>3750</v>
      </c>
      <c r="M838">
        <v>3725</v>
      </c>
      <c r="V838" t="s">
        <v>5157</v>
      </c>
      <c r="W838" t="s">
        <v>5158</v>
      </c>
      <c r="X838" t="s">
        <v>5198</v>
      </c>
      <c r="Y838" s="6">
        <v>7.2999999999999995E-2</v>
      </c>
      <c r="Z838" s="14">
        <v>6.3E-2</v>
      </c>
    </row>
    <row r="839" spans="1:26">
      <c r="A839" t="s">
        <v>20</v>
      </c>
      <c r="B839" s="8" t="s">
        <v>2990</v>
      </c>
      <c r="D839" t="b">
        <v>1</v>
      </c>
      <c r="E839" t="s">
        <v>76</v>
      </c>
      <c r="F839" t="b">
        <v>0</v>
      </c>
      <c r="G839" t="s">
        <v>77</v>
      </c>
      <c r="K839">
        <v>3750</v>
      </c>
      <c r="L839">
        <v>3800</v>
      </c>
      <c r="M839">
        <v>3775</v>
      </c>
      <c r="V839" t="s">
        <v>5157</v>
      </c>
      <c r="W839" t="s">
        <v>5158</v>
      </c>
      <c r="X839" t="s">
        <v>5198</v>
      </c>
      <c r="Y839" s="6">
        <v>7.2999999999999995E-2</v>
      </c>
      <c r="Z839" s="14">
        <v>6.3E-2</v>
      </c>
    </row>
    <row r="840" spans="1:26">
      <c r="A840" t="s">
        <v>20</v>
      </c>
      <c r="B840" s="8" t="s">
        <v>2991</v>
      </c>
      <c r="D840" t="b">
        <v>1</v>
      </c>
      <c r="E840" t="s">
        <v>76</v>
      </c>
      <c r="F840" t="b">
        <v>0</v>
      </c>
      <c r="G840" t="s">
        <v>77</v>
      </c>
      <c r="K840">
        <v>3800</v>
      </c>
      <c r="L840">
        <v>3850</v>
      </c>
      <c r="M840">
        <v>3825</v>
      </c>
      <c r="V840" t="s">
        <v>5157</v>
      </c>
      <c r="W840" t="s">
        <v>5158</v>
      </c>
      <c r="X840" t="s">
        <v>5198</v>
      </c>
      <c r="Y840" s="6">
        <v>7.2999999999999995E-2</v>
      </c>
      <c r="Z840" s="14">
        <v>6.3E-2</v>
      </c>
    </row>
    <row r="841" spans="1:26">
      <c r="A841" t="s">
        <v>20</v>
      </c>
      <c r="B841" s="8" t="s">
        <v>2992</v>
      </c>
      <c r="D841" t="b">
        <v>1</v>
      </c>
      <c r="E841" t="s">
        <v>76</v>
      </c>
      <c r="F841" t="b">
        <v>0</v>
      </c>
      <c r="G841" t="s">
        <v>77</v>
      </c>
      <c r="K841">
        <v>3850</v>
      </c>
      <c r="L841">
        <v>3900</v>
      </c>
      <c r="M841">
        <v>3875</v>
      </c>
      <c r="V841" t="s">
        <v>5157</v>
      </c>
      <c r="W841" t="s">
        <v>5158</v>
      </c>
      <c r="X841" t="s">
        <v>5198</v>
      </c>
      <c r="Y841" s="6">
        <v>7.2999999999999995E-2</v>
      </c>
      <c r="Z841" s="14">
        <v>6.3E-2</v>
      </c>
    </row>
    <row r="842" spans="1:26">
      <c r="A842" t="s">
        <v>20</v>
      </c>
      <c r="B842" s="8" t="s">
        <v>2993</v>
      </c>
      <c r="D842" t="b">
        <v>1</v>
      </c>
      <c r="E842" t="s">
        <v>76</v>
      </c>
      <c r="F842" t="b">
        <v>0</v>
      </c>
      <c r="G842" t="s">
        <v>77</v>
      </c>
      <c r="K842">
        <v>3900</v>
      </c>
      <c r="L842">
        <v>3950</v>
      </c>
      <c r="M842">
        <v>3925</v>
      </c>
      <c r="V842" t="s">
        <v>5157</v>
      </c>
      <c r="W842" t="s">
        <v>5158</v>
      </c>
      <c r="X842" t="s">
        <v>5198</v>
      </c>
      <c r="Y842" s="6">
        <v>7.2999999999999995E-2</v>
      </c>
      <c r="Z842" s="14">
        <v>6.3E-2</v>
      </c>
    </row>
    <row r="843" spans="1:26">
      <c r="A843" t="s">
        <v>20</v>
      </c>
      <c r="B843" s="8" t="s">
        <v>2994</v>
      </c>
      <c r="D843" t="b">
        <v>1</v>
      </c>
      <c r="E843" t="s">
        <v>76</v>
      </c>
      <c r="F843" t="b">
        <v>0</v>
      </c>
      <c r="G843" t="s">
        <v>77</v>
      </c>
      <c r="K843">
        <v>3950</v>
      </c>
      <c r="L843">
        <v>4000</v>
      </c>
      <c r="M843">
        <v>3975</v>
      </c>
      <c r="V843" t="s">
        <v>5157</v>
      </c>
      <c r="W843" t="s">
        <v>5158</v>
      </c>
      <c r="X843" t="s">
        <v>5198</v>
      </c>
      <c r="Y843" s="6">
        <v>7.2999999999999995E-2</v>
      </c>
      <c r="Z843" s="14">
        <v>6.3E-2</v>
      </c>
    </row>
    <row r="844" spans="1:26">
      <c r="A844" t="s">
        <v>20</v>
      </c>
      <c r="B844" s="8" t="s">
        <v>2995</v>
      </c>
      <c r="D844" t="b">
        <v>1</v>
      </c>
      <c r="E844" t="s">
        <v>76</v>
      </c>
      <c r="F844" t="b">
        <v>0</v>
      </c>
      <c r="G844" t="s">
        <v>77</v>
      </c>
      <c r="K844">
        <v>4000</v>
      </c>
      <c r="L844">
        <v>4050</v>
      </c>
      <c r="M844">
        <v>4025</v>
      </c>
      <c r="V844" t="s">
        <v>5157</v>
      </c>
      <c r="W844" t="s">
        <v>5158</v>
      </c>
      <c r="X844" t="s">
        <v>5198</v>
      </c>
      <c r="Y844" s="6">
        <v>7.2999999999999995E-2</v>
      </c>
      <c r="Z844" s="14">
        <v>6.3E-2</v>
      </c>
    </row>
    <row r="845" spans="1:26">
      <c r="A845" t="s">
        <v>20</v>
      </c>
      <c r="B845" s="8" t="s">
        <v>2996</v>
      </c>
      <c r="D845" t="b">
        <v>1</v>
      </c>
      <c r="E845" t="s">
        <v>76</v>
      </c>
      <c r="F845" t="b">
        <v>0</v>
      </c>
      <c r="G845" t="s">
        <v>77</v>
      </c>
      <c r="K845">
        <v>4050</v>
      </c>
      <c r="L845">
        <v>4100</v>
      </c>
      <c r="M845">
        <v>4075</v>
      </c>
      <c r="V845" t="s">
        <v>5157</v>
      </c>
      <c r="W845" t="s">
        <v>5158</v>
      </c>
      <c r="X845" t="s">
        <v>5198</v>
      </c>
      <c r="Y845" s="6">
        <v>7.2999999999999995E-2</v>
      </c>
      <c r="Z845" s="14">
        <v>6.3E-2</v>
      </c>
    </row>
    <row r="846" spans="1:26">
      <c r="A846" t="s">
        <v>20</v>
      </c>
      <c r="B846" s="8" t="s">
        <v>2997</v>
      </c>
      <c r="D846" t="b">
        <v>1</v>
      </c>
      <c r="E846" t="s">
        <v>76</v>
      </c>
      <c r="F846" t="b">
        <v>0</v>
      </c>
      <c r="G846" t="s">
        <v>77</v>
      </c>
      <c r="K846">
        <v>4100</v>
      </c>
      <c r="L846">
        <v>4150</v>
      </c>
      <c r="M846">
        <v>4125</v>
      </c>
      <c r="V846" t="s">
        <v>5157</v>
      </c>
      <c r="W846" t="s">
        <v>5158</v>
      </c>
      <c r="X846" t="s">
        <v>5198</v>
      </c>
      <c r="Y846" s="6">
        <v>7.2999999999999995E-2</v>
      </c>
      <c r="Z846" s="14">
        <v>6.3E-2</v>
      </c>
    </row>
    <row r="847" spans="1:26">
      <c r="A847" t="s">
        <v>20</v>
      </c>
      <c r="B847" s="8" t="s">
        <v>2998</v>
      </c>
      <c r="D847" t="b">
        <v>1</v>
      </c>
      <c r="E847" t="s">
        <v>76</v>
      </c>
      <c r="F847" t="b">
        <v>0</v>
      </c>
      <c r="G847" t="s">
        <v>77</v>
      </c>
      <c r="K847">
        <v>4150</v>
      </c>
      <c r="L847">
        <v>4200</v>
      </c>
      <c r="M847">
        <v>4175</v>
      </c>
      <c r="V847" t="s">
        <v>5157</v>
      </c>
      <c r="W847" t="s">
        <v>5158</v>
      </c>
      <c r="X847" t="s">
        <v>5198</v>
      </c>
      <c r="Y847" s="6">
        <v>7.2999999999999995E-2</v>
      </c>
      <c r="Z847" s="14">
        <v>6.3E-2</v>
      </c>
    </row>
    <row r="848" spans="1:26">
      <c r="A848" t="s">
        <v>20</v>
      </c>
      <c r="B848" s="8" t="s">
        <v>2999</v>
      </c>
      <c r="D848" t="b">
        <v>1</v>
      </c>
      <c r="E848" t="s">
        <v>76</v>
      </c>
      <c r="F848" t="b">
        <v>0</v>
      </c>
      <c r="G848" t="s">
        <v>77</v>
      </c>
      <c r="K848">
        <v>4200</v>
      </c>
      <c r="L848">
        <v>4250</v>
      </c>
      <c r="M848">
        <v>4225</v>
      </c>
      <c r="V848" t="s">
        <v>5157</v>
      </c>
      <c r="W848" t="s">
        <v>5158</v>
      </c>
      <c r="X848" t="s">
        <v>5198</v>
      </c>
      <c r="Y848" s="6">
        <v>7.2999999999999995E-2</v>
      </c>
      <c r="Z848" s="14">
        <v>6.3E-2</v>
      </c>
    </row>
    <row r="849" spans="1:26">
      <c r="A849" t="s">
        <v>20</v>
      </c>
      <c r="B849" s="8" t="s">
        <v>3000</v>
      </c>
      <c r="D849" t="b">
        <v>1</v>
      </c>
      <c r="E849" t="s">
        <v>76</v>
      </c>
      <c r="F849" t="b">
        <v>0</v>
      </c>
      <c r="G849" t="s">
        <v>77</v>
      </c>
      <c r="K849">
        <v>4250</v>
      </c>
      <c r="L849">
        <v>4300</v>
      </c>
      <c r="M849">
        <v>4275</v>
      </c>
      <c r="V849" t="s">
        <v>5157</v>
      </c>
      <c r="W849" t="s">
        <v>5158</v>
      </c>
      <c r="X849" t="s">
        <v>5198</v>
      </c>
      <c r="Y849" s="6">
        <v>7.2999999999999995E-2</v>
      </c>
      <c r="Z849" s="14">
        <v>6.3E-2</v>
      </c>
    </row>
    <row r="850" spans="1:26">
      <c r="A850" t="s">
        <v>20</v>
      </c>
      <c r="B850" s="8" t="s">
        <v>3001</v>
      </c>
      <c r="D850" t="b">
        <v>1</v>
      </c>
      <c r="E850" t="s">
        <v>76</v>
      </c>
      <c r="F850" t="b">
        <v>0</v>
      </c>
      <c r="G850" t="s">
        <v>77</v>
      </c>
      <c r="K850">
        <v>4300</v>
      </c>
      <c r="L850">
        <v>4350</v>
      </c>
      <c r="M850">
        <v>4325</v>
      </c>
      <c r="V850" t="s">
        <v>5157</v>
      </c>
      <c r="W850" t="s">
        <v>5158</v>
      </c>
      <c r="X850" t="s">
        <v>5198</v>
      </c>
      <c r="Y850" s="6">
        <v>7.2999999999999995E-2</v>
      </c>
      <c r="Z850" s="14">
        <v>6.3E-2</v>
      </c>
    </row>
    <row r="851" spans="1:26">
      <c r="A851" t="s">
        <v>20</v>
      </c>
      <c r="B851" s="8" t="s">
        <v>3002</v>
      </c>
      <c r="D851" t="b">
        <v>1</v>
      </c>
      <c r="E851" t="s">
        <v>76</v>
      </c>
      <c r="F851" t="b">
        <v>0</v>
      </c>
      <c r="G851" t="s">
        <v>77</v>
      </c>
      <c r="K851">
        <v>4350</v>
      </c>
      <c r="L851">
        <v>4400</v>
      </c>
      <c r="M851">
        <v>4375</v>
      </c>
      <c r="V851" t="s">
        <v>5157</v>
      </c>
      <c r="W851" t="s">
        <v>5158</v>
      </c>
      <c r="X851" t="s">
        <v>5198</v>
      </c>
      <c r="Y851" s="6">
        <v>7.2999999999999995E-2</v>
      </c>
      <c r="Z851" s="14">
        <v>6.3E-2</v>
      </c>
    </row>
    <row r="852" spans="1:26">
      <c r="A852" t="s">
        <v>20</v>
      </c>
      <c r="B852" s="8" t="s">
        <v>3003</v>
      </c>
      <c r="D852" t="b">
        <v>1</v>
      </c>
      <c r="E852" t="s">
        <v>76</v>
      </c>
      <c r="F852" t="b">
        <v>0</v>
      </c>
      <c r="G852" t="s">
        <v>77</v>
      </c>
      <c r="K852">
        <v>4400</v>
      </c>
      <c r="L852">
        <v>4450</v>
      </c>
      <c r="M852">
        <v>4425</v>
      </c>
      <c r="V852" t="s">
        <v>5157</v>
      </c>
      <c r="W852" t="s">
        <v>5158</v>
      </c>
      <c r="X852" t="s">
        <v>5198</v>
      </c>
      <c r="Y852" s="6">
        <v>7.2999999999999995E-2</v>
      </c>
      <c r="Z852" s="14">
        <v>6.3E-2</v>
      </c>
    </row>
    <row r="853" spans="1:26">
      <c r="A853" t="s">
        <v>20</v>
      </c>
      <c r="B853" s="8" t="s">
        <v>3004</v>
      </c>
      <c r="D853" t="b">
        <v>1</v>
      </c>
      <c r="E853" t="s">
        <v>76</v>
      </c>
      <c r="F853" t="b">
        <v>0</v>
      </c>
      <c r="G853" t="s">
        <v>77</v>
      </c>
      <c r="K853">
        <v>4450</v>
      </c>
      <c r="L853">
        <v>4500</v>
      </c>
      <c r="M853">
        <v>4475</v>
      </c>
      <c r="V853" t="s">
        <v>5157</v>
      </c>
      <c r="W853" t="s">
        <v>5158</v>
      </c>
      <c r="X853" t="s">
        <v>5198</v>
      </c>
      <c r="Y853" s="6">
        <v>7.2999999999999995E-2</v>
      </c>
      <c r="Z853" s="14">
        <v>6.3E-2</v>
      </c>
    </row>
    <row r="854" spans="1:26">
      <c r="A854" t="s">
        <v>20</v>
      </c>
      <c r="B854" s="8" t="s">
        <v>3005</v>
      </c>
      <c r="D854" t="b">
        <v>1</v>
      </c>
      <c r="E854" t="s">
        <v>76</v>
      </c>
      <c r="F854" t="b">
        <v>0</v>
      </c>
      <c r="G854" t="s">
        <v>77</v>
      </c>
      <c r="K854">
        <v>4500</v>
      </c>
      <c r="L854">
        <v>4550</v>
      </c>
      <c r="M854">
        <v>4525</v>
      </c>
      <c r="V854" t="s">
        <v>5157</v>
      </c>
      <c r="W854" t="s">
        <v>5158</v>
      </c>
      <c r="X854" t="s">
        <v>5198</v>
      </c>
      <c r="Y854" s="6">
        <v>7.2999999999999995E-2</v>
      </c>
      <c r="Z854" s="14">
        <v>6.3E-2</v>
      </c>
    </row>
    <row r="855" spans="1:26">
      <c r="A855" t="s">
        <v>20</v>
      </c>
      <c r="B855" s="8" t="s">
        <v>3183</v>
      </c>
      <c r="D855" t="b">
        <v>1</v>
      </c>
      <c r="E855" t="s">
        <v>76</v>
      </c>
      <c r="F855" t="b">
        <v>0</v>
      </c>
      <c r="G855" t="s">
        <v>77</v>
      </c>
      <c r="K855">
        <v>4550</v>
      </c>
      <c r="L855">
        <v>4600</v>
      </c>
      <c r="M855">
        <v>4575</v>
      </c>
      <c r="V855" t="s">
        <v>5157</v>
      </c>
      <c r="W855" t="s">
        <v>5158</v>
      </c>
      <c r="X855" t="s">
        <v>5198</v>
      </c>
      <c r="Y855" s="6">
        <v>7.2999999999999995E-2</v>
      </c>
      <c r="Z855" s="14">
        <v>6.3E-2</v>
      </c>
    </row>
    <row r="856" spans="1:26">
      <c r="A856" t="s">
        <v>20</v>
      </c>
      <c r="B856" s="8" t="s">
        <v>3184</v>
      </c>
      <c r="D856" t="b">
        <v>1</v>
      </c>
      <c r="E856" t="s">
        <v>76</v>
      </c>
      <c r="F856" t="b">
        <v>0</v>
      </c>
      <c r="G856" t="s">
        <v>77</v>
      </c>
      <c r="K856">
        <v>4600</v>
      </c>
      <c r="L856">
        <v>4650</v>
      </c>
      <c r="M856">
        <v>4625</v>
      </c>
      <c r="V856" t="s">
        <v>5157</v>
      </c>
      <c r="W856" t="s">
        <v>5158</v>
      </c>
      <c r="X856" t="s">
        <v>5198</v>
      </c>
      <c r="Y856" s="6">
        <v>7.2999999999999995E-2</v>
      </c>
      <c r="Z856" s="14">
        <v>6.3E-2</v>
      </c>
    </row>
    <row r="857" spans="1:26">
      <c r="A857" t="s">
        <v>20</v>
      </c>
      <c r="B857" s="8" t="s">
        <v>3185</v>
      </c>
      <c r="D857" t="b">
        <v>1</v>
      </c>
      <c r="E857" t="s">
        <v>76</v>
      </c>
      <c r="F857" t="b">
        <v>0</v>
      </c>
      <c r="G857" t="s">
        <v>77</v>
      </c>
      <c r="K857">
        <v>4650</v>
      </c>
      <c r="L857">
        <v>4700</v>
      </c>
      <c r="M857">
        <v>4675</v>
      </c>
      <c r="V857" t="s">
        <v>5157</v>
      </c>
      <c r="W857" t="s">
        <v>5158</v>
      </c>
      <c r="X857" t="s">
        <v>5198</v>
      </c>
      <c r="Y857" s="6">
        <v>7.2999999999999995E-2</v>
      </c>
      <c r="Z857" s="14">
        <v>6.3E-2</v>
      </c>
    </row>
    <row r="858" spans="1:26">
      <c r="A858" t="s">
        <v>20</v>
      </c>
      <c r="B858" s="8" t="s">
        <v>3186</v>
      </c>
      <c r="D858" t="b">
        <v>1</v>
      </c>
      <c r="E858" t="s">
        <v>76</v>
      </c>
      <c r="F858" t="b">
        <v>0</v>
      </c>
      <c r="G858" t="s">
        <v>77</v>
      </c>
      <c r="K858">
        <v>4700</v>
      </c>
      <c r="L858">
        <v>4750</v>
      </c>
      <c r="M858">
        <v>4725</v>
      </c>
      <c r="V858" t="s">
        <v>5157</v>
      </c>
      <c r="W858" t="s">
        <v>5158</v>
      </c>
      <c r="X858" t="s">
        <v>5198</v>
      </c>
      <c r="Y858" s="6">
        <v>7.2999999999999995E-2</v>
      </c>
      <c r="Z858" s="14">
        <v>6.3E-2</v>
      </c>
    </row>
    <row r="859" spans="1:26">
      <c r="A859" t="s">
        <v>20</v>
      </c>
      <c r="B859" s="8" t="s">
        <v>3187</v>
      </c>
      <c r="D859" t="b">
        <v>1</v>
      </c>
      <c r="E859" t="s">
        <v>76</v>
      </c>
      <c r="F859" t="b">
        <v>0</v>
      </c>
      <c r="G859" t="s">
        <v>77</v>
      </c>
      <c r="K859">
        <v>4750</v>
      </c>
      <c r="L859">
        <v>4800</v>
      </c>
      <c r="M859">
        <v>4775</v>
      </c>
      <c r="V859" t="s">
        <v>5157</v>
      </c>
      <c r="W859" t="s">
        <v>5158</v>
      </c>
      <c r="X859" t="s">
        <v>5198</v>
      </c>
      <c r="Y859" s="6">
        <v>7.2999999999999995E-2</v>
      </c>
      <c r="Z859" s="14">
        <v>6.3E-2</v>
      </c>
    </row>
    <row r="860" spans="1:26">
      <c r="A860" t="s">
        <v>20</v>
      </c>
      <c r="B860" s="8" t="s">
        <v>3188</v>
      </c>
      <c r="D860" t="b">
        <v>1</v>
      </c>
      <c r="E860" t="s">
        <v>76</v>
      </c>
      <c r="F860" t="b">
        <v>0</v>
      </c>
      <c r="G860" t="s">
        <v>77</v>
      </c>
      <c r="K860">
        <v>4800</v>
      </c>
      <c r="L860">
        <v>4850</v>
      </c>
      <c r="M860">
        <v>4825</v>
      </c>
      <c r="V860" t="s">
        <v>5157</v>
      </c>
      <c r="W860" t="s">
        <v>5158</v>
      </c>
      <c r="X860" t="s">
        <v>5198</v>
      </c>
      <c r="Y860" s="6">
        <v>7.2999999999999995E-2</v>
      </c>
      <c r="Z860" s="14">
        <v>6.3E-2</v>
      </c>
    </row>
    <row r="861" spans="1:26">
      <c r="A861" t="s">
        <v>20</v>
      </c>
      <c r="B861" s="8" t="s">
        <v>3189</v>
      </c>
      <c r="D861" t="b">
        <v>1</v>
      </c>
      <c r="E861" t="s">
        <v>76</v>
      </c>
      <c r="F861" t="b">
        <v>0</v>
      </c>
      <c r="G861" t="s">
        <v>77</v>
      </c>
      <c r="K861">
        <v>4850</v>
      </c>
      <c r="L861">
        <v>4900</v>
      </c>
      <c r="M861">
        <v>4875</v>
      </c>
      <c r="V861" t="s">
        <v>5157</v>
      </c>
      <c r="W861" t="s">
        <v>5158</v>
      </c>
      <c r="X861" t="s">
        <v>5198</v>
      </c>
      <c r="Y861" s="6">
        <v>7.2999999999999995E-2</v>
      </c>
      <c r="Z861" s="14">
        <v>6.3E-2</v>
      </c>
    </row>
    <row r="862" spans="1:26">
      <c r="A862" t="s">
        <v>20</v>
      </c>
      <c r="B862" s="8" t="s">
        <v>3190</v>
      </c>
      <c r="D862" t="b">
        <v>1</v>
      </c>
      <c r="E862" t="s">
        <v>76</v>
      </c>
      <c r="F862" t="b">
        <v>0</v>
      </c>
      <c r="G862" t="s">
        <v>77</v>
      </c>
      <c r="K862">
        <v>4900</v>
      </c>
      <c r="L862">
        <v>4950</v>
      </c>
      <c r="M862">
        <v>4925</v>
      </c>
      <c r="V862" t="s">
        <v>5157</v>
      </c>
      <c r="W862" t="s">
        <v>5158</v>
      </c>
      <c r="X862" t="s">
        <v>5198</v>
      </c>
      <c r="Y862" s="6">
        <v>7.2999999999999995E-2</v>
      </c>
      <c r="Z862" s="14">
        <v>6.3E-2</v>
      </c>
    </row>
    <row r="863" spans="1:26">
      <c r="A863" t="s">
        <v>20</v>
      </c>
      <c r="B863" s="8" t="s">
        <v>3191</v>
      </c>
      <c r="D863" t="b">
        <v>1</v>
      </c>
      <c r="E863" t="s">
        <v>76</v>
      </c>
      <c r="F863" t="b">
        <v>0</v>
      </c>
      <c r="G863" t="s">
        <v>77</v>
      </c>
      <c r="K863">
        <v>4950</v>
      </c>
      <c r="L863">
        <v>5000</v>
      </c>
      <c r="M863">
        <v>4975</v>
      </c>
      <c r="V863" t="s">
        <v>5157</v>
      </c>
      <c r="W863" t="s">
        <v>5158</v>
      </c>
      <c r="X863" t="s">
        <v>5198</v>
      </c>
      <c r="Y863" s="6">
        <v>7.2999999999999995E-2</v>
      </c>
      <c r="Z863" s="14">
        <v>6.3E-2</v>
      </c>
    </row>
    <row r="864" spans="1:26">
      <c r="A864" t="s">
        <v>20</v>
      </c>
      <c r="B864" s="8" t="s">
        <v>4311</v>
      </c>
      <c r="D864" t="b">
        <v>1</v>
      </c>
      <c r="E864" t="s">
        <v>76</v>
      </c>
      <c r="F864" t="b">
        <v>0</v>
      </c>
      <c r="G864" t="s">
        <v>77</v>
      </c>
      <c r="K864">
        <v>5000</v>
      </c>
      <c r="L864">
        <v>5100</v>
      </c>
      <c r="M864">
        <v>5050</v>
      </c>
      <c r="V864" t="s">
        <v>5157</v>
      </c>
      <c r="W864" t="s">
        <v>5158</v>
      </c>
      <c r="X864" t="s">
        <v>5198</v>
      </c>
      <c r="Y864" s="6">
        <v>7.2999999999999995E-2</v>
      </c>
      <c r="Z864" s="14">
        <v>6.3E-2</v>
      </c>
    </row>
    <row r="865" spans="1:26">
      <c r="A865" t="s">
        <v>20</v>
      </c>
      <c r="B865" s="8" t="s">
        <v>1426</v>
      </c>
      <c r="D865" t="b">
        <v>1</v>
      </c>
      <c r="E865" t="s">
        <v>76</v>
      </c>
      <c r="F865" t="b">
        <v>0</v>
      </c>
      <c r="G865" t="s">
        <v>77</v>
      </c>
      <c r="K865">
        <v>5100</v>
      </c>
      <c r="L865">
        <v>5200</v>
      </c>
      <c r="M865">
        <v>5150</v>
      </c>
      <c r="V865" t="s">
        <v>5157</v>
      </c>
      <c r="W865" t="s">
        <v>5158</v>
      </c>
      <c r="X865" t="s">
        <v>5198</v>
      </c>
      <c r="Y865" s="6">
        <v>7.2999999999999995E-2</v>
      </c>
      <c r="Z865" s="14">
        <v>6.3E-2</v>
      </c>
    </row>
    <row r="866" spans="1:26">
      <c r="A866" t="s">
        <v>20</v>
      </c>
      <c r="B866" s="8" t="s">
        <v>4313</v>
      </c>
      <c r="D866" t="b">
        <v>1</v>
      </c>
      <c r="E866" t="s">
        <v>76</v>
      </c>
      <c r="F866" t="b">
        <v>0</v>
      </c>
      <c r="G866" t="s">
        <v>77</v>
      </c>
      <c r="K866">
        <v>5200</v>
      </c>
      <c r="L866">
        <v>5300</v>
      </c>
      <c r="M866">
        <v>5250</v>
      </c>
      <c r="V866" t="s">
        <v>5157</v>
      </c>
      <c r="W866" t="s">
        <v>5158</v>
      </c>
      <c r="X866" t="s">
        <v>5198</v>
      </c>
      <c r="Y866" s="6">
        <v>7.2999999999999995E-2</v>
      </c>
      <c r="Z866" s="14">
        <v>6.3E-2</v>
      </c>
    </row>
    <row r="867" spans="1:26">
      <c r="A867" t="s">
        <v>20</v>
      </c>
      <c r="B867" s="8" t="s">
        <v>4315</v>
      </c>
      <c r="D867" t="b">
        <v>1</v>
      </c>
      <c r="E867" t="s">
        <v>76</v>
      </c>
      <c r="F867" t="b">
        <v>0</v>
      </c>
      <c r="G867" t="s">
        <v>77</v>
      </c>
      <c r="K867">
        <v>5300</v>
      </c>
      <c r="L867">
        <v>5400</v>
      </c>
      <c r="M867">
        <v>5350</v>
      </c>
      <c r="V867" t="s">
        <v>5157</v>
      </c>
      <c r="W867" t="s">
        <v>5158</v>
      </c>
      <c r="X867" t="s">
        <v>5198</v>
      </c>
      <c r="Y867" s="6">
        <v>7.2999999999999995E-2</v>
      </c>
      <c r="Z867" s="14">
        <v>6.3E-2</v>
      </c>
    </row>
    <row r="868" spans="1:26">
      <c r="A868" t="s">
        <v>20</v>
      </c>
      <c r="B868" s="8" t="s">
        <v>4317</v>
      </c>
      <c r="D868" t="b">
        <v>1</v>
      </c>
      <c r="E868" t="s">
        <v>76</v>
      </c>
      <c r="F868" t="b">
        <v>0</v>
      </c>
      <c r="G868" t="s">
        <v>77</v>
      </c>
      <c r="K868">
        <v>5400</v>
      </c>
      <c r="L868">
        <v>5500</v>
      </c>
      <c r="M868">
        <v>5450</v>
      </c>
      <c r="V868" t="s">
        <v>5157</v>
      </c>
      <c r="W868" t="s">
        <v>5158</v>
      </c>
      <c r="X868" t="s">
        <v>5198</v>
      </c>
      <c r="Y868" s="6">
        <v>7.2999999999999995E-2</v>
      </c>
      <c r="Z868" s="14">
        <v>6.3E-2</v>
      </c>
    </row>
    <row r="869" spans="1:26">
      <c r="A869" t="s">
        <v>20</v>
      </c>
      <c r="B869" s="8" t="s">
        <v>4319</v>
      </c>
      <c r="D869" t="b">
        <v>1</v>
      </c>
      <c r="E869" t="s">
        <v>76</v>
      </c>
      <c r="F869" t="b">
        <v>0</v>
      </c>
      <c r="G869" t="s">
        <v>77</v>
      </c>
      <c r="K869">
        <v>5500</v>
      </c>
      <c r="L869">
        <v>5600</v>
      </c>
      <c r="M869">
        <v>5550</v>
      </c>
      <c r="V869" t="s">
        <v>5157</v>
      </c>
      <c r="W869" t="s">
        <v>5158</v>
      </c>
      <c r="X869" t="s">
        <v>5198</v>
      </c>
      <c r="Y869" s="6">
        <v>7.2999999999999995E-2</v>
      </c>
      <c r="Z869" s="14">
        <v>6.3E-2</v>
      </c>
    </row>
    <row r="870" spans="1:26">
      <c r="A870" t="s">
        <v>20</v>
      </c>
      <c r="B870" s="8" t="s">
        <v>4321</v>
      </c>
      <c r="D870" t="b">
        <v>1</v>
      </c>
      <c r="E870" t="s">
        <v>76</v>
      </c>
      <c r="F870" t="b">
        <v>0</v>
      </c>
      <c r="G870" t="s">
        <v>77</v>
      </c>
      <c r="K870">
        <v>5600</v>
      </c>
      <c r="L870">
        <v>5700</v>
      </c>
      <c r="M870">
        <v>5650</v>
      </c>
      <c r="V870" t="s">
        <v>5157</v>
      </c>
      <c r="W870" t="s">
        <v>5158</v>
      </c>
      <c r="X870" t="s">
        <v>5198</v>
      </c>
      <c r="Y870" s="6">
        <v>7.2999999999999995E-2</v>
      </c>
      <c r="Z870" s="14">
        <v>6.3E-2</v>
      </c>
    </row>
    <row r="871" spans="1:26">
      <c r="A871" t="s">
        <v>20</v>
      </c>
      <c r="B871" s="8" t="s">
        <v>4230</v>
      </c>
      <c r="D871" t="b">
        <v>1</v>
      </c>
      <c r="E871" t="s">
        <v>76</v>
      </c>
      <c r="F871" t="b">
        <v>0</v>
      </c>
      <c r="G871" t="s">
        <v>77</v>
      </c>
      <c r="K871">
        <v>5700</v>
      </c>
      <c r="L871">
        <v>5800</v>
      </c>
      <c r="M871">
        <v>5750</v>
      </c>
      <c r="V871" t="s">
        <v>5157</v>
      </c>
      <c r="W871" t="s">
        <v>5158</v>
      </c>
      <c r="X871" t="s">
        <v>5198</v>
      </c>
      <c r="Y871" s="6">
        <v>7.2999999999999995E-2</v>
      </c>
      <c r="Z871" s="14">
        <v>6.3E-2</v>
      </c>
    </row>
    <row r="872" spans="1:26">
      <c r="A872" t="s">
        <v>20</v>
      </c>
      <c r="B872" s="8" t="s">
        <v>3192</v>
      </c>
      <c r="D872" t="b">
        <v>1</v>
      </c>
      <c r="E872" t="s">
        <v>76</v>
      </c>
      <c r="F872" t="b">
        <v>0</v>
      </c>
      <c r="G872" t="s">
        <v>77</v>
      </c>
      <c r="K872">
        <v>5800</v>
      </c>
      <c r="L872">
        <v>5900</v>
      </c>
      <c r="M872">
        <v>5850</v>
      </c>
      <c r="V872" t="s">
        <v>5157</v>
      </c>
      <c r="W872" t="s">
        <v>5158</v>
      </c>
      <c r="X872" t="s">
        <v>5198</v>
      </c>
      <c r="Y872" s="6">
        <v>7.2999999999999995E-2</v>
      </c>
      <c r="Z872" s="14">
        <v>6.3E-2</v>
      </c>
    </row>
    <row r="873" spans="1:26">
      <c r="A873" t="s">
        <v>20</v>
      </c>
      <c r="B873" s="8" t="s">
        <v>3193</v>
      </c>
      <c r="D873" t="b">
        <v>1</v>
      </c>
      <c r="E873" t="s">
        <v>76</v>
      </c>
      <c r="F873" t="b">
        <v>0</v>
      </c>
      <c r="G873" t="s">
        <v>77</v>
      </c>
      <c r="K873">
        <v>5900</v>
      </c>
      <c r="L873">
        <v>6000</v>
      </c>
      <c r="M873">
        <v>5950</v>
      </c>
      <c r="V873" t="s">
        <v>5157</v>
      </c>
      <c r="W873" t="s">
        <v>5158</v>
      </c>
      <c r="X873" t="s">
        <v>5198</v>
      </c>
      <c r="Y873" s="6">
        <v>7.2999999999999995E-2</v>
      </c>
      <c r="Z873" s="14">
        <v>6.3E-2</v>
      </c>
    </row>
    <row r="874" spans="1:26">
      <c r="A874" t="s">
        <v>20</v>
      </c>
      <c r="B874" s="8" t="s">
        <v>3797</v>
      </c>
      <c r="D874" t="b">
        <v>1</v>
      </c>
      <c r="E874" t="s">
        <v>76</v>
      </c>
      <c r="F874" t="b">
        <v>0</v>
      </c>
      <c r="G874" t="s">
        <v>77</v>
      </c>
      <c r="K874">
        <v>6000</v>
      </c>
      <c r="L874">
        <v>6100</v>
      </c>
      <c r="M874">
        <v>6050</v>
      </c>
      <c r="V874" t="s">
        <v>5157</v>
      </c>
      <c r="W874" t="s">
        <v>5158</v>
      </c>
      <c r="X874" t="s">
        <v>5198</v>
      </c>
      <c r="Y874" s="6">
        <v>7.2999999999999995E-2</v>
      </c>
      <c r="Z874" s="14">
        <v>6.3E-2</v>
      </c>
    </row>
    <row r="875" spans="1:26">
      <c r="A875" t="s">
        <v>20</v>
      </c>
      <c r="B875" s="8" t="s">
        <v>3798</v>
      </c>
      <c r="D875" t="b">
        <v>1</v>
      </c>
      <c r="E875" t="s">
        <v>76</v>
      </c>
      <c r="F875" t="b">
        <v>0</v>
      </c>
      <c r="G875" t="s">
        <v>77</v>
      </c>
      <c r="K875">
        <v>6100</v>
      </c>
      <c r="L875">
        <v>6200</v>
      </c>
      <c r="M875">
        <v>6150</v>
      </c>
      <c r="V875" t="s">
        <v>5157</v>
      </c>
      <c r="W875" t="s">
        <v>5158</v>
      </c>
      <c r="X875" t="s">
        <v>5198</v>
      </c>
      <c r="Y875" s="6">
        <v>7.2999999999999995E-2</v>
      </c>
      <c r="Z875" s="14">
        <v>6.3E-2</v>
      </c>
    </row>
    <row r="876" spans="1:26">
      <c r="A876" t="s">
        <v>20</v>
      </c>
      <c r="B876" s="8" t="s">
        <v>3194</v>
      </c>
      <c r="D876" t="b">
        <v>1</v>
      </c>
      <c r="E876" t="s">
        <v>76</v>
      </c>
      <c r="F876" t="b">
        <v>0</v>
      </c>
      <c r="G876" t="s">
        <v>77</v>
      </c>
      <c r="K876">
        <v>6200</v>
      </c>
      <c r="L876">
        <v>6300</v>
      </c>
      <c r="M876">
        <v>6250</v>
      </c>
      <c r="V876" t="s">
        <v>5157</v>
      </c>
      <c r="W876" t="s">
        <v>5158</v>
      </c>
      <c r="X876" t="s">
        <v>5198</v>
      </c>
      <c r="Y876" s="6">
        <v>7.2999999999999995E-2</v>
      </c>
      <c r="Z876" s="14">
        <v>6.3E-2</v>
      </c>
    </row>
    <row r="877" spans="1:26">
      <c r="A877" t="s">
        <v>20</v>
      </c>
      <c r="B877" s="8" t="s">
        <v>4323</v>
      </c>
      <c r="D877" t="b">
        <v>1</v>
      </c>
      <c r="E877" t="s">
        <v>76</v>
      </c>
      <c r="F877" t="b">
        <v>0</v>
      </c>
      <c r="G877" t="s">
        <v>77</v>
      </c>
      <c r="K877">
        <v>6300</v>
      </c>
      <c r="L877">
        <v>6400</v>
      </c>
      <c r="M877">
        <v>6350</v>
      </c>
      <c r="V877" t="s">
        <v>5157</v>
      </c>
      <c r="W877" t="s">
        <v>5158</v>
      </c>
      <c r="X877" t="s">
        <v>5198</v>
      </c>
      <c r="Y877" s="6">
        <v>7.2999999999999995E-2</v>
      </c>
      <c r="Z877" s="14">
        <v>6.3E-2</v>
      </c>
    </row>
    <row r="878" spans="1:26">
      <c r="A878" t="s">
        <v>20</v>
      </c>
      <c r="B878" s="8" t="s">
        <v>4325</v>
      </c>
      <c r="D878" t="b">
        <v>1</v>
      </c>
      <c r="E878" t="s">
        <v>76</v>
      </c>
      <c r="F878" t="b">
        <v>0</v>
      </c>
      <c r="G878" t="s">
        <v>77</v>
      </c>
      <c r="K878">
        <v>6400</v>
      </c>
      <c r="L878">
        <v>6500</v>
      </c>
      <c r="M878">
        <v>6450</v>
      </c>
      <c r="V878" t="s">
        <v>5157</v>
      </c>
      <c r="W878" t="s">
        <v>5158</v>
      </c>
      <c r="X878" t="s">
        <v>5198</v>
      </c>
      <c r="Y878" s="6">
        <v>7.2999999999999995E-2</v>
      </c>
      <c r="Z878" s="14">
        <v>6.3E-2</v>
      </c>
    </row>
    <row r="879" spans="1:26">
      <c r="A879" t="s">
        <v>20</v>
      </c>
      <c r="B879" s="8" t="s">
        <v>4327</v>
      </c>
      <c r="D879" t="b">
        <v>1</v>
      </c>
      <c r="E879" t="s">
        <v>76</v>
      </c>
      <c r="F879" t="b">
        <v>0</v>
      </c>
      <c r="G879" t="s">
        <v>77</v>
      </c>
      <c r="K879">
        <v>6500</v>
      </c>
      <c r="L879">
        <v>6600</v>
      </c>
      <c r="M879">
        <v>6550</v>
      </c>
      <c r="V879" t="s">
        <v>5157</v>
      </c>
      <c r="W879" t="s">
        <v>5158</v>
      </c>
      <c r="X879" t="s">
        <v>5198</v>
      </c>
      <c r="Y879" s="6">
        <v>7.2999999999999995E-2</v>
      </c>
      <c r="Z879" s="14">
        <v>6.3E-2</v>
      </c>
    </row>
    <row r="880" spans="1:26">
      <c r="A880" t="s">
        <v>20</v>
      </c>
      <c r="B880" s="8" t="s">
        <v>4329</v>
      </c>
      <c r="D880" t="b">
        <v>1</v>
      </c>
      <c r="E880" t="s">
        <v>76</v>
      </c>
      <c r="F880" t="b">
        <v>0</v>
      </c>
      <c r="G880" t="s">
        <v>77</v>
      </c>
      <c r="K880">
        <v>6600</v>
      </c>
      <c r="L880">
        <v>6700</v>
      </c>
      <c r="M880">
        <v>6650</v>
      </c>
      <c r="V880" t="s">
        <v>5157</v>
      </c>
      <c r="W880" t="s">
        <v>5158</v>
      </c>
      <c r="X880" t="s">
        <v>5198</v>
      </c>
      <c r="Y880" s="6">
        <v>7.2999999999999995E-2</v>
      </c>
      <c r="Z880" s="14">
        <v>6.3E-2</v>
      </c>
    </row>
    <row r="881" spans="1:26">
      <c r="A881" t="s">
        <v>20</v>
      </c>
      <c r="B881" s="8" t="s">
        <v>4331</v>
      </c>
      <c r="D881" t="b">
        <v>1</v>
      </c>
      <c r="E881" t="s">
        <v>76</v>
      </c>
      <c r="F881" t="b">
        <v>0</v>
      </c>
      <c r="G881" t="s">
        <v>77</v>
      </c>
      <c r="K881">
        <v>6700</v>
      </c>
      <c r="L881">
        <v>6800</v>
      </c>
      <c r="M881">
        <v>6750</v>
      </c>
      <c r="V881" t="s">
        <v>5157</v>
      </c>
      <c r="W881" t="s">
        <v>5158</v>
      </c>
      <c r="X881" t="s">
        <v>5198</v>
      </c>
      <c r="Y881" s="6">
        <v>7.2999999999999995E-2</v>
      </c>
      <c r="Z881" s="14">
        <v>6.3E-2</v>
      </c>
    </row>
    <row r="882" spans="1:26">
      <c r="A882" t="s">
        <v>20</v>
      </c>
      <c r="B882" s="8" t="s">
        <v>4333</v>
      </c>
      <c r="D882" t="b">
        <v>1</v>
      </c>
      <c r="E882" t="s">
        <v>76</v>
      </c>
      <c r="F882" t="b">
        <v>0</v>
      </c>
      <c r="G882" t="s">
        <v>77</v>
      </c>
      <c r="K882">
        <v>6800</v>
      </c>
      <c r="L882">
        <v>6900</v>
      </c>
      <c r="M882">
        <v>6850</v>
      </c>
      <c r="V882" t="s">
        <v>5157</v>
      </c>
      <c r="W882" t="s">
        <v>5158</v>
      </c>
      <c r="X882" t="s">
        <v>5198</v>
      </c>
      <c r="Y882" s="6">
        <v>7.2999999999999995E-2</v>
      </c>
      <c r="Z882" s="14">
        <v>6.3E-2</v>
      </c>
    </row>
    <row r="883" spans="1:26">
      <c r="A883" t="s">
        <v>20</v>
      </c>
      <c r="B883" s="8" t="s">
        <v>4335</v>
      </c>
      <c r="D883" t="b">
        <v>1</v>
      </c>
      <c r="E883" t="s">
        <v>76</v>
      </c>
      <c r="F883" t="b">
        <v>0</v>
      </c>
      <c r="G883" t="s">
        <v>77</v>
      </c>
      <c r="K883">
        <v>6900</v>
      </c>
      <c r="L883">
        <v>7000</v>
      </c>
      <c r="M883">
        <v>6950</v>
      </c>
      <c r="V883" t="s">
        <v>5157</v>
      </c>
      <c r="W883" t="s">
        <v>5158</v>
      </c>
      <c r="X883" t="s">
        <v>5198</v>
      </c>
      <c r="Y883" s="6">
        <v>7.2999999999999995E-2</v>
      </c>
      <c r="Z883" s="14">
        <v>6.3E-2</v>
      </c>
    </row>
    <row r="884" spans="1:26">
      <c r="A884" t="s">
        <v>20</v>
      </c>
      <c r="B884" s="8" t="s">
        <v>4337</v>
      </c>
      <c r="D884" t="b">
        <v>1</v>
      </c>
      <c r="E884" t="s">
        <v>76</v>
      </c>
      <c r="F884" t="b">
        <v>0</v>
      </c>
      <c r="G884" t="s">
        <v>77</v>
      </c>
      <c r="K884">
        <v>7000</v>
      </c>
      <c r="L884">
        <v>7100</v>
      </c>
      <c r="M884">
        <v>7050</v>
      </c>
      <c r="V884" t="s">
        <v>5157</v>
      </c>
      <c r="W884" t="s">
        <v>5158</v>
      </c>
      <c r="X884" t="s">
        <v>5198</v>
      </c>
      <c r="Y884" s="6">
        <v>7.2999999999999995E-2</v>
      </c>
      <c r="Z884" s="14">
        <v>6.3E-2</v>
      </c>
    </row>
    <row r="885" spans="1:26">
      <c r="A885" t="s">
        <v>20</v>
      </c>
      <c r="B885" s="8" t="s">
        <v>4339</v>
      </c>
      <c r="D885" t="b">
        <v>1</v>
      </c>
      <c r="E885" t="s">
        <v>76</v>
      </c>
      <c r="F885" t="b">
        <v>0</v>
      </c>
      <c r="G885" t="s">
        <v>77</v>
      </c>
      <c r="K885">
        <v>7100</v>
      </c>
      <c r="L885">
        <v>7200</v>
      </c>
      <c r="M885">
        <v>7150</v>
      </c>
      <c r="V885" t="s">
        <v>5157</v>
      </c>
      <c r="W885" t="s">
        <v>5158</v>
      </c>
      <c r="X885" t="s">
        <v>5198</v>
      </c>
      <c r="Y885" s="6">
        <v>7.2999999999999995E-2</v>
      </c>
      <c r="Z885" s="14">
        <v>6.3E-2</v>
      </c>
    </row>
    <row r="886" spans="1:26">
      <c r="A886" t="s">
        <v>20</v>
      </c>
      <c r="B886" s="8" t="s">
        <v>4341</v>
      </c>
      <c r="D886" t="b">
        <v>1</v>
      </c>
      <c r="E886" t="s">
        <v>76</v>
      </c>
      <c r="F886" t="b">
        <v>0</v>
      </c>
      <c r="G886" t="s">
        <v>77</v>
      </c>
      <c r="K886">
        <v>7200</v>
      </c>
      <c r="L886">
        <v>7300</v>
      </c>
      <c r="M886">
        <v>7250</v>
      </c>
      <c r="V886" t="s">
        <v>5157</v>
      </c>
      <c r="W886" t="s">
        <v>5158</v>
      </c>
      <c r="X886" t="s">
        <v>5198</v>
      </c>
      <c r="Y886" s="6">
        <v>7.2999999999999995E-2</v>
      </c>
      <c r="Z886" s="14">
        <v>6.3E-2</v>
      </c>
    </row>
    <row r="887" spans="1:26">
      <c r="A887" t="s">
        <v>20</v>
      </c>
      <c r="B887" s="8" t="s">
        <v>4343</v>
      </c>
      <c r="D887" t="b">
        <v>1</v>
      </c>
      <c r="E887" t="s">
        <v>76</v>
      </c>
      <c r="F887" t="b">
        <v>0</v>
      </c>
      <c r="G887" t="s">
        <v>77</v>
      </c>
      <c r="K887">
        <v>7300</v>
      </c>
      <c r="L887">
        <v>7400</v>
      </c>
      <c r="M887">
        <v>7350</v>
      </c>
      <c r="V887" t="s">
        <v>5157</v>
      </c>
      <c r="W887" t="s">
        <v>5158</v>
      </c>
      <c r="X887" t="s">
        <v>5198</v>
      </c>
      <c r="Y887" s="6">
        <v>7.2999999999999995E-2</v>
      </c>
      <c r="Z887" s="14">
        <v>6.3E-2</v>
      </c>
    </row>
    <row r="888" spans="1:26">
      <c r="A888" t="s">
        <v>20</v>
      </c>
      <c r="B888" s="8" t="s">
        <v>4345</v>
      </c>
      <c r="D888" t="b">
        <v>1</v>
      </c>
      <c r="E888" t="s">
        <v>76</v>
      </c>
      <c r="F888" t="b">
        <v>0</v>
      </c>
      <c r="G888" t="s">
        <v>77</v>
      </c>
      <c r="K888">
        <v>7400</v>
      </c>
      <c r="L888">
        <v>7500</v>
      </c>
      <c r="M888">
        <v>7450</v>
      </c>
      <c r="V888" t="s">
        <v>5157</v>
      </c>
      <c r="W888" t="s">
        <v>5158</v>
      </c>
      <c r="X888" t="s">
        <v>5198</v>
      </c>
      <c r="Y888" s="6">
        <v>7.2999999999999995E-2</v>
      </c>
      <c r="Z888" s="14">
        <v>6.3E-2</v>
      </c>
    </row>
    <row r="889" spans="1:26">
      <c r="A889" t="s">
        <v>20</v>
      </c>
      <c r="B889" s="8" t="s">
        <v>4347</v>
      </c>
      <c r="D889" t="b">
        <v>1</v>
      </c>
      <c r="E889" t="s">
        <v>76</v>
      </c>
      <c r="F889" t="b">
        <v>0</v>
      </c>
      <c r="G889" t="s">
        <v>77</v>
      </c>
      <c r="K889">
        <v>7500</v>
      </c>
      <c r="L889">
        <v>7600</v>
      </c>
      <c r="M889">
        <v>7550</v>
      </c>
      <c r="V889" t="s">
        <v>5157</v>
      </c>
      <c r="W889" t="s">
        <v>5158</v>
      </c>
      <c r="X889" t="s">
        <v>5198</v>
      </c>
      <c r="Y889" s="6">
        <v>7.2999999999999995E-2</v>
      </c>
      <c r="Z889" s="14">
        <v>6.3E-2</v>
      </c>
    </row>
    <row r="890" spans="1:26">
      <c r="A890" t="s">
        <v>20</v>
      </c>
      <c r="B890" s="8" t="s">
        <v>4349</v>
      </c>
      <c r="D890" t="b">
        <v>1</v>
      </c>
      <c r="E890" t="s">
        <v>76</v>
      </c>
      <c r="F890" t="b">
        <v>0</v>
      </c>
      <c r="G890" t="s">
        <v>77</v>
      </c>
      <c r="K890">
        <v>7600</v>
      </c>
      <c r="L890">
        <v>7700</v>
      </c>
      <c r="M890">
        <v>7650</v>
      </c>
      <c r="V890" t="s">
        <v>5157</v>
      </c>
      <c r="W890" t="s">
        <v>5158</v>
      </c>
      <c r="X890" t="s">
        <v>5198</v>
      </c>
      <c r="Y890" s="6">
        <v>7.2999999999999995E-2</v>
      </c>
      <c r="Z890" s="14">
        <v>6.3E-2</v>
      </c>
    </row>
    <row r="891" spans="1:26">
      <c r="A891" t="s">
        <v>20</v>
      </c>
      <c r="B891" s="8" t="s">
        <v>4351</v>
      </c>
      <c r="D891" t="b">
        <v>1</v>
      </c>
      <c r="E891" t="s">
        <v>76</v>
      </c>
      <c r="F891" t="b">
        <v>0</v>
      </c>
      <c r="G891" t="s">
        <v>77</v>
      </c>
      <c r="K891">
        <v>7700</v>
      </c>
      <c r="L891">
        <v>7800</v>
      </c>
      <c r="M891">
        <v>7750</v>
      </c>
      <c r="V891" t="s">
        <v>5157</v>
      </c>
      <c r="W891" t="s">
        <v>5158</v>
      </c>
      <c r="X891" t="s">
        <v>5198</v>
      </c>
      <c r="Y891" s="6">
        <v>7.2999999999999995E-2</v>
      </c>
      <c r="Z891" s="14">
        <v>6.3E-2</v>
      </c>
    </row>
    <row r="892" spans="1:26">
      <c r="A892" t="s">
        <v>20</v>
      </c>
      <c r="B892" s="8" t="s">
        <v>4353</v>
      </c>
      <c r="D892" t="b">
        <v>1</v>
      </c>
      <c r="E892" t="s">
        <v>76</v>
      </c>
      <c r="F892" t="b">
        <v>0</v>
      </c>
      <c r="G892" t="s">
        <v>77</v>
      </c>
      <c r="K892">
        <v>7800</v>
      </c>
      <c r="L892">
        <v>7900</v>
      </c>
      <c r="M892">
        <v>7850</v>
      </c>
      <c r="V892" t="s">
        <v>5157</v>
      </c>
      <c r="W892" t="s">
        <v>5158</v>
      </c>
      <c r="X892" t="s">
        <v>5198</v>
      </c>
      <c r="Y892" s="6">
        <v>7.2999999999999995E-2</v>
      </c>
      <c r="Z892" s="14">
        <v>6.3E-2</v>
      </c>
    </row>
    <row r="893" spans="1:26">
      <c r="A893" t="s">
        <v>20</v>
      </c>
      <c r="B893" s="8" t="s">
        <v>4355</v>
      </c>
      <c r="D893" t="b">
        <v>1</v>
      </c>
      <c r="E893" t="s">
        <v>76</v>
      </c>
      <c r="F893" t="b">
        <v>0</v>
      </c>
      <c r="G893" t="s">
        <v>77</v>
      </c>
      <c r="K893">
        <v>7900</v>
      </c>
      <c r="L893">
        <v>8000</v>
      </c>
      <c r="M893">
        <v>7950</v>
      </c>
      <c r="V893" t="s">
        <v>5157</v>
      </c>
      <c r="W893" t="s">
        <v>5158</v>
      </c>
      <c r="X893" t="s">
        <v>5198</v>
      </c>
      <c r="Y893" s="6">
        <v>7.2999999999999995E-2</v>
      </c>
      <c r="Z893" s="14">
        <v>6.3E-2</v>
      </c>
    </row>
    <row r="894" spans="1:26">
      <c r="A894" t="s">
        <v>20</v>
      </c>
      <c r="B894" s="8" t="s">
        <v>4357</v>
      </c>
      <c r="D894" t="b">
        <v>1</v>
      </c>
      <c r="E894" t="s">
        <v>76</v>
      </c>
      <c r="F894" t="b">
        <v>0</v>
      </c>
      <c r="G894" t="s">
        <v>77</v>
      </c>
      <c r="K894">
        <v>8000</v>
      </c>
      <c r="L894">
        <v>8100</v>
      </c>
      <c r="M894">
        <v>8050</v>
      </c>
      <c r="V894" t="s">
        <v>5157</v>
      </c>
      <c r="W894" t="s">
        <v>5158</v>
      </c>
      <c r="X894" t="s">
        <v>5198</v>
      </c>
      <c r="Y894" s="6">
        <v>7.2999999999999995E-2</v>
      </c>
      <c r="Z894" s="14">
        <v>6.3E-2</v>
      </c>
    </row>
    <row r="895" spans="1:26">
      <c r="A895" t="s">
        <v>20</v>
      </c>
      <c r="B895" s="8" t="s">
        <v>4359</v>
      </c>
      <c r="D895" t="b">
        <v>1</v>
      </c>
      <c r="E895" t="s">
        <v>76</v>
      </c>
      <c r="F895" t="b">
        <v>0</v>
      </c>
      <c r="G895" t="s">
        <v>77</v>
      </c>
      <c r="K895">
        <v>8100</v>
      </c>
      <c r="L895">
        <v>8200</v>
      </c>
      <c r="M895">
        <v>8150</v>
      </c>
      <c r="V895" t="s">
        <v>5157</v>
      </c>
      <c r="W895" t="s">
        <v>5158</v>
      </c>
      <c r="X895" t="s">
        <v>5198</v>
      </c>
      <c r="Y895" s="6">
        <v>7.2999999999999995E-2</v>
      </c>
      <c r="Z895" s="14">
        <v>6.3E-2</v>
      </c>
    </row>
    <row r="896" spans="1:26">
      <c r="A896" t="s">
        <v>20</v>
      </c>
      <c r="B896" s="8" t="s">
        <v>4361</v>
      </c>
      <c r="D896" t="b">
        <v>1</v>
      </c>
      <c r="E896" t="s">
        <v>76</v>
      </c>
      <c r="F896" t="b">
        <v>0</v>
      </c>
      <c r="G896" t="s">
        <v>77</v>
      </c>
      <c r="K896">
        <v>8200</v>
      </c>
      <c r="L896">
        <v>8300</v>
      </c>
      <c r="M896">
        <v>8250</v>
      </c>
      <c r="V896" t="s">
        <v>5157</v>
      </c>
      <c r="W896" t="s">
        <v>5158</v>
      </c>
      <c r="X896" t="s">
        <v>5198</v>
      </c>
      <c r="Y896" s="6">
        <v>7.2999999999999995E-2</v>
      </c>
      <c r="Z896" s="14">
        <v>6.3E-2</v>
      </c>
    </row>
    <row r="897" spans="1:26">
      <c r="A897" t="s">
        <v>20</v>
      </c>
      <c r="B897" s="8" t="s">
        <v>4205</v>
      </c>
      <c r="D897" t="b">
        <v>1</v>
      </c>
      <c r="E897" t="s">
        <v>76</v>
      </c>
      <c r="F897" t="b">
        <v>0</v>
      </c>
      <c r="G897" t="s">
        <v>77</v>
      </c>
      <c r="K897">
        <v>8300</v>
      </c>
      <c r="L897">
        <v>8400</v>
      </c>
      <c r="M897">
        <v>8350</v>
      </c>
      <c r="V897" t="s">
        <v>5157</v>
      </c>
      <c r="W897" t="s">
        <v>5158</v>
      </c>
      <c r="X897" t="s">
        <v>5198</v>
      </c>
      <c r="Y897" s="6">
        <v>7.2999999999999995E-2</v>
      </c>
      <c r="Z897" s="14">
        <v>6.3E-2</v>
      </c>
    </row>
    <row r="898" spans="1:26">
      <c r="A898" t="s">
        <v>20</v>
      </c>
      <c r="B898" s="8" t="s">
        <v>4207</v>
      </c>
      <c r="D898" t="b">
        <v>1</v>
      </c>
      <c r="E898" t="s">
        <v>76</v>
      </c>
      <c r="F898" t="b">
        <v>0</v>
      </c>
      <c r="G898" t="s">
        <v>77</v>
      </c>
      <c r="K898">
        <v>8400</v>
      </c>
      <c r="L898">
        <v>8500</v>
      </c>
      <c r="M898">
        <v>8450</v>
      </c>
      <c r="V898" t="s">
        <v>5157</v>
      </c>
      <c r="W898" t="s">
        <v>5158</v>
      </c>
      <c r="X898" t="s">
        <v>5198</v>
      </c>
      <c r="Y898" s="6">
        <v>7.2999999999999995E-2</v>
      </c>
      <c r="Z898" s="14">
        <v>6.3E-2</v>
      </c>
    </row>
    <row r="899" spans="1:26">
      <c r="A899" t="s">
        <v>20</v>
      </c>
      <c r="B899" s="8" t="s">
        <v>4209</v>
      </c>
      <c r="D899" t="b">
        <v>1</v>
      </c>
      <c r="E899" t="s">
        <v>76</v>
      </c>
      <c r="F899" t="b">
        <v>0</v>
      </c>
      <c r="G899" t="s">
        <v>77</v>
      </c>
      <c r="K899">
        <v>8500</v>
      </c>
      <c r="L899">
        <v>8600</v>
      </c>
      <c r="M899">
        <v>8550</v>
      </c>
      <c r="V899" t="s">
        <v>5157</v>
      </c>
      <c r="W899" t="s">
        <v>5158</v>
      </c>
      <c r="X899" t="s">
        <v>5198</v>
      </c>
      <c r="Y899" s="6">
        <v>7.2999999999999995E-2</v>
      </c>
      <c r="Z899" s="14">
        <v>6.3E-2</v>
      </c>
    </row>
    <row r="900" spans="1:26">
      <c r="A900" t="s">
        <v>20</v>
      </c>
      <c r="B900" s="8" t="s">
        <v>3195</v>
      </c>
      <c r="D900" t="b">
        <v>1</v>
      </c>
      <c r="E900" t="s">
        <v>76</v>
      </c>
      <c r="F900" t="b">
        <v>0</v>
      </c>
      <c r="G900" t="s">
        <v>77</v>
      </c>
      <c r="K900">
        <v>8600</v>
      </c>
      <c r="L900">
        <v>8700</v>
      </c>
      <c r="M900">
        <v>8650</v>
      </c>
      <c r="V900" t="s">
        <v>5157</v>
      </c>
      <c r="W900" t="s">
        <v>5158</v>
      </c>
      <c r="X900" t="s">
        <v>5198</v>
      </c>
      <c r="Y900" s="6">
        <v>7.2999999999999995E-2</v>
      </c>
      <c r="Z900" s="14">
        <v>6.3E-2</v>
      </c>
    </row>
    <row r="901" spans="1:26">
      <c r="A901" t="s">
        <v>20</v>
      </c>
      <c r="B901" s="8" t="s">
        <v>4280</v>
      </c>
      <c r="D901" t="b">
        <v>1</v>
      </c>
      <c r="E901" t="s">
        <v>76</v>
      </c>
      <c r="F901" t="b">
        <v>0</v>
      </c>
      <c r="G901" t="s">
        <v>77</v>
      </c>
      <c r="K901">
        <v>8700</v>
      </c>
      <c r="L901">
        <v>8800</v>
      </c>
      <c r="M901">
        <v>8750</v>
      </c>
      <c r="V901" t="s">
        <v>5157</v>
      </c>
      <c r="W901" t="s">
        <v>5158</v>
      </c>
      <c r="X901" t="s">
        <v>5198</v>
      </c>
      <c r="Y901" s="6">
        <v>7.2999999999999995E-2</v>
      </c>
      <c r="Z901" s="14">
        <v>6.3E-2</v>
      </c>
    </row>
    <row r="902" spans="1:26">
      <c r="A902" t="s">
        <v>20</v>
      </c>
      <c r="B902" s="8" t="s">
        <v>4282</v>
      </c>
      <c r="D902" t="b">
        <v>1</v>
      </c>
      <c r="E902" t="s">
        <v>76</v>
      </c>
      <c r="F902" t="b">
        <v>0</v>
      </c>
      <c r="G902" t="s">
        <v>77</v>
      </c>
      <c r="K902">
        <v>8800</v>
      </c>
      <c r="L902">
        <v>8900</v>
      </c>
      <c r="M902">
        <v>8850</v>
      </c>
      <c r="V902" t="s">
        <v>5157</v>
      </c>
      <c r="W902" t="s">
        <v>5158</v>
      </c>
      <c r="X902" t="s">
        <v>5198</v>
      </c>
      <c r="Y902" s="6">
        <v>7.2999999999999995E-2</v>
      </c>
      <c r="Z902" s="14">
        <v>6.3E-2</v>
      </c>
    </row>
    <row r="903" spans="1:26">
      <c r="A903" t="s">
        <v>20</v>
      </c>
      <c r="B903" s="8" t="s">
        <v>3196</v>
      </c>
      <c r="D903" t="b">
        <v>1</v>
      </c>
      <c r="E903" t="s">
        <v>76</v>
      </c>
      <c r="F903" t="b">
        <v>0</v>
      </c>
      <c r="G903" t="s">
        <v>77</v>
      </c>
      <c r="K903">
        <v>8900</v>
      </c>
      <c r="L903">
        <v>9000</v>
      </c>
      <c r="M903">
        <v>8950</v>
      </c>
      <c r="V903" t="s">
        <v>5157</v>
      </c>
      <c r="W903" t="s">
        <v>5158</v>
      </c>
      <c r="X903" t="s">
        <v>5198</v>
      </c>
      <c r="Y903" s="6">
        <v>7.2999999999999995E-2</v>
      </c>
      <c r="Z903" s="14">
        <v>6.3E-2</v>
      </c>
    </row>
    <row r="904" spans="1:26">
      <c r="A904" t="s">
        <v>20</v>
      </c>
      <c r="B904" s="8" t="s">
        <v>4284</v>
      </c>
      <c r="D904" t="b">
        <v>1</v>
      </c>
      <c r="E904" t="s">
        <v>76</v>
      </c>
      <c r="F904" t="b">
        <v>0</v>
      </c>
      <c r="G904" t="s">
        <v>77</v>
      </c>
      <c r="K904">
        <v>9000</v>
      </c>
      <c r="L904">
        <v>9100</v>
      </c>
      <c r="M904">
        <v>9050</v>
      </c>
      <c r="V904" t="s">
        <v>5157</v>
      </c>
      <c r="W904" t="s">
        <v>5158</v>
      </c>
      <c r="X904" t="s">
        <v>5198</v>
      </c>
      <c r="Y904" s="6">
        <v>7.2999999999999995E-2</v>
      </c>
      <c r="Z904" s="14">
        <v>6.3E-2</v>
      </c>
    </row>
    <row r="905" spans="1:26">
      <c r="A905" t="s">
        <v>20</v>
      </c>
      <c r="B905" s="8" t="s">
        <v>1427</v>
      </c>
      <c r="D905" t="b">
        <v>1</v>
      </c>
      <c r="E905" t="s">
        <v>76</v>
      </c>
      <c r="F905" t="b">
        <v>0</v>
      </c>
      <c r="G905" t="s">
        <v>77</v>
      </c>
      <c r="K905">
        <v>9100</v>
      </c>
      <c r="L905">
        <v>9200</v>
      </c>
      <c r="M905">
        <v>9150</v>
      </c>
      <c r="V905" t="s">
        <v>5157</v>
      </c>
      <c r="W905" t="s">
        <v>5158</v>
      </c>
      <c r="X905" t="s">
        <v>5198</v>
      </c>
      <c r="Y905" s="6">
        <v>7.2999999999999995E-2</v>
      </c>
      <c r="Z905" s="14">
        <v>6.3E-2</v>
      </c>
    </row>
    <row r="906" spans="1:26">
      <c r="A906" t="s">
        <v>20</v>
      </c>
      <c r="B906" s="8" t="s">
        <v>4286</v>
      </c>
      <c r="D906" t="b">
        <v>1</v>
      </c>
      <c r="E906" t="s">
        <v>76</v>
      </c>
      <c r="F906" t="b">
        <v>0</v>
      </c>
      <c r="G906" t="s">
        <v>77</v>
      </c>
      <c r="K906">
        <v>9200</v>
      </c>
      <c r="L906">
        <v>9300</v>
      </c>
      <c r="M906">
        <v>9250</v>
      </c>
      <c r="V906" t="s">
        <v>5157</v>
      </c>
      <c r="W906" t="s">
        <v>5158</v>
      </c>
      <c r="X906" t="s">
        <v>5198</v>
      </c>
      <c r="Y906" s="6">
        <v>7.2999999999999995E-2</v>
      </c>
      <c r="Z906" s="14">
        <v>6.3E-2</v>
      </c>
    </row>
    <row r="907" spans="1:26">
      <c r="A907" t="s">
        <v>20</v>
      </c>
      <c r="B907" s="8" t="s">
        <v>1428</v>
      </c>
      <c r="D907" t="b">
        <v>1</v>
      </c>
      <c r="E907" t="s">
        <v>76</v>
      </c>
      <c r="F907" t="b">
        <v>0</v>
      </c>
      <c r="G907" t="s">
        <v>77</v>
      </c>
      <c r="K907">
        <v>9300</v>
      </c>
      <c r="L907">
        <v>9400</v>
      </c>
      <c r="M907">
        <v>9350</v>
      </c>
      <c r="V907" t="s">
        <v>5157</v>
      </c>
      <c r="W907" t="s">
        <v>5158</v>
      </c>
      <c r="X907" t="s">
        <v>5198</v>
      </c>
      <c r="Y907" s="6">
        <v>7.2999999999999995E-2</v>
      </c>
      <c r="Z907" s="14">
        <v>6.3E-2</v>
      </c>
    </row>
    <row r="908" spans="1:26">
      <c r="A908" t="s">
        <v>20</v>
      </c>
      <c r="B908" s="8" t="s">
        <v>4288</v>
      </c>
      <c r="D908" t="b">
        <v>1</v>
      </c>
      <c r="E908" t="s">
        <v>76</v>
      </c>
      <c r="F908" t="b">
        <v>0</v>
      </c>
      <c r="G908" t="s">
        <v>77</v>
      </c>
      <c r="K908">
        <v>9400</v>
      </c>
      <c r="L908">
        <v>9500</v>
      </c>
      <c r="M908">
        <v>9450</v>
      </c>
      <c r="V908" t="s">
        <v>5157</v>
      </c>
      <c r="W908" t="s">
        <v>5158</v>
      </c>
      <c r="X908" t="s">
        <v>5198</v>
      </c>
      <c r="Y908" s="6">
        <v>7.2999999999999995E-2</v>
      </c>
      <c r="Z908" s="14">
        <v>6.3E-2</v>
      </c>
    </row>
    <row r="909" spans="1:26">
      <c r="A909" t="s">
        <v>20</v>
      </c>
      <c r="B909" s="8" t="s">
        <v>4290</v>
      </c>
      <c r="D909" t="b">
        <v>1</v>
      </c>
      <c r="E909" t="s">
        <v>76</v>
      </c>
      <c r="F909" t="b">
        <v>0</v>
      </c>
      <c r="G909" t="s">
        <v>77</v>
      </c>
      <c r="K909">
        <v>9500</v>
      </c>
      <c r="L909">
        <v>9600</v>
      </c>
      <c r="M909">
        <v>9550</v>
      </c>
      <c r="V909" t="s">
        <v>5157</v>
      </c>
      <c r="W909" t="s">
        <v>5158</v>
      </c>
      <c r="X909" t="s">
        <v>5198</v>
      </c>
      <c r="Y909" s="6">
        <v>7.2999999999999995E-2</v>
      </c>
      <c r="Z909" s="14">
        <v>6.3E-2</v>
      </c>
    </row>
    <row r="910" spans="1:26">
      <c r="A910" t="s">
        <v>20</v>
      </c>
      <c r="B910" s="8" t="s">
        <v>4292</v>
      </c>
      <c r="D910" t="b">
        <v>1</v>
      </c>
      <c r="E910" t="s">
        <v>76</v>
      </c>
      <c r="F910" t="b">
        <v>0</v>
      </c>
      <c r="G910" t="s">
        <v>77</v>
      </c>
      <c r="K910">
        <v>9600</v>
      </c>
      <c r="L910">
        <v>9700</v>
      </c>
      <c r="M910">
        <v>9650</v>
      </c>
      <c r="V910" t="s">
        <v>5157</v>
      </c>
      <c r="W910" t="s">
        <v>5158</v>
      </c>
      <c r="X910" t="s">
        <v>5198</v>
      </c>
      <c r="Y910" s="6">
        <v>7.2999999999999995E-2</v>
      </c>
      <c r="Z910" s="14">
        <v>6.3E-2</v>
      </c>
    </row>
    <row r="911" spans="1:26">
      <c r="A911" t="s">
        <v>20</v>
      </c>
      <c r="B911" s="8" t="s">
        <v>4294</v>
      </c>
      <c r="D911" t="b">
        <v>1</v>
      </c>
      <c r="E911" t="s">
        <v>76</v>
      </c>
      <c r="F911" t="b">
        <v>0</v>
      </c>
      <c r="G911" t="s">
        <v>77</v>
      </c>
      <c r="K911">
        <v>9700</v>
      </c>
      <c r="L911">
        <v>9800</v>
      </c>
      <c r="M911">
        <v>9750</v>
      </c>
      <c r="V911" t="s">
        <v>5157</v>
      </c>
      <c r="W911" t="s">
        <v>5158</v>
      </c>
      <c r="X911" t="s">
        <v>5198</v>
      </c>
      <c r="Y911" s="6">
        <v>7.2999999999999995E-2</v>
      </c>
      <c r="Z911" s="14">
        <v>6.3E-2</v>
      </c>
    </row>
    <row r="912" spans="1:26">
      <c r="A912" t="s">
        <v>20</v>
      </c>
      <c r="B912" s="8" t="s">
        <v>1429</v>
      </c>
      <c r="D912" t="b">
        <v>1</v>
      </c>
      <c r="E912" t="s">
        <v>76</v>
      </c>
      <c r="F912" t="b">
        <v>0</v>
      </c>
      <c r="G912" t="s">
        <v>77</v>
      </c>
      <c r="K912">
        <v>9800</v>
      </c>
      <c r="L912">
        <v>9900</v>
      </c>
      <c r="M912">
        <v>9850</v>
      </c>
      <c r="V912" t="s">
        <v>5157</v>
      </c>
      <c r="W912" t="s">
        <v>5158</v>
      </c>
      <c r="X912" t="s">
        <v>5198</v>
      </c>
      <c r="Y912" s="6">
        <v>7.2999999999999995E-2</v>
      </c>
      <c r="Z912" s="14">
        <v>6.3E-2</v>
      </c>
    </row>
    <row r="913" spans="1:26">
      <c r="A913" t="s">
        <v>20</v>
      </c>
      <c r="B913" s="8" t="s">
        <v>4296</v>
      </c>
      <c r="D913" t="b">
        <v>1</v>
      </c>
      <c r="E913" t="s">
        <v>76</v>
      </c>
      <c r="F913" t="b">
        <v>0</v>
      </c>
      <c r="G913" t="s">
        <v>77</v>
      </c>
      <c r="K913">
        <v>9900</v>
      </c>
      <c r="L913">
        <v>10000</v>
      </c>
      <c r="M913">
        <v>9950</v>
      </c>
      <c r="V913" t="s">
        <v>5157</v>
      </c>
      <c r="W913" t="s">
        <v>5158</v>
      </c>
      <c r="X913" t="s">
        <v>5198</v>
      </c>
      <c r="Y913" s="6">
        <v>7.2999999999999995E-2</v>
      </c>
      <c r="Z913" s="14">
        <v>6.3E-2</v>
      </c>
    </row>
    <row r="914" spans="1:26">
      <c r="A914" t="s">
        <v>20</v>
      </c>
      <c r="B914" s="8" t="s">
        <v>1430</v>
      </c>
      <c r="D914" t="b">
        <v>1</v>
      </c>
      <c r="E914" t="s">
        <v>76</v>
      </c>
      <c r="F914" t="b">
        <v>0</v>
      </c>
      <c r="G914" t="s">
        <v>77</v>
      </c>
      <c r="K914">
        <v>10000</v>
      </c>
      <c r="L914">
        <v>10500</v>
      </c>
      <c r="M914">
        <v>10250</v>
      </c>
      <c r="V914" t="s">
        <v>5157</v>
      </c>
      <c r="W914" t="s">
        <v>5158</v>
      </c>
      <c r="X914" t="s">
        <v>5198</v>
      </c>
      <c r="Y914" s="6">
        <v>7.2999999999999995E-2</v>
      </c>
      <c r="Z914" s="14">
        <v>6.3E-2</v>
      </c>
    </row>
    <row r="915" spans="1:26">
      <c r="A915" t="s">
        <v>20</v>
      </c>
      <c r="B915" s="8" t="s">
        <v>4211</v>
      </c>
      <c r="D915" t="b">
        <v>1</v>
      </c>
      <c r="E915" t="s">
        <v>76</v>
      </c>
      <c r="F915" t="b">
        <v>0</v>
      </c>
      <c r="G915" t="s">
        <v>77</v>
      </c>
      <c r="K915">
        <v>10500</v>
      </c>
      <c r="L915">
        <v>11000</v>
      </c>
      <c r="M915">
        <v>10750</v>
      </c>
      <c r="V915" t="s">
        <v>5157</v>
      </c>
      <c r="W915" t="s">
        <v>5158</v>
      </c>
      <c r="X915" t="s">
        <v>5198</v>
      </c>
      <c r="Y915" s="6">
        <v>7.2999999999999995E-2</v>
      </c>
      <c r="Z915" s="14">
        <v>6.3E-2</v>
      </c>
    </row>
    <row r="916" spans="1:26">
      <c r="A916" t="s">
        <v>20</v>
      </c>
      <c r="B916" s="8" t="s">
        <v>4204</v>
      </c>
      <c r="D916" t="b">
        <v>1</v>
      </c>
      <c r="E916" t="s">
        <v>76</v>
      </c>
      <c r="F916" t="b">
        <v>0</v>
      </c>
      <c r="G916" t="s">
        <v>77</v>
      </c>
      <c r="K916">
        <v>11000</v>
      </c>
      <c r="L916">
        <v>11500</v>
      </c>
      <c r="M916">
        <v>11250</v>
      </c>
      <c r="V916" t="s">
        <v>5157</v>
      </c>
      <c r="W916" t="s">
        <v>5158</v>
      </c>
      <c r="X916" t="s">
        <v>5198</v>
      </c>
      <c r="Y916" s="6">
        <v>7.2999999999999995E-2</v>
      </c>
      <c r="Z916" s="14">
        <v>6.3E-2</v>
      </c>
    </row>
    <row r="917" spans="1:26">
      <c r="A917" t="s">
        <v>20</v>
      </c>
      <c r="B917" s="8" t="s">
        <v>4213</v>
      </c>
      <c r="D917" t="b">
        <v>1</v>
      </c>
      <c r="E917" t="s">
        <v>76</v>
      </c>
      <c r="F917" t="b">
        <v>0</v>
      </c>
      <c r="G917" t="s">
        <v>77</v>
      </c>
      <c r="K917">
        <v>11500</v>
      </c>
      <c r="L917">
        <v>12000</v>
      </c>
      <c r="M917">
        <v>11750</v>
      </c>
      <c r="V917" t="s">
        <v>5157</v>
      </c>
      <c r="W917" t="s">
        <v>5158</v>
      </c>
      <c r="X917" t="s">
        <v>5198</v>
      </c>
      <c r="Y917" s="6">
        <v>7.2999999999999995E-2</v>
      </c>
      <c r="Z917" s="14">
        <v>6.3E-2</v>
      </c>
    </row>
    <row r="918" spans="1:26">
      <c r="A918" t="s">
        <v>20</v>
      </c>
      <c r="B918" s="8" t="s">
        <v>4215</v>
      </c>
      <c r="D918" t="b">
        <v>1</v>
      </c>
      <c r="E918" t="s">
        <v>76</v>
      </c>
      <c r="F918" t="b">
        <v>0</v>
      </c>
      <c r="G918" t="s">
        <v>77</v>
      </c>
      <c r="K918">
        <v>12000</v>
      </c>
      <c r="L918">
        <v>12500</v>
      </c>
      <c r="M918">
        <v>12250</v>
      </c>
      <c r="V918" t="s">
        <v>5157</v>
      </c>
      <c r="W918" t="s">
        <v>5158</v>
      </c>
      <c r="X918" t="s">
        <v>5198</v>
      </c>
      <c r="Y918" s="6">
        <v>7.2999999999999995E-2</v>
      </c>
      <c r="Z918" s="14">
        <v>6.3E-2</v>
      </c>
    </row>
    <row r="919" spans="1:26">
      <c r="A919" t="s">
        <v>20</v>
      </c>
      <c r="B919" s="8" t="s">
        <v>4217</v>
      </c>
      <c r="D919" t="b">
        <v>1</v>
      </c>
      <c r="E919" t="s">
        <v>76</v>
      </c>
      <c r="F919" t="b">
        <v>0</v>
      </c>
      <c r="G919" t="s">
        <v>77</v>
      </c>
      <c r="K919">
        <v>12500</v>
      </c>
      <c r="L919">
        <v>13000</v>
      </c>
      <c r="M919">
        <v>12750</v>
      </c>
      <c r="V919" t="s">
        <v>5157</v>
      </c>
      <c r="W919" t="s">
        <v>5158</v>
      </c>
      <c r="X919" t="s">
        <v>5198</v>
      </c>
      <c r="Y919" s="6">
        <v>7.2999999999999995E-2</v>
      </c>
      <c r="Z919" s="14">
        <v>6.3E-2</v>
      </c>
    </row>
    <row r="920" spans="1:26">
      <c r="A920" t="s">
        <v>20</v>
      </c>
      <c r="B920" s="8" t="s">
        <v>1431</v>
      </c>
      <c r="D920" t="b">
        <v>1</v>
      </c>
      <c r="E920" t="s">
        <v>76</v>
      </c>
      <c r="F920" t="b">
        <v>0</v>
      </c>
      <c r="G920" t="s">
        <v>77</v>
      </c>
      <c r="K920">
        <v>13000</v>
      </c>
      <c r="L920">
        <v>13500</v>
      </c>
      <c r="M920">
        <v>13250</v>
      </c>
      <c r="V920" t="s">
        <v>5157</v>
      </c>
      <c r="W920" t="s">
        <v>5158</v>
      </c>
      <c r="X920" t="s">
        <v>5198</v>
      </c>
      <c r="Y920" s="6">
        <v>7.2999999999999995E-2</v>
      </c>
      <c r="Z920" s="14">
        <v>6.3E-2</v>
      </c>
    </row>
    <row r="921" spans="1:26">
      <c r="A921" t="s">
        <v>20</v>
      </c>
      <c r="B921" s="8" t="s">
        <v>4219</v>
      </c>
      <c r="D921" t="b">
        <v>1</v>
      </c>
      <c r="E921" t="s">
        <v>76</v>
      </c>
      <c r="F921" t="b">
        <v>0</v>
      </c>
      <c r="G921" t="s">
        <v>77</v>
      </c>
      <c r="K921">
        <v>13500</v>
      </c>
      <c r="L921">
        <v>14000</v>
      </c>
      <c r="M921">
        <v>13750</v>
      </c>
      <c r="V921" t="s">
        <v>5157</v>
      </c>
      <c r="W921" t="s">
        <v>5158</v>
      </c>
      <c r="X921" t="s">
        <v>5198</v>
      </c>
      <c r="Y921" s="6">
        <v>7.2999999999999995E-2</v>
      </c>
      <c r="Z921" s="14">
        <v>6.3E-2</v>
      </c>
    </row>
    <row r="922" spans="1:26">
      <c r="A922" t="s">
        <v>20</v>
      </c>
      <c r="B922" s="8" t="s">
        <v>1330</v>
      </c>
      <c r="D922" t="b">
        <v>1</v>
      </c>
      <c r="E922" t="s">
        <v>76</v>
      </c>
      <c r="F922" t="b">
        <v>0</v>
      </c>
      <c r="G922" t="s">
        <v>77</v>
      </c>
      <c r="K922">
        <v>14000</v>
      </c>
      <c r="L922">
        <v>14500</v>
      </c>
      <c r="M922">
        <v>14250</v>
      </c>
      <c r="V922" t="s">
        <v>5157</v>
      </c>
      <c r="W922" t="s">
        <v>5158</v>
      </c>
      <c r="X922" t="s">
        <v>5198</v>
      </c>
      <c r="Y922" s="6">
        <v>7.2999999999999995E-2</v>
      </c>
      <c r="Z922" s="14">
        <v>6.3E-2</v>
      </c>
    </row>
    <row r="923" spans="1:26">
      <c r="A923" t="s">
        <v>20</v>
      </c>
      <c r="B923" s="8" t="s">
        <v>401</v>
      </c>
      <c r="D923" t="b">
        <v>1</v>
      </c>
      <c r="E923" t="s">
        <v>76</v>
      </c>
      <c r="F923" t="b">
        <v>0</v>
      </c>
      <c r="G923" t="s">
        <v>77</v>
      </c>
      <c r="K923">
        <v>14500</v>
      </c>
      <c r="L923">
        <v>15000</v>
      </c>
      <c r="M923">
        <v>14750</v>
      </c>
      <c r="V923" t="s">
        <v>5157</v>
      </c>
      <c r="W923" t="s">
        <v>5158</v>
      </c>
      <c r="X923" t="s">
        <v>5198</v>
      </c>
      <c r="Y923" s="6">
        <v>7.2999999999999995E-2</v>
      </c>
      <c r="Z923" s="14">
        <v>6.3E-2</v>
      </c>
    </row>
    <row r="924" spans="1:26">
      <c r="A924" t="s">
        <v>20</v>
      </c>
      <c r="B924" s="8" t="s">
        <v>4232</v>
      </c>
      <c r="D924" t="b">
        <v>1</v>
      </c>
      <c r="E924" t="s">
        <v>76</v>
      </c>
      <c r="F924" t="b">
        <v>0</v>
      </c>
      <c r="G924" t="s">
        <v>77</v>
      </c>
      <c r="K924">
        <v>15000</v>
      </c>
      <c r="L924">
        <v>15500</v>
      </c>
      <c r="M924">
        <v>15250</v>
      </c>
      <c r="V924" t="s">
        <v>5157</v>
      </c>
      <c r="W924" t="s">
        <v>5158</v>
      </c>
      <c r="X924" t="s">
        <v>5198</v>
      </c>
      <c r="Y924" s="6">
        <v>7.2999999999999995E-2</v>
      </c>
      <c r="Z924" s="14">
        <v>6.3E-2</v>
      </c>
    </row>
    <row r="925" spans="1:26">
      <c r="A925" t="s">
        <v>20</v>
      </c>
      <c r="B925" s="8" t="s">
        <v>4234</v>
      </c>
      <c r="D925" t="b">
        <v>1</v>
      </c>
      <c r="E925" t="s">
        <v>76</v>
      </c>
      <c r="F925" t="b">
        <v>0</v>
      </c>
      <c r="G925" t="s">
        <v>77</v>
      </c>
      <c r="K925">
        <v>15500</v>
      </c>
      <c r="L925">
        <v>16000</v>
      </c>
      <c r="M925">
        <v>15750</v>
      </c>
      <c r="V925" t="s">
        <v>5157</v>
      </c>
      <c r="W925" t="s">
        <v>5158</v>
      </c>
      <c r="X925" t="s">
        <v>5198</v>
      </c>
      <c r="Y925" s="6">
        <v>7.2999999999999995E-2</v>
      </c>
      <c r="Z925" s="14">
        <v>6.3E-2</v>
      </c>
    </row>
    <row r="926" spans="1:26">
      <c r="A926" t="s">
        <v>20</v>
      </c>
      <c r="B926" s="8" t="s">
        <v>4221</v>
      </c>
      <c r="D926" t="b">
        <v>1</v>
      </c>
      <c r="E926" t="s">
        <v>76</v>
      </c>
      <c r="F926" t="b">
        <v>0</v>
      </c>
      <c r="G926" t="s">
        <v>77</v>
      </c>
      <c r="K926">
        <v>16000</v>
      </c>
      <c r="L926">
        <v>16500</v>
      </c>
      <c r="M926">
        <v>16250</v>
      </c>
      <c r="V926" t="s">
        <v>5157</v>
      </c>
      <c r="W926" t="s">
        <v>5158</v>
      </c>
      <c r="X926" t="s">
        <v>5198</v>
      </c>
      <c r="Y926" s="6">
        <v>7.2999999999999995E-2</v>
      </c>
      <c r="Z926" s="14">
        <v>6.3E-2</v>
      </c>
    </row>
    <row r="927" spans="1:26">
      <c r="A927" t="s">
        <v>20</v>
      </c>
      <c r="B927" s="8" t="s">
        <v>4223</v>
      </c>
      <c r="D927" t="b">
        <v>1</v>
      </c>
      <c r="E927" t="s">
        <v>76</v>
      </c>
      <c r="F927" t="b">
        <v>0</v>
      </c>
      <c r="G927" t="s">
        <v>77</v>
      </c>
      <c r="K927">
        <v>16500</v>
      </c>
      <c r="L927">
        <v>17000</v>
      </c>
      <c r="M927">
        <v>16750</v>
      </c>
      <c r="V927" t="s">
        <v>5157</v>
      </c>
      <c r="W927" t="s">
        <v>5158</v>
      </c>
      <c r="X927" t="s">
        <v>5198</v>
      </c>
      <c r="Y927" s="6">
        <v>7.2999999999999995E-2</v>
      </c>
      <c r="Z927" s="14">
        <v>6.3E-2</v>
      </c>
    </row>
    <row r="928" spans="1:26">
      <c r="A928" t="s">
        <v>20</v>
      </c>
      <c r="B928" s="8" t="s">
        <v>4201</v>
      </c>
      <c r="D928" t="b">
        <v>1</v>
      </c>
      <c r="E928" t="s">
        <v>76</v>
      </c>
      <c r="F928" t="b">
        <v>0</v>
      </c>
      <c r="G928" t="s">
        <v>77</v>
      </c>
      <c r="K928">
        <v>17000</v>
      </c>
      <c r="L928">
        <v>17500</v>
      </c>
      <c r="M928">
        <v>17250</v>
      </c>
      <c r="V928" t="s">
        <v>5157</v>
      </c>
      <c r="W928" t="s">
        <v>5158</v>
      </c>
      <c r="X928" t="s">
        <v>5198</v>
      </c>
      <c r="Y928" s="6">
        <v>7.2999999999999995E-2</v>
      </c>
      <c r="Z928" s="14">
        <v>6.3E-2</v>
      </c>
    </row>
    <row r="929" spans="1:26">
      <c r="A929" t="s">
        <v>20</v>
      </c>
      <c r="B929" s="8" t="s">
        <v>4225</v>
      </c>
      <c r="D929" t="b">
        <v>1</v>
      </c>
      <c r="E929" t="s">
        <v>76</v>
      </c>
      <c r="F929" t="b">
        <v>0</v>
      </c>
      <c r="G929" t="s">
        <v>77</v>
      </c>
      <c r="K929">
        <v>17500</v>
      </c>
      <c r="L929">
        <v>18000</v>
      </c>
      <c r="M929">
        <v>17750</v>
      </c>
      <c r="V929" t="s">
        <v>5157</v>
      </c>
      <c r="W929" t="s">
        <v>5158</v>
      </c>
      <c r="X929" t="s">
        <v>5198</v>
      </c>
      <c r="Y929" s="6">
        <v>7.2999999999999995E-2</v>
      </c>
      <c r="Z929" s="14">
        <v>6.3E-2</v>
      </c>
    </row>
    <row r="930" spans="1:26">
      <c r="A930" t="s">
        <v>20</v>
      </c>
      <c r="B930" s="8" t="s">
        <v>4227</v>
      </c>
      <c r="D930" t="b">
        <v>1</v>
      </c>
      <c r="E930" t="s">
        <v>76</v>
      </c>
      <c r="F930" t="b">
        <v>0</v>
      </c>
      <c r="G930" t="s">
        <v>77</v>
      </c>
      <c r="K930">
        <v>18000</v>
      </c>
      <c r="L930">
        <v>18500</v>
      </c>
      <c r="M930">
        <v>18250</v>
      </c>
      <c r="V930" t="s">
        <v>5157</v>
      </c>
      <c r="W930" t="s">
        <v>5158</v>
      </c>
      <c r="X930" t="s">
        <v>5198</v>
      </c>
      <c r="Y930" s="6">
        <v>7.2999999999999995E-2</v>
      </c>
      <c r="Z930" s="14">
        <v>6.3E-2</v>
      </c>
    </row>
    <row r="931" spans="1:26">
      <c r="A931" t="s">
        <v>20</v>
      </c>
      <c r="B931" s="8" t="s">
        <v>4229</v>
      </c>
      <c r="D931" t="b">
        <v>1</v>
      </c>
      <c r="E931" t="s">
        <v>76</v>
      </c>
      <c r="F931" t="b">
        <v>0</v>
      </c>
      <c r="G931" t="s">
        <v>77</v>
      </c>
      <c r="K931">
        <v>18500</v>
      </c>
      <c r="L931">
        <v>19000</v>
      </c>
      <c r="M931">
        <v>18750</v>
      </c>
      <c r="V931" t="s">
        <v>5157</v>
      </c>
      <c r="W931" t="s">
        <v>5158</v>
      </c>
      <c r="X931" t="s">
        <v>5198</v>
      </c>
      <c r="Y931" s="6">
        <v>7.2999999999999995E-2</v>
      </c>
      <c r="Z931" s="14">
        <v>6.3E-2</v>
      </c>
    </row>
    <row r="932" spans="1:26">
      <c r="A932" t="s">
        <v>20</v>
      </c>
      <c r="B932" s="8" t="s">
        <v>4299</v>
      </c>
      <c r="D932" t="b">
        <v>1</v>
      </c>
      <c r="E932" t="s">
        <v>76</v>
      </c>
      <c r="F932" t="b">
        <v>0</v>
      </c>
      <c r="G932" t="s">
        <v>77</v>
      </c>
      <c r="K932">
        <v>19000</v>
      </c>
      <c r="L932">
        <v>19500</v>
      </c>
      <c r="M932">
        <v>19250</v>
      </c>
      <c r="V932" t="s">
        <v>5157</v>
      </c>
      <c r="W932" t="s">
        <v>5158</v>
      </c>
      <c r="X932" t="s">
        <v>5198</v>
      </c>
      <c r="Y932" s="6">
        <v>7.2999999999999995E-2</v>
      </c>
      <c r="Z932" s="14">
        <v>6.3E-2</v>
      </c>
    </row>
    <row r="933" spans="1:26">
      <c r="A933" t="s">
        <v>20</v>
      </c>
      <c r="B933" s="8" t="s">
        <v>4301</v>
      </c>
      <c r="D933" t="b">
        <v>1</v>
      </c>
      <c r="E933" t="s">
        <v>76</v>
      </c>
      <c r="F933" t="b">
        <v>0</v>
      </c>
      <c r="G933" t="s">
        <v>77</v>
      </c>
      <c r="K933">
        <v>19500</v>
      </c>
      <c r="L933">
        <v>20000</v>
      </c>
      <c r="M933">
        <v>19750</v>
      </c>
      <c r="V933" t="s">
        <v>5157</v>
      </c>
      <c r="W933" t="s">
        <v>5158</v>
      </c>
      <c r="X933" t="s">
        <v>5198</v>
      </c>
      <c r="Y933" s="6">
        <v>7.2999999999999995E-2</v>
      </c>
      <c r="Z933" s="14">
        <v>6.3E-2</v>
      </c>
    </row>
    <row r="934" spans="1:26">
      <c r="A934" t="s">
        <v>20</v>
      </c>
      <c r="B934" s="8" t="s">
        <v>4303</v>
      </c>
      <c r="D934" t="b">
        <v>1</v>
      </c>
      <c r="E934" t="s">
        <v>76</v>
      </c>
      <c r="F934" t="b">
        <v>0</v>
      </c>
      <c r="G934" t="s">
        <v>77</v>
      </c>
      <c r="K934">
        <v>20000</v>
      </c>
      <c r="L934">
        <v>20500</v>
      </c>
      <c r="M934">
        <v>20250</v>
      </c>
      <c r="V934" t="s">
        <v>5157</v>
      </c>
      <c r="W934" t="s">
        <v>5158</v>
      </c>
      <c r="X934" t="s">
        <v>5198</v>
      </c>
      <c r="Y934" s="6">
        <v>7.2999999999999995E-2</v>
      </c>
      <c r="Z934" s="14">
        <v>6.3E-2</v>
      </c>
    </row>
    <row r="935" spans="1:26">
      <c r="A935" t="s">
        <v>20</v>
      </c>
      <c r="B935" s="8" t="s">
        <v>4305</v>
      </c>
      <c r="D935" t="b">
        <v>1</v>
      </c>
      <c r="E935" t="s">
        <v>76</v>
      </c>
      <c r="F935" t="b">
        <v>0</v>
      </c>
      <c r="G935" t="s">
        <v>77</v>
      </c>
      <c r="K935">
        <v>20500</v>
      </c>
      <c r="L935">
        <v>21000</v>
      </c>
      <c r="M935">
        <v>20750</v>
      </c>
      <c r="V935" t="s">
        <v>5157</v>
      </c>
      <c r="W935" t="s">
        <v>5158</v>
      </c>
      <c r="X935" t="s">
        <v>5198</v>
      </c>
      <c r="Y935" s="6">
        <v>7.2999999999999995E-2</v>
      </c>
      <c r="Z935" s="14">
        <v>6.3E-2</v>
      </c>
    </row>
    <row r="936" spans="1:26">
      <c r="A936" t="s">
        <v>20</v>
      </c>
      <c r="B936" s="8" t="s">
        <v>402</v>
      </c>
      <c r="D936" t="b">
        <v>1</v>
      </c>
      <c r="E936" t="s">
        <v>76</v>
      </c>
      <c r="F936" t="b">
        <v>0</v>
      </c>
      <c r="G936" t="s">
        <v>77</v>
      </c>
      <c r="K936">
        <v>21000</v>
      </c>
      <c r="L936">
        <v>22000</v>
      </c>
      <c r="M936">
        <v>21500</v>
      </c>
      <c r="V936" t="s">
        <v>5157</v>
      </c>
      <c r="W936" t="s">
        <v>5158</v>
      </c>
      <c r="X936" t="s">
        <v>5198</v>
      </c>
      <c r="Y936" s="6">
        <v>7.2999999999999995E-2</v>
      </c>
      <c r="Z936" s="14">
        <v>6.3E-2</v>
      </c>
    </row>
    <row r="937" spans="1:26">
      <c r="A937" t="s">
        <v>20</v>
      </c>
      <c r="B937" s="8" t="s">
        <v>403</v>
      </c>
      <c r="D937" t="b">
        <v>1</v>
      </c>
      <c r="E937" t="s">
        <v>76</v>
      </c>
      <c r="F937" t="b">
        <v>0</v>
      </c>
      <c r="G937" t="s">
        <v>77</v>
      </c>
      <c r="K937">
        <v>22000</v>
      </c>
      <c r="L937">
        <v>23000</v>
      </c>
      <c r="M937">
        <v>22500</v>
      </c>
      <c r="V937" t="s">
        <v>5157</v>
      </c>
      <c r="W937" t="s">
        <v>5158</v>
      </c>
      <c r="X937" t="s">
        <v>5198</v>
      </c>
      <c r="Y937" s="6">
        <v>7.2999999999999995E-2</v>
      </c>
      <c r="Z937" s="14">
        <v>6.3E-2</v>
      </c>
    </row>
    <row r="938" spans="1:26">
      <c r="A938" t="s">
        <v>20</v>
      </c>
      <c r="B938" s="8" t="s">
        <v>4307</v>
      </c>
      <c r="D938" t="b">
        <v>1</v>
      </c>
      <c r="E938" t="s">
        <v>76</v>
      </c>
      <c r="F938" t="b">
        <v>0</v>
      </c>
      <c r="G938" t="s">
        <v>77</v>
      </c>
      <c r="K938">
        <v>23000</v>
      </c>
      <c r="L938">
        <v>24000</v>
      </c>
      <c r="M938">
        <v>23500</v>
      </c>
      <c r="V938" t="s">
        <v>5157</v>
      </c>
      <c r="W938" t="s">
        <v>5158</v>
      </c>
      <c r="X938" t="s">
        <v>5198</v>
      </c>
      <c r="Y938" s="6">
        <v>7.2999999999999995E-2</v>
      </c>
      <c r="Z938" s="14">
        <v>6.3E-2</v>
      </c>
    </row>
    <row r="939" spans="1:26">
      <c r="A939" t="s">
        <v>20</v>
      </c>
      <c r="B939" s="8" t="s">
        <v>4309</v>
      </c>
      <c r="D939" t="b">
        <v>1</v>
      </c>
      <c r="E939" t="s">
        <v>76</v>
      </c>
      <c r="F939" t="b">
        <v>0</v>
      </c>
      <c r="G939" t="s">
        <v>77</v>
      </c>
      <c r="K939">
        <v>24000</v>
      </c>
      <c r="L939">
        <v>25000</v>
      </c>
      <c r="M939">
        <v>24500</v>
      </c>
      <c r="V939" t="s">
        <v>5157</v>
      </c>
      <c r="W939" t="s">
        <v>5158</v>
      </c>
      <c r="X939" t="s">
        <v>5198</v>
      </c>
      <c r="Y939" s="6">
        <v>7.2999999999999995E-2</v>
      </c>
      <c r="Z939" s="14">
        <v>6.3E-2</v>
      </c>
    </row>
    <row r="940" spans="1:26">
      <c r="A940" t="s">
        <v>20</v>
      </c>
      <c r="B940" s="8" t="s">
        <v>404</v>
      </c>
      <c r="D940" t="b">
        <v>1</v>
      </c>
      <c r="E940" t="s">
        <v>76</v>
      </c>
      <c r="F940" t="b">
        <v>0</v>
      </c>
      <c r="G940" t="s">
        <v>77</v>
      </c>
      <c r="K940">
        <v>25000</v>
      </c>
      <c r="L940">
        <v>26000</v>
      </c>
      <c r="M940">
        <v>25500</v>
      </c>
      <c r="V940" t="s">
        <v>5157</v>
      </c>
      <c r="W940" t="s">
        <v>5158</v>
      </c>
      <c r="X940" t="s">
        <v>5198</v>
      </c>
      <c r="Y940" s="6">
        <v>7.2999999999999995E-2</v>
      </c>
      <c r="Z940" s="14">
        <v>6.3E-2</v>
      </c>
    </row>
    <row r="941" spans="1:26">
      <c r="A941" t="s">
        <v>20</v>
      </c>
      <c r="B941" s="8" t="s">
        <v>405</v>
      </c>
      <c r="D941" t="b">
        <v>1</v>
      </c>
      <c r="E941" t="s">
        <v>76</v>
      </c>
      <c r="F941" t="b">
        <v>0</v>
      </c>
      <c r="G941" t="s">
        <v>77</v>
      </c>
      <c r="K941">
        <v>26000</v>
      </c>
      <c r="L941">
        <v>27000</v>
      </c>
      <c r="M941">
        <v>26500</v>
      </c>
      <c r="V941" t="s">
        <v>5157</v>
      </c>
      <c r="W941" t="s">
        <v>5158</v>
      </c>
      <c r="X941" t="s">
        <v>5198</v>
      </c>
      <c r="Y941" s="6">
        <v>7.2999999999999995E-2</v>
      </c>
      <c r="Z941" s="14">
        <v>6.3E-2</v>
      </c>
    </row>
    <row r="942" spans="1:26">
      <c r="A942" t="s">
        <v>20</v>
      </c>
      <c r="B942" s="8" t="s">
        <v>257</v>
      </c>
      <c r="D942" t="b">
        <v>1</v>
      </c>
      <c r="E942" t="s">
        <v>76</v>
      </c>
      <c r="F942" t="b">
        <v>0</v>
      </c>
      <c r="G942" t="s">
        <v>77</v>
      </c>
      <c r="K942">
        <v>27000</v>
      </c>
      <c r="L942">
        <v>28000</v>
      </c>
      <c r="M942">
        <v>27500</v>
      </c>
      <c r="V942" t="s">
        <v>5157</v>
      </c>
      <c r="W942" t="s">
        <v>5158</v>
      </c>
      <c r="X942" t="s">
        <v>5198</v>
      </c>
      <c r="Y942" s="6">
        <v>7.2999999999999995E-2</v>
      </c>
      <c r="Z942" s="14">
        <v>6.3E-2</v>
      </c>
    </row>
    <row r="943" spans="1:26">
      <c r="A943" t="s">
        <v>20</v>
      </c>
      <c r="B943" s="8" t="s">
        <v>1432</v>
      </c>
      <c r="D943" t="b">
        <v>1</v>
      </c>
      <c r="E943" t="s">
        <v>76</v>
      </c>
      <c r="F943" t="b">
        <v>0</v>
      </c>
      <c r="G943" t="s">
        <v>77</v>
      </c>
      <c r="K943">
        <v>28000</v>
      </c>
      <c r="L943">
        <v>29000</v>
      </c>
      <c r="M943">
        <v>28500</v>
      </c>
      <c r="V943" t="s">
        <v>5157</v>
      </c>
      <c r="W943" t="s">
        <v>5158</v>
      </c>
      <c r="X943" t="s">
        <v>5198</v>
      </c>
      <c r="Y943" s="6">
        <v>7.2999999999999995E-2</v>
      </c>
      <c r="Z943" s="14">
        <v>6.3E-2</v>
      </c>
    </row>
    <row r="944" spans="1:26">
      <c r="A944" t="s">
        <v>20</v>
      </c>
      <c r="B944" s="8" t="s">
        <v>406</v>
      </c>
      <c r="D944" t="b">
        <v>1</v>
      </c>
      <c r="E944" t="s">
        <v>76</v>
      </c>
      <c r="F944" t="b">
        <v>0</v>
      </c>
      <c r="G944" t="s">
        <v>77</v>
      </c>
      <c r="K944">
        <v>29000</v>
      </c>
      <c r="L944">
        <v>30000</v>
      </c>
      <c r="M944">
        <v>29500</v>
      </c>
      <c r="V944" t="s">
        <v>5157</v>
      </c>
      <c r="W944" t="s">
        <v>5158</v>
      </c>
      <c r="X944" t="s">
        <v>5198</v>
      </c>
      <c r="Y944" s="6">
        <v>7.2999999999999995E-2</v>
      </c>
      <c r="Z944" s="14">
        <v>6.3E-2</v>
      </c>
    </row>
    <row r="945" spans="1:26">
      <c r="A945" t="s">
        <v>20</v>
      </c>
      <c r="B945" s="8" t="s">
        <v>3197</v>
      </c>
      <c r="D945" t="b">
        <v>1</v>
      </c>
      <c r="E945" t="s">
        <v>76</v>
      </c>
      <c r="F945" t="b">
        <v>0</v>
      </c>
      <c r="G945" t="s">
        <v>77</v>
      </c>
      <c r="K945">
        <v>30000</v>
      </c>
      <c r="L945">
        <v>31000</v>
      </c>
      <c r="M945">
        <v>30500</v>
      </c>
      <c r="V945" t="s">
        <v>5157</v>
      </c>
      <c r="W945" t="s">
        <v>5158</v>
      </c>
      <c r="X945" t="s">
        <v>5198</v>
      </c>
      <c r="Y945" s="6">
        <v>7.2999999999999995E-2</v>
      </c>
      <c r="Z945" s="14">
        <v>6.3E-2</v>
      </c>
    </row>
    <row r="946" spans="1:26">
      <c r="A946" t="s">
        <v>20</v>
      </c>
      <c r="B946" s="8" t="s">
        <v>407</v>
      </c>
      <c r="D946" t="b">
        <v>1</v>
      </c>
      <c r="E946" t="s">
        <v>76</v>
      </c>
      <c r="F946" t="b">
        <v>0</v>
      </c>
      <c r="G946" t="s">
        <v>77</v>
      </c>
      <c r="K946">
        <v>31000</v>
      </c>
      <c r="L946">
        <v>32000</v>
      </c>
      <c r="M946">
        <v>31500</v>
      </c>
      <c r="V946" t="s">
        <v>5157</v>
      </c>
      <c r="W946" t="s">
        <v>5158</v>
      </c>
      <c r="X946" t="s">
        <v>5198</v>
      </c>
      <c r="Y946" s="6">
        <v>7.2999999999999995E-2</v>
      </c>
      <c r="Z946" s="14">
        <v>6.3E-2</v>
      </c>
    </row>
    <row r="947" spans="1:26">
      <c r="A947" t="s">
        <v>20</v>
      </c>
      <c r="B947" s="8" t="s">
        <v>1433</v>
      </c>
      <c r="D947" t="b">
        <v>1</v>
      </c>
      <c r="E947" t="s">
        <v>76</v>
      </c>
      <c r="F947" t="b">
        <v>0</v>
      </c>
      <c r="G947" t="s">
        <v>77</v>
      </c>
      <c r="K947">
        <v>32000</v>
      </c>
      <c r="L947">
        <v>33000</v>
      </c>
      <c r="M947">
        <v>32500</v>
      </c>
      <c r="V947" t="s">
        <v>5157</v>
      </c>
      <c r="W947" t="s">
        <v>5158</v>
      </c>
      <c r="X947" t="s">
        <v>5198</v>
      </c>
      <c r="Y947" s="6">
        <v>7.2999999999999995E-2</v>
      </c>
      <c r="Z947" s="14">
        <v>6.3E-2</v>
      </c>
    </row>
    <row r="948" spans="1:26">
      <c r="A948" t="s">
        <v>20</v>
      </c>
      <c r="B948" s="8" t="s">
        <v>1434</v>
      </c>
      <c r="D948" t="b">
        <v>1</v>
      </c>
      <c r="E948" t="s">
        <v>76</v>
      </c>
      <c r="F948" t="b">
        <v>0</v>
      </c>
      <c r="G948" t="s">
        <v>77</v>
      </c>
      <c r="K948">
        <v>33000</v>
      </c>
      <c r="L948">
        <v>34000</v>
      </c>
      <c r="M948">
        <v>33500</v>
      </c>
      <c r="V948" t="s">
        <v>5157</v>
      </c>
      <c r="W948" t="s">
        <v>5158</v>
      </c>
      <c r="X948" t="s">
        <v>5198</v>
      </c>
      <c r="Y948" s="6">
        <v>7.2999999999999995E-2</v>
      </c>
      <c r="Z948" s="14">
        <v>6.3E-2</v>
      </c>
    </row>
    <row r="949" spans="1:26">
      <c r="A949" t="s">
        <v>20</v>
      </c>
      <c r="B949" s="8" t="s">
        <v>1435</v>
      </c>
      <c r="D949" t="b">
        <v>1</v>
      </c>
      <c r="E949" t="s">
        <v>76</v>
      </c>
      <c r="F949" t="b">
        <v>0</v>
      </c>
      <c r="G949" t="s">
        <v>77</v>
      </c>
      <c r="K949">
        <v>34000</v>
      </c>
      <c r="L949">
        <v>35000</v>
      </c>
      <c r="M949">
        <v>34500</v>
      </c>
      <c r="V949" t="s">
        <v>5157</v>
      </c>
      <c r="W949" t="s">
        <v>5158</v>
      </c>
      <c r="X949" t="s">
        <v>5198</v>
      </c>
      <c r="Y949" s="6">
        <v>7.2999999999999995E-2</v>
      </c>
      <c r="Z949" s="14">
        <v>6.3E-2</v>
      </c>
    </row>
    <row r="950" spans="1:26">
      <c r="A950" t="s">
        <v>20</v>
      </c>
      <c r="B950" s="8" t="s">
        <v>1436</v>
      </c>
      <c r="D950" t="b">
        <v>1</v>
      </c>
      <c r="E950" t="s">
        <v>76</v>
      </c>
      <c r="F950" t="b">
        <v>0</v>
      </c>
      <c r="G950" t="s">
        <v>77</v>
      </c>
      <c r="K950">
        <v>35000</v>
      </c>
      <c r="L950">
        <v>40000</v>
      </c>
      <c r="M950">
        <v>37500</v>
      </c>
      <c r="V950" t="s">
        <v>5157</v>
      </c>
      <c r="W950" t="s">
        <v>5158</v>
      </c>
      <c r="X950" t="s">
        <v>5198</v>
      </c>
      <c r="Y950" s="6">
        <v>7.2999999999999995E-2</v>
      </c>
      <c r="Z950" s="14">
        <v>6.3E-2</v>
      </c>
    </row>
    <row r="951" spans="1:26">
      <c r="A951" t="s">
        <v>20</v>
      </c>
      <c r="B951" s="8" t="s">
        <v>408</v>
      </c>
      <c r="D951" t="b">
        <v>1</v>
      </c>
      <c r="E951" t="s">
        <v>76</v>
      </c>
      <c r="F951" t="b">
        <v>0</v>
      </c>
      <c r="G951" t="s">
        <v>77</v>
      </c>
      <c r="K951">
        <v>40000</v>
      </c>
      <c r="L951">
        <v>45000</v>
      </c>
      <c r="M951">
        <v>42500</v>
      </c>
      <c r="V951" t="s">
        <v>5157</v>
      </c>
      <c r="W951" t="s">
        <v>5158</v>
      </c>
      <c r="X951" t="s">
        <v>5198</v>
      </c>
      <c r="Y951" s="6">
        <v>7.2999999999999995E-2</v>
      </c>
      <c r="Z951" s="14">
        <v>6.3E-2</v>
      </c>
    </row>
    <row r="952" spans="1:26">
      <c r="A952" t="s">
        <v>20</v>
      </c>
      <c r="B952" s="8" t="s">
        <v>409</v>
      </c>
      <c r="D952" t="b">
        <v>1</v>
      </c>
      <c r="E952" t="s">
        <v>76</v>
      </c>
      <c r="F952" t="b">
        <v>0</v>
      </c>
      <c r="G952" t="s">
        <v>77</v>
      </c>
      <c r="K952">
        <v>45000</v>
      </c>
      <c r="L952">
        <v>50000</v>
      </c>
      <c r="M952">
        <v>47500</v>
      </c>
      <c r="V952" t="s">
        <v>5157</v>
      </c>
      <c r="W952" t="s">
        <v>5158</v>
      </c>
      <c r="X952" t="s">
        <v>5198</v>
      </c>
      <c r="Y952" s="6">
        <v>7.2999999999999995E-2</v>
      </c>
      <c r="Z952" s="14">
        <v>6.3E-2</v>
      </c>
    </row>
    <row r="953" spans="1:26">
      <c r="A953" t="s">
        <v>20</v>
      </c>
      <c r="B953" s="8" t="s">
        <v>410</v>
      </c>
      <c r="D953" t="b">
        <v>1</v>
      </c>
      <c r="E953" t="s">
        <v>76</v>
      </c>
      <c r="F953" t="b">
        <v>0</v>
      </c>
      <c r="G953" t="s">
        <v>77</v>
      </c>
      <c r="K953">
        <v>50000</v>
      </c>
      <c r="L953">
        <v>55000</v>
      </c>
      <c r="M953">
        <v>52500</v>
      </c>
      <c r="V953" t="s">
        <v>5157</v>
      </c>
      <c r="W953" t="s">
        <v>5158</v>
      </c>
      <c r="X953" t="s">
        <v>5198</v>
      </c>
      <c r="Y953" s="6">
        <v>7.2999999999999995E-2</v>
      </c>
      <c r="Z953" s="14">
        <v>6.3E-2</v>
      </c>
    </row>
    <row r="954" spans="1:26">
      <c r="A954" t="s">
        <v>20</v>
      </c>
      <c r="B954" s="8" t="s">
        <v>411</v>
      </c>
      <c r="D954" t="b">
        <v>1</v>
      </c>
      <c r="E954" t="s">
        <v>76</v>
      </c>
      <c r="F954" t="b">
        <v>0</v>
      </c>
      <c r="G954" t="s">
        <v>77</v>
      </c>
      <c r="K954">
        <v>55000</v>
      </c>
      <c r="L954">
        <v>60000</v>
      </c>
      <c r="M954">
        <v>57500</v>
      </c>
      <c r="V954" t="s">
        <v>5157</v>
      </c>
      <c r="W954" t="s">
        <v>5158</v>
      </c>
      <c r="X954" t="s">
        <v>5198</v>
      </c>
      <c r="Y954" s="6">
        <v>7.2999999999999995E-2</v>
      </c>
      <c r="Z954" s="14">
        <v>6.3E-2</v>
      </c>
    </row>
    <row r="955" spans="1:26">
      <c r="A955" t="s">
        <v>20</v>
      </c>
      <c r="B955" s="8" t="s">
        <v>412</v>
      </c>
      <c r="D955" t="b">
        <v>1</v>
      </c>
      <c r="E955" t="s">
        <v>76</v>
      </c>
      <c r="F955" t="b">
        <v>0</v>
      </c>
      <c r="G955" t="s">
        <v>77</v>
      </c>
      <c r="K955">
        <v>60000</v>
      </c>
      <c r="L955">
        <v>65000</v>
      </c>
      <c r="M955">
        <v>62500</v>
      </c>
      <c r="V955" t="s">
        <v>5157</v>
      </c>
      <c r="W955" t="s">
        <v>5158</v>
      </c>
      <c r="X955" t="s">
        <v>5198</v>
      </c>
      <c r="Y955" s="6">
        <v>7.2999999999999995E-2</v>
      </c>
      <c r="Z955" s="14">
        <v>6.3E-2</v>
      </c>
    </row>
    <row r="956" spans="1:26">
      <c r="A956" t="s">
        <v>20</v>
      </c>
      <c r="B956" s="8" t="s">
        <v>413</v>
      </c>
      <c r="D956" t="b">
        <v>1</v>
      </c>
      <c r="E956" t="s">
        <v>76</v>
      </c>
      <c r="F956" t="b">
        <v>0</v>
      </c>
      <c r="G956" t="s">
        <v>77</v>
      </c>
      <c r="K956">
        <v>65000</v>
      </c>
      <c r="L956">
        <v>70000</v>
      </c>
      <c r="M956">
        <v>67500</v>
      </c>
      <c r="V956" t="s">
        <v>5157</v>
      </c>
      <c r="W956" t="s">
        <v>5158</v>
      </c>
      <c r="X956" t="s">
        <v>5198</v>
      </c>
      <c r="Y956" s="6">
        <v>7.2999999999999995E-2</v>
      </c>
      <c r="Z956" s="14">
        <v>6.3E-2</v>
      </c>
    </row>
    <row r="957" spans="1:26">
      <c r="A957" t="s">
        <v>20</v>
      </c>
      <c r="B957" s="8" t="s">
        <v>414</v>
      </c>
      <c r="D957" t="b">
        <v>1</v>
      </c>
      <c r="E957" t="s">
        <v>76</v>
      </c>
      <c r="F957" t="b">
        <v>0</v>
      </c>
      <c r="G957" t="s">
        <v>77</v>
      </c>
      <c r="K957">
        <v>70000</v>
      </c>
      <c r="L957">
        <v>75000</v>
      </c>
      <c r="M957">
        <v>72500</v>
      </c>
      <c r="V957" t="s">
        <v>5157</v>
      </c>
      <c r="W957" t="s">
        <v>5158</v>
      </c>
      <c r="X957" t="s">
        <v>5198</v>
      </c>
      <c r="Y957" s="6">
        <v>7.2999999999999995E-2</v>
      </c>
      <c r="Z957" s="14">
        <v>6.3E-2</v>
      </c>
    </row>
    <row r="958" spans="1:26">
      <c r="A958" t="s">
        <v>20</v>
      </c>
      <c r="B958" s="8" t="s">
        <v>415</v>
      </c>
      <c r="D958" t="b">
        <v>1</v>
      </c>
      <c r="E958" t="s">
        <v>76</v>
      </c>
      <c r="F958" t="b">
        <v>0</v>
      </c>
      <c r="G958" t="s">
        <v>77</v>
      </c>
      <c r="K958">
        <v>75000</v>
      </c>
      <c r="L958">
        <v>80000</v>
      </c>
      <c r="M958">
        <v>77500</v>
      </c>
      <c r="V958" t="s">
        <v>5157</v>
      </c>
      <c r="W958" t="s">
        <v>5158</v>
      </c>
      <c r="X958" t="s">
        <v>5198</v>
      </c>
      <c r="Y958" s="6">
        <v>7.2999999999999995E-2</v>
      </c>
      <c r="Z958" s="14">
        <v>6.3E-2</v>
      </c>
    </row>
    <row r="959" spans="1:26">
      <c r="A959" t="s">
        <v>20</v>
      </c>
      <c r="B959" s="8" t="s">
        <v>416</v>
      </c>
      <c r="D959" t="b">
        <v>1</v>
      </c>
      <c r="E959" t="s">
        <v>76</v>
      </c>
      <c r="F959" t="b">
        <v>0</v>
      </c>
      <c r="G959" t="s">
        <v>77</v>
      </c>
      <c r="K959">
        <v>80000</v>
      </c>
      <c r="L959">
        <v>85000</v>
      </c>
      <c r="M959">
        <v>82500</v>
      </c>
      <c r="V959" t="s">
        <v>5157</v>
      </c>
      <c r="W959" t="s">
        <v>5158</v>
      </c>
      <c r="X959" t="s">
        <v>5198</v>
      </c>
      <c r="Y959" s="6">
        <v>7.2999999999999995E-2</v>
      </c>
      <c r="Z959" s="14">
        <v>6.3E-2</v>
      </c>
    </row>
    <row r="960" spans="1:26">
      <c r="A960" t="s">
        <v>20</v>
      </c>
      <c r="B960" s="8" t="s">
        <v>417</v>
      </c>
      <c r="D960" t="b">
        <v>1</v>
      </c>
      <c r="E960" t="s">
        <v>76</v>
      </c>
      <c r="F960" t="b">
        <v>0</v>
      </c>
      <c r="G960" t="s">
        <v>77</v>
      </c>
      <c r="K960">
        <v>85000</v>
      </c>
      <c r="L960">
        <v>90000</v>
      </c>
      <c r="M960">
        <v>87500</v>
      </c>
      <c r="V960" t="s">
        <v>5157</v>
      </c>
      <c r="W960" t="s">
        <v>5158</v>
      </c>
      <c r="X960" t="s">
        <v>5198</v>
      </c>
      <c r="Y960" s="6">
        <v>7.2999999999999995E-2</v>
      </c>
      <c r="Z960" s="14">
        <v>6.3E-2</v>
      </c>
    </row>
    <row r="961" spans="1:26">
      <c r="A961" t="s">
        <v>20</v>
      </c>
      <c r="B961" s="8" t="s">
        <v>418</v>
      </c>
      <c r="D961" t="b">
        <v>1</v>
      </c>
      <c r="E961" t="s">
        <v>76</v>
      </c>
      <c r="F961" t="b">
        <v>0</v>
      </c>
      <c r="G961" t="s">
        <v>77</v>
      </c>
      <c r="K961">
        <v>90000</v>
      </c>
      <c r="L961">
        <v>95000</v>
      </c>
      <c r="M961">
        <v>92500</v>
      </c>
      <c r="V961" t="s">
        <v>5157</v>
      </c>
      <c r="W961" t="s">
        <v>5158</v>
      </c>
      <c r="X961" t="s">
        <v>5198</v>
      </c>
      <c r="Y961" s="6">
        <v>7.2999999999999995E-2</v>
      </c>
      <c r="Z961" s="14">
        <v>6.3E-2</v>
      </c>
    </row>
    <row r="962" spans="1:26">
      <c r="A962" t="s">
        <v>20</v>
      </c>
      <c r="B962" s="8" t="s">
        <v>419</v>
      </c>
      <c r="D962" t="b">
        <v>1</v>
      </c>
      <c r="E962" t="s">
        <v>76</v>
      </c>
      <c r="F962" t="b">
        <v>0</v>
      </c>
      <c r="G962" t="s">
        <v>77</v>
      </c>
      <c r="K962">
        <v>95000</v>
      </c>
      <c r="L962">
        <v>100000</v>
      </c>
      <c r="M962">
        <v>97500</v>
      </c>
      <c r="V962" t="s">
        <v>5157</v>
      </c>
      <c r="W962" t="s">
        <v>5158</v>
      </c>
      <c r="X962" t="s">
        <v>5198</v>
      </c>
      <c r="Y962" s="6">
        <v>7.2999999999999995E-2</v>
      </c>
      <c r="Z962" s="14">
        <v>6.3E-2</v>
      </c>
    </row>
    <row r="963" spans="1:26">
      <c r="A963" t="s">
        <v>20</v>
      </c>
      <c r="B963" s="8" t="s">
        <v>420</v>
      </c>
      <c r="D963" t="b">
        <v>1</v>
      </c>
      <c r="E963" t="s">
        <v>76</v>
      </c>
      <c r="F963" t="b">
        <v>0</v>
      </c>
      <c r="G963" t="s">
        <v>77</v>
      </c>
      <c r="K963">
        <v>100000</v>
      </c>
      <c r="L963">
        <v>105000</v>
      </c>
      <c r="M963">
        <v>102500</v>
      </c>
      <c r="V963" t="s">
        <v>5157</v>
      </c>
      <c r="W963" t="s">
        <v>5158</v>
      </c>
      <c r="X963" t="s">
        <v>5198</v>
      </c>
      <c r="Y963" s="6">
        <v>7.2999999999999995E-2</v>
      </c>
      <c r="Z963" s="14">
        <v>6.3E-2</v>
      </c>
    </row>
    <row r="964" spans="1:26">
      <c r="A964" t="s">
        <v>20</v>
      </c>
      <c r="B964" s="8" t="s">
        <v>4788</v>
      </c>
      <c r="C964" t="s">
        <v>630</v>
      </c>
      <c r="D964" t="b">
        <v>1</v>
      </c>
      <c r="E964" t="s">
        <v>76</v>
      </c>
      <c r="F964" t="b">
        <v>0</v>
      </c>
      <c r="G964" t="s">
        <v>910</v>
      </c>
      <c r="K964">
        <v>0</v>
      </c>
      <c r="L964">
        <v>1000</v>
      </c>
      <c r="M964">
        <v>500</v>
      </c>
      <c r="V964" t="s">
        <v>5156</v>
      </c>
      <c r="W964" t="s">
        <v>5159</v>
      </c>
      <c r="X964" t="s">
        <v>5198</v>
      </c>
      <c r="Y964" s="6">
        <v>7.2999999999999995E-2</v>
      </c>
      <c r="Z964" s="14">
        <v>6.3E-2</v>
      </c>
    </row>
    <row r="965" spans="1:26">
      <c r="A965" t="s">
        <v>20</v>
      </c>
      <c r="B965" s="8" t="s">
        <v>4789</v>
      </c>
      <c r="C965" t="s">
        <v>630</v>
      </c>
      <c r="D965" t="b">
        <v>1</v>
      </c>
      <c r="E965" t="s">
        <v>76</v>
      </c>
      <c r="F965" t="b">
        <v>0</v>
      </c>
      <c r="G965" t="s">
        <v>922</v>
      </c>
      <c r="K965">
        <v>0</v>
      </c>
      <c r="L965">
        <v>1000</v>
      </c>
      <c r="M965">
        <v>500</v>
      </c>
      <c r="V965" t="s">
        <v>5156</v>
      </c>
      <c r="W965" t="s">
        <v>5159</v>
      </c>
      <c r="X965" t="s">
        <v>5198</v>
      </c>
      <c r="Y965" s="6">
        <v>7.2999999999999995E-2</v>
      </c>
      <c r="Z965" s="14">
        <v>6.3E-2</v>
      </c>
    </row>
    <row r="966" spans="1:26">
      <c r="A966" t="s">
        <v>20</v>
      </c>
      <c r="B966" s="8" t="s">
        <v>1078</v>
      </c>
      <c r="C966" t="s">
        <v>630</v>
      </c>
      <c r="D966" t="b">
        <v>1</v>
      </c>
      <c r="E966" t="s">
        <v>76</v>
      </c>
      <c r="F966" t="b">
        <v>0</v>
      </c>
      <c r="G966" t="s">
        <v>910</v>
      </c>
      <c r="K966">
        <v>1000</v>
      </c>
      <c r="L966">
        <v>2000</v>
      </c>
      <c r="M966">
        <v>1500</v>
      </c>
      <c r="V966" t="s">
        <v>5156</v>
      </c>
      <c r="W966" t="s">
        <v>5159</v>
      </c>
      <c r="X966" t="s">
        <v>5198</v>
      </c>
      <c r="Y966" s="6">
        <v>7.2999999999999995E-2</v>
      </c>
      <c r="Z966" s="14">
        <v>6.3E-2</v>
      </c>
    </row>
    <row r="967" spans="1:26">
      <c r="A967" t="s">
        <v>20</v>
      </c>
      <c r="B967" s="8" t="s">
        <v>1157</v>
      </c>
      <c r="C967" t="s">
        <v>630</v>
      </c>
      <c r="D967" t="b">
        <v>1</v>
      </c>
      <c r="E967" t="s">
        <v>76</v>
      </c>
      <c r="F967" t="b">
        <v>0</v>
      </c>
      <c r="G967" t="s">
        <v>922</v>
      </c>
      <c r="K967">
        <v>1000</v>
      </c>
      <c r="L967">
        <v>2000</v>
      </c>
      <c r="M967">
        <v>1500</v>
      </c>
      <c r="V967" t="s">
        <v>5156</v>
      </c>
      <c r="W967" t="s">
        <v>5159</v>
      </c>
      <c r="X967" t="s">
        <v>5198</v>
      </c>
      <c r="Y967" s="6">
        <v>7.2999999999999995E-2</v>
      </c>
      <c r="Z967" s="14">
        <v>6.3E-2</v>
      </c>
    </row>
    <row r="968" spans="1:26">
      <c r="A968" t="s">
        <v>20</v>
      </c>
      <c r="B968" s="8" t="s">
        <v>1079</v>
      </c>
      <c r="C968" t="s">
        <v>630</v>
      </c>
      <c r="D968" t="b">
        <v>1</v>
      </c>
      <c r="E968" t="s">
        <v>76</v>
      </c>
      <c r="F968" t="b">
        <v>0</v>
      </c>
      <c r="G968" t="s">
        <v>910</v>
      </c>
      <c r="K968">
        <v>2000</v>
      </c>
      <c r="L968">
        <v>3000</v>
      </c>
      <c r="M968">
        <v>2500</v>
      </c>
      <c r="V968" t="s">
        <v>5156</v>
      </c>
      <c r="W968" t="s">
        <v>5159</v>
      </c>
      <c r="X968" t="s">
        <v>5198</v>
      </c>
      <c r="Y968" s="6">
        <v>7.2999999999999995E-2</v>
      </c>
      <c r="Z968" s="14">
        <v>6.3E-2</v>
      </c>
    </row>
    <row r="969" spans="1:26">
      <c r="A969" t="s">
        <v>20</v>
      </c>
      <c r="B969" s="8" t="s">
        <v>1158</v>
      </c>
      <c r="C969" t="s">
        <v>630</v>
      </c>
      <c r="D969" t="b">
        <v>1</v>
      </c>
      <c r="E969" t="s">
        <v>76</v>
      </c>
      <c r="F969" t="b">
        <v>0</v>
      </c>
      <c r="G969" t="s">
        <v>922</v>
      </c>
      <c r="K969">
        <v>2000</v>
      </c>
      <c r="L969">
        <v>3000</v>
      </c>
      <c r="M969">
        <v>2500</v>
      </c>
      <c r="V969" t="s">
        <v>5156</v>
      </c>
      <c r="W969" t="s">
        <v>5159</v>
      </c>
      <c r="X969" t="s">
        <v>5198</v>
      </c>
      <c r="Y969" s="6">
        <v>7.2999999999999995E-2</v>
      </c>
      <c r="Z969" s="14">
        <v>6.3E-2</v>
      </c>
    </row>
    <row r="970" spans="1:26">
      <c r="A970" t="s">
        <v>20</v>
      </c>
      <c r="B970" s="8" t="s">
        <v>1080</v>
      </c>
      <c r="C970" t="s">
        <v>630</v>
      </c>
      <c r="D970" t="b">
        <v>1</v>
      </c>
      <c r="E970" t="s">
        <v>76</v>
      </c>
      <c r="F970" t="b">
        <v>0</v>
      </c>
      <c r="G970" t="s">
        <v>910</v>
      </c>
      <c r="K970">
        <v>3000</v>
      </c>
      <c r="L970">
        <v>4000</v>
      </c>
      <c r="M970">
        <v>3500</v>
      </c>
      <c r="V970" t="s">
        <v>5157</v>
      </c>
      <c r="W970" t="s">
        <v>5158</v>
      </c>
      <c r="X970" t="s">
        <v>5198</v>
      </c>
      <c r="Y970" s="6">
        <v>7.2999999999999995E-2</v>
      </c>
      <c r="Z970" s="14">
        <v>6.3E-2</v>
      </c>
    </row>
    <row r="971" spans="1:26">
      <c r="A971" t="s">
        <v>20</v>
      </c>
      <c r="B971" s="8" t="s">
        <v>1159</v>
      </c>
      <c r="C971" t="s">
        <v>630</v>
      </c>
      <c r="D971" t="b">
        <v>1</v>
      </c>
      <c r="E971" t="s">
        <v>76</v>
      </c>
      <c r="F971" t="b">
        <v>0</v>
      </c>
      <c r="G971" t="s">
        <v>922</v>
      </c>
      <c r="K971">
        <v>3000</v>
      </c>
      <c r="L971">
        <v>4000</v>
      </c>
      <c r="M971">
        <v>3500</v>
      </c>
      <c r="V971" t="s">
        <v>5157</v>
      </c>
      <c r="W971" t="s">
        <v>5158</v>
      </c>
      <c r="X971" t="s">
        <v>5198</v>
      </c>
      <c r="Y971" s="6">
        <v>7.2999999999999995E-2</v>
      </c>
      <c r="Z971" s="14">
        <v>6.3E-2</v>
      </c>
    </row>
    <row r="972" spans="1:26">
      <c r="A972" t="s">
        <v>20</v>
      </c>
      <c r="B972" s="8" t="s">
        <v>1081</v>
      </c>
      <c r="C972" t="s">
        <v>630</v>
      </c>
      <c r="D972" t="b">
        <v>1</v>
      </c>
      <c r="E972" t="s">
        <v>76</v>
      </c>
      <c r="F972" t="b">
        <v>0</v>
      </c>
      <c r="G972" t="s">
        <v>910</v>
      </c>
      <c r="K972">
        <v>4000</v>
      </c>
      <c r="L972">
        <v>5000</v>
      </c>
      <c r="M972">
        <v>4500</v>
      </c>
      <c r="V972" t="s">
        <v>5157</v>
      </c>
      <c r="W972" t="s">
        <v>5158</v>
      </c>
      <c r="X972" t="s">
        <v>5198</v>
      </c>
      <c r="Y972" s="6">
        <v>7.2999999999999995E-2</v>
      </c>
      <c r="Z972" s="14">
        <v>6.3E-2</v>
      </c>
    </row>
    <row r="973" spans="1:26">
      <c r="A973" t="s">
        <v>20</v>
      </c>
      <c r="B973" s="8" t="s">
        <v>1160</v>
      </c>
      <c r="C973" t="s">
        <v>630</v>
      </c>
      <c r="D973" t="b">
        <v>1</v>
      </c>
      <c r="E973" t="s">
        <v>76</v>
      </c>
      <c r="F973" t="b">
        <v>0</v>
      </c>
      <c r="G973" t="s">
        <v>922</v>
      </c>
      <c r="K973">
        <v>4000</v>
      </c>
      <c r="L973">
        <v>5000</v>
      </c>
      <c r="M973">
        <v>4500</v>
      </c>
      <c r="V973" t="s">
        <v>5157</v>
      </c>
      <c r="W973" t="s">
        <v>5158</v>
      </c>
      <c r="X973" t="s">
        <v>5198</v>
      </c>
      <c r="Y973" s="6">
        <v>7.2999999999999995E-2</v>
      </c>
      <c r="Z973" s="14">
        <v>6.3E-2</v>
      </c>
    </row>
    <row r="974" spans="1:26">
      <c r="A974" t="s">
        <v>20</v>
      </c>
      <c r="B974" s="8" t="s">
        <v>1082</v>
      </c>
      <c r="C974" t="s">
        <v>630</v>
      </c>
      <c r="D974" t="b">
        <v>1</v>
      </c>
      <c r="E974" t="s">
        <v>76</v>
      </c>
      <c r="F974" t="b">
        <v>0</v>
      </c>
      <c r="G974" t="s">
        <v>910</v>
      </c>
      <c r="K974">
        <v>5000</v>
      </c>
      <c r="L974">
        <v>10000</v>
      </c>
      <c r="M974">
        <v>7500</v>
      </c>
      <c r="V974" t="s">
        <v>5157</v>
      </c>
      <c r="W974" t="s">
        <v>5158</v>
      </c>
      <c r="X974" t="s">
        <v>5198</v>
      </c>
      <c r="Y974" s="6">
        <v>7.2999999999999995E-2</v>
      </c>
      <c r="Z974" s="14">
        <v>6.3E-2</v>
      </c>
    </row>
    <row r="975" spans="1:26">
      <c r="A975" t="s">
        <v>20</v>
      </c>
      <c r="B975" s="8" t="s">
        <v>1161</v>
      </c>
      <c r="C975" t="s">
        <v>630</v>
      </c>
      <c r="D975" t="b">
        <v>1</v>
      </c>
      <c r="E975" t="s">
        <v>76</v>
      </c>
      <c r="F975" t="b">
        <v>0</v>
      </c>
      <c r="G975" t="s">
        <v>922</v>
      </c>
      <c r="K975">
        <v>5000</v>
      </c>
      <c r="L975">
        <v>10000</v>
      </c>
      <c r="M975">
        <v>7500</v>
      </c>
      <c r="V975" t="s">
        <v>5157</v>
      </c>
      <c r="W975" t="s">
        <v>5158</v>
      </c>
      <c r="X975" t="s">
        <v>5198</v>
      </c>
      <c r="Y975" s="6">
        <v>7.2999999999999995E-2</v>
      </c>
      <c r="Z975" s="14">
        <v>6.3E-2</v>
      </c>
    </row>
    <row r="976" spans="1:26">
      <c r="A976" t="s">
        <v>20</v>
      </c>
      <c r="B976" s="8" t="s">
        <v>1083</v>
      </c>
      <c r="C976" t="s">
        <v>630</v>
      </c>
      <c r="D976" t="b">
        <v>1</v>
      </c>
      <c r="E976" t="s">
        <v>76</v>
      </c>
      <c r="F976" t="b">
        <v>0</v>
      </c>
      <c r="G976" t="s">
        <v>910</v>
      </c>
      <c r="K976">
        <v>10000</v>
      </c>
      <c r="L976">
        <v>20000</v>
      </c>
      <c r="M976">
        <v>15000</v>
      </c>
      <c r="V976" t="s">
        <v>5157</v>
      </c>
      <c r="W976" t="s">
        <v>5158</v>
      </c>
      <c r="X976" t="s">
        <v>5198</v>
      </c>
      <c r="Y976" s="6">
        <v>7.2999999999999995E-2</v>
      </c>
      <c r="Z976" s="14">
        <v>6.3E-2</v>
      </c>
    </row>
    <row r="977" spans="1:26">
      <c r="A977" t="s">
        <v>20</v>
      </c>
      <c r="B977" s="8" t="s">
        <v>1162</v>
      </c>
      <c r="C977" t="s">
        <v>630</v>
      </c>
      <c r="D977" t="b">
        <v>1</v>
      </c>
      <c r="E977" t="s">
        <v>76</v>
      </c>
      <c r="F977" t="b">
        <v>0</v>
      </c>
      <c r="G977" t="s">
        <v>922</v>
      </c>
      <c r="K977">
        <v>10000</v>
      </c>
      <c r="L977">
        <v>20000</v>
      </c>
      <c r="M977">
        <v>15000</v>
      </c>
      <c r="V977" t="s">
        <v>5157</v>
      </c>
      <c r="W977" t="s">
        <v>5158</v>
      </c>
      <c r="X977" t="s">
        <v>5198</v>
      </c>
      <c r="Y977" s="6">
        <v>7.2999999999999995E-2</v>
      </c>
      <c r="Z977" s="14">
        <v>6.3E-2</v>
      </c>
    </row>
    <row r="978" spans="1:26">
      <c r="A978" t="s">
        <v>20</v>
      </c>
      <c r="B978" s="8" t="s">
        <v>1084</v>
      </c>
      <c r="C978" t="s">
        <v>630</v>
      </c>
      <c r="D978" t="b">
        <v>1</v>
      </c>
      <c r="E978" t="s">
        <v>76</v>
      </c>
      <c r="F978" t="b">
        <v>0</v>
      </c>
      <c r="G978" t="s">
        <v>910</v>
      </c>
      <c r="K978">
        <v>20000</v>
      </c>
      <c r="L978">
        <v>30000</v>
      </c>
      <c r="M978">
        <v>25000</v>
      </c>
      <c r="V978" t="s">
        <v>5157</v>
      </c>
      <c r="W978" t="s">
        <v>5158</v>
      </c>
      <c r="X978" t="s">
        <v>5198</v>
      </c>
      <c r="Y978" s="6">
        <v>7.2999999999999995E-2</v>
      </c>
      <c r="Z978" s="14">
        <v>6.3E-2</v>
      </c>
    </row>
    <row r="979" spans="1:26">
      <c r="A979" t="s">
        <v>20</v>
      </c>
      <c r="B979" s="8" t="s">
        <v>1163</v>
      </c>
      <c r="C979" t="s">
        <v>630</v>
      </c>
      <c r="D979" t="b">
        <v>1</v>
      </c>
      <c r="E979" t="s">
        <v>76</v>
      </c>
      <c r="F979" t="b">
        <v>0</v>
      </c>
      <c r="G979" t="s">
        <v>922</v>
      </c>
      <c r="K979">
        <v>20000</v>
      </c>
      <c r="L979">
        <v>30000</v>
      </c>
      <c r="M979">
        <v>25000</v>
      </c>
      <c r="V979" t="s">
        <v>5157</v>
      </c>
      <c r="W979" t="s">
        <v>5158</v>
      </c>
      <c r="X979" t="s">
        <v>5198</v>
      </c>
      <c r="Y979" s="6">
        <v>7.2999999999999995E-2</v>
      </c>
      <c r="Z979" s="14">
        <v>6.3E-2</v>
      </c>
    </row>
    <row r="980" spans="1:26">
      <c r="A980" t="s">
        <v>20</v>
      </c>
      <c r="B980" s="8" t="s">
        <v>1085</v>
      </c>
      <c r="C980" t="s">
        <v>630</v>
      </c>
      <c r="D980" t="b">
        <v>1</v>
      </c>
      <c r="E980" t="s">
        <v>76</v>
      </c>
      <c r="F980" t="b">
        <v>0</v>
      </c>
      <c r="G980" t="s">
        <v>910</v>
      </c>
      <c r="K980">
        <v>30000</v>
      </c>
      <c r="L980">
        <v>40000</v>
      </c>
      <c r="M980">
        <v>35000</v>
      </c>
      <c r="V980" t="s">
        <v>5157</v>
      </c>
      <c r="W980" t="s">
        <v>5158</v>
      </c>
      <c r="X980" t="s">
        <v>5198</v>
      </c>
      <c r="Y980" s="6">
        <v>7.2999999999999995E-2</v>
      </c>
      <c r="Z980" s="14">
        <v>6.3E-2</v>
      </c>
    </row>
    <row r="981" spans="1:26">
      <c r="A981" t="s">
        <v>20</v>
      </c>
      <c r="B981" s="8" t="s">
        <v>1164</v>
      </c>
      <c r="C981" t="s">
        <v>630</v>
      </c>
      <c r="D981" t="b">
        <v>1</v>
      </c>
      <c r="E981" t="s">
        <v>76</v>
      </c>
      <c r="F981" t="b">
        <v>0</v>
      </c>
      <c r="G981" t="s">
        <v>922</v>
      </c>
      <c r="K981">
        <v>30000</v>
      </c>
      <c r="L981">
        <v>40000</v>
      </c>
      <c r="M981">
        <v>35000</v>
      </c>
      <c r="V981" t="s">
        <v>5157</v>
      </c>
      <c r="W981" t="s">
        <v>5158</v>
      </c>
      <c r="X981" t="s">
        <v>5198</v>
      </c>
      <c r="Y981" s="6">
        <v>7.2999999999999995E-2</v>
      </c>
      <c r="Z981" s="14">
        <v>6.3E-2</v>
      </c>
    </row>
    <row r="982" spans="1:26">
      <c r="A982" t="s">
        <v>20</v>
      </c>
      <c r="B982" s="8" t="s">
        <v>1086</v>
      </c>
      <c r="C982" t="s">
        <v>630</v>
      </c>
      <c r="D982" t="b">
        <v>1</v>
      </c>
      <c r="E982" t="s">
        <v>76</v>
      </c>
      <c r="F982" t="b">
        <v>0</v>
      </c>
      <c r="G982" t="s">
        <v>910</v>
      </c>
      <c r="K982">
        <v>40000</v>
      </c>
      <c r="L982">
        <v>50000</v>
      </c>
      <c r="M982">
        <v>45000</v>
      </c>
      <c r="V982" t="s">
        <v>5157</v>
      </c>
      <c r="W982" t="s">
        <v>5158</v>
      </c>
      <c r="X982" t="s">
        <v>5198</v>
      </c>
      <c r="Y982" s="6">
        <v>7.2999999999999995E-2</v>
      </c>
      <c r="Z982" s="14">
        <v>6.3E-2</v>
      </c>
    </row>
    <row r="983" spans="1:26">
      <c r="A983" t="s">
        <v>20</v>
      </c>
      <c r="B983" s="8" t="s">
        <v>1165</v>
      </c>
      <c r="C983" t="s">
        <v>630</v>
      </c>
      <c r="D983" t="b">
        <v>1</v>
      </c>
      <c r="E983" t="s">
        <v>76</v>
      </c>
      <c r="F983" t="b">
        <v>0</v>
      </c>
      <c r="G983" t="s">
        <v>922</v>
      </c>
      <c r="K983">
        <v>40000</v>
      </c>
      <c r="L983">
        <v>50000</v>
      </c>
      <c r="M983">
        <v>45000</v>
      </c>
      <c r="V983" t="s">
        <v>5157</v>
      </c>
      <c r="W983" t="s">
        <v>5158</v>
      </c>
      <c r="X983" t="s">
        <v>5198</v>
      </c>
      <c r="Y983" s="6">
        <v>7.2999999999999995E-2</v>
      </c>
      <c r="Z983" s="14">
        <v>6.3E-2</v>
      </c>
    </row>
    <row r="984" spans="1:26">
      <c r="A984" t="s">
        <v>20</v>
      </c>
      <c r="B984" s="8" t="s">
        <v>1087</v>
      </c>
      <c r="C984" t="s">
        <v>630</v>
      </c>
      <c r="D984" t="b">
        <v>1</v>
      </c>
      <c r="E984" t="s">
        <v>76</v>
      </c>
      <c r="F984" t="b">
        <v>0</v>
      </c>
      <c r="G984" t="s">
        <v>910</v>
      </c>
      <c r="K984">
        <v>50000</v>
      </c>
      <c r="L984">
        <v>60000</v>
      </c>
      <c r="M984">
        <v>55000</v>
      </c>
      <c r="V984" t="s">
        <v>5157</v>
      </c>
      <c r="W984" t="s">
        <v>5158</v>
      </c>
      <c r="X984" t="s">
        <v>5198</v>
      </c>
      <c r="Y984" s="6">
        <v>7.2999999999999995E-2</v>
      </c>
      <c r="Z984" s="14">
        <v>6.3E-2</v>
      </c>
    </row>
    <row r="985" spans="1:26">
      <c r="A985" t="s">
        <v>20</v>
      </c>
      <c r="B985" s="8" t="s">
        <v>1166</v>
      </c>
      <c r="C985" t="s">
        <v>630</v>
      </c>
      <c r="D985" t="b">
        <v>1</v>
      </c>
      <c r="E985" t="s">
        <v>76</v>
      </c>
      <c r="F985" t="b">
        <v>0</v>
      </c>
      <c r="G985" t="s">
        <v>922</v>
      </c>
      <c r="K985">
        <v>50000</v>
      </c>
      <c r="L985">
        <v>60000</v>
      </c>
      <c r="M985">
        <v>55000</v>
      </c>
      <c r="V985" t="s">
        <v>5157</v>
      </c>
      <c r="W985" t="s">
        <v>5158</v>
      </c>
      <c r="X985" t="s">
        <v>5198</v>
      </c>
      <c r="Y985" s="6">
        <v>7.2999999999999995E-2</v>
      </c>
      <c r="Z985" s="14">
        <v>6.3E-2</v>
      </c>
    </row>
    <row r="986" spans="1:26">
      <c r="A986" t="s">
        <v>20</v>
      </c>
      <c r="B986" s="8" t="s">
        <v>1088</v>
      </c>
      <c r="C986" t="s">
        <v>630</v>
      </c>
      <c r="D986" t="b">
        <v>1</v>
      </c>
      <c r="E986" t="s">
        <v>76</v>
      </c>
      <c r="F986" t="b">
        <v>0</v>
      </c>
      <c r="G986" t="s">
        <v>910</v>
      </c>
      <c r="K986">
        <v>60000</v>
      </c>
      <c r="L986">
        <v>70000</v>
      </c>
      <c r="M986">
        <v>65000</v>
      </c>
      <c r="V986" t="s">
        <v>5157</v>
      </c>
      <c r="W986" t="s">
        <v>5158</v>
      </c>
      <c r="X986" t="s">
        <v>5198</v>
      </c>
      <c r="Y986" s="6">
        <v>7.2999999999999995E-2</v>
      </c>
      <c r="Z986" s="14">
        <v>6.3E-2</v>
      </c>
    </row>
    <row r="987" spans="1:26">
      <c r="A987" t="s">
        <v>20</v>
      </c>
      <c r="B987" s="8" t="s">
        <v>1167</v>
      </c>
      <c r="C987" t="s">
        <v>630</v>
      </c>
      <c r="D987" t="b">
        <v>1</v>
      </c>
      <c r="E987" t="s">
        <v>76</v>
      </c>
      <c r="F987" t="b">
        <v>0</v>
      </c>
      <c r="G987" t="s">
        <v>922</v>
      </c>
      <c r="K987">
        <v>60000</v>
      </c>
      <c r="L987">
        <v>70000</v>
      </c>
      <c r="M987">
        <v>65000</v>
      </c>
      <c r="V987" t="s">
        <v>5157</v>
      </c>
      <c r="W987" t="s">
        <v>5158</v>
      </c>
      <c r="X987" t="s">
        <v>5198</v>
      </c>
      <c r="Y987" s="6">
        <v>7.2999999999999995E-2</v>
      </c>
      <c r="Z987" s="14">
        <v>6.3E-2</v>
      </c>
    </row>
    <row r="988" spans="1:26">
      <c r="A988" t="s">
        <v>20</v>
      </c>
      <c r="B988" s="8" t="s">
        <v>1089</v>
      </c>
      <c r="C988" t="s">
        <v>630</v>
      </c>
      <c r="D988" t="b">
        <v>1</v>
      </c>
      <c r="E988" t="s">
        <v>76</v>
      </c>
      <c r="F988" t="b">
        <v>0</v>
      </c>
      <c r="G988" t="s">
        <v>910</v>
      </c>
      <c r="K988">
        <v>70000</v>
      </c>
      <c r="L988">
        <v>80000</v>
      </c>
      <c r="M988">
        <v>75000</v>
      </c>
      <c r="V988" t="s">
        <v>5157</v>
      </c>
      <c r="W988" t="s">
        <v>5158</v>
      </c>
      <c r="X988" t="s">
        <v>5198</v>
      </c>
      <c r="Y988" s="6">
        <v>7.2999999999999995E-2</v>
      </c>
      <c r="Z988" s="14">
        <v>6.3E-2</v>
      </c>
    </row>
    <row r="989" spans="1:26">
      <c r="A989" t="s">
        <v>20</v>
      </c>
      <c r="B989" s="8" t="s">
        <v>1168</v>
      </c>
      <c r="C989" t="s">
        <v>630</v>
      </c>
      <c r="D989" t="b">
        <v>1</v>
      </c>
      <c r="E989" t="s">
        <v>76</v>
      </c>
      <c r="F989" t="b">
        <v>0</v>
      </c>
      <c r="G989" t="s">
        <v>922</v>
      </c>
      <c r="K989">
        <v>70000</v>
      </c>
      <c r="L989">
        <v>80000</v>
      </c>
      <c r="M989">
        <v>75000</v>
      </c>
      <c r="V989" t="s">
        <v>5157</v>
      </c>
      <c r="W989" t="s">
        <v>5158</v>
      </c>
      <c r="X989" t="s">
        <v>5198</v>
      </c>
      <c r="Y989" s="6">
        <v>7.2999999999999995E-2</v>
      </c>
      <c r="Z989" s="14">
        <v>6.3E-2</v>
      </c>
    </row>
    <row r="990" spans="1:26">
      <c r="A990" t="s">
        <v>20</v>
      </c>
      <c r="B990" s="8" t="s">
        <v>1090</v>
      </c>
      <c r="C990" t="s">
        <v>630</v>
      </c>
      <c r="D990" t="b">
        <v>1</v>
      </c>
      <c r="E990" t="s">
        <v>76</v>
      </c>
      <c r="F990" t="b">
        <v>0</v>
      </c>
      <c r="G990" t="s">
        <v>910</v>
      </c>
      <c r="K990">
        <v>80000</v>
      </c>
      <c r="L990">
        <v>90000</v>
      </c>
      <c r="M990">
        <v>85000</v>
      </c>
      <c r="V990" t="s">
        <v>5157</v>
      </c>
      <c r="W990" t="s">
        <v>5158</v>
      </c>
      <c r="X990" t="s">
        <v>5198</v>
      </c>
      <c r="Y990" s="6">
        <v>7.2999999999999995E-2</v>
      </c>
      <c r="Z990" s="14">
        <v>6.3E-2</v>
      </c>
    </row>
    <row r="991" spans="1:26">
      <c r="A991" t="s">
        <v>20</v>
      </c>
      <c r="B991" s="8" t="s">
        <v>1169</v>
      </c>
      <c r="C991" t="s">
        <v>630</v>
      </c>
      <c r="D991" t="b">
        <v>1</v>
      </c>
      <c r="E991" t="s">
        <v>76</v>
      </c>
      <c r="F991" t="b">
        <v>0</v>
      </c>
      <c r="G991" t="s">
        <v>922</v>
      </c>
      <c r="K991">
        <v>80000</v>
      </c>
      <c r="L991">
        <v>90000</v>
      </c>
      <c r="M991">
        <v>85000</v>
      </c>
      <c r="V991" t="s">
        <v>5157</v>
      </c>
      <c r="W991" t="s">
        <v>5158</v>
      </c>
      <c r="X991" t="s">
        <v>5198</v>
      </c>
      <c r="Y991" s="6">
        <v>7.2999999999999995E-2</v>
      </c>
      <c r="Z991" s="14">
        <v>6.3E-2</v>
      </c>
    </row>
    <row r="992" spans="1:26">
      <c r="A992" t="s">
        <v>20</v>
      </c>
      <c r="B992" s="8" t="s">
        <v>1091</v>
      </c>
      <c r="C992" t="s">
        <v>630</v>
      </c>
      <c r="D992" t="b">
        <v>1</v>
      </c>
      <c r="E992" t="s">
        <v>76</v>
      </c>
      <c r="F992" t="b">
        <v>0</v>
      </c>
      <c r="G992" t="s">
        <v>910</v>
      </c>
      <c r="K992">
        <v>90000</v>
      </c>
      <c r="L992">
        <v>100000</v>
      </c>
      <c r="M992">
        <v>95000</v>
      </c>
      <c r="V992" t="s">
        <v>5157</v>
      </c>
      <c r="W992" t="s">
        <v>5158</v>
      </c>
      <c r="X992" t="s">
        <v>5198</v>
      </c>
      <c r="Y992" s="6">
        <v>7.2999999999999995E-2</v>
      </c>
      <c r="Z992" s="14">
        <v>6.3E-2</v>
      </c>
    </row>
    <row r="993" spans="1:26">
      <c r="A993" t="s">
        <v>20</v>
      </c>
      <c r="B993" s="8" t="s">
        <v>1170</v>
      </c>
      <c r="C993" t="s">
        <v>630</v>
      </c>
      <c r="D993" t="b">
        <v>1</v>
      </c>
      <c r="E993" t="s">
        <v>76</v>
      </c>
      <c r="F993" t="b">
        <v>0</v>
      </c>
      <c r="G993" t="s">
        <v>922</v>
      </c>
      <c r="K993">
        <v>90000</v>
      </c>
      <c r="L993">
        <v>100000</v>
      </c>
      <c r="M993">
        <v>95000</v>
      </c>
      <c r="V993" t="s">
        <v>5157</v>
      </c>
      <c r="W993" t="s">
        <v>5158</v>
      </c>
      <c r="X993" t="s">
        <v>5198</v>
      </c>
      <c r="Y993" s="6">
        <v>7.2999999999999995E-2</v>
      </c>
      <c r="Z993" s="14">
        <v>6.3E-2</v>
      </c>
    </row>
    <row r="994" spans="1:26">
      <c r="A994" t="s">
        <v>20</v>
      </c>
      <c r="B994" s="8" t="s">
        <v>1092</v>
      </c>
      <c r="C994" t="s">
        <v>630</v>
      </c>
      <c r="D994" t="b">
        <v>1</v>
      </c>
      <c r="E994" t="s">
        <v>76</v>
      </c>
      <c r="F994" t="b">
        <v>0</v>
      </c>
      <c r="G994" t="s">
        <v>910</v>
      </c>
      <c r="K994">
        <v>100000</v>
      </c>
      <c r="L994">
        <v>110000</v>
      </c>
      <c r="M994">
        <v>105000</v>
      </c>
      <c r="V994" t="s">
        <v>5157</v>
      </c>
      <c r="W994" t="s">
        <v>5158</v>
      </c>
      <c r="X994" t="s">
        <v>5198</v>
      </c>
      <c r="Y994" s="6">
        <v>7.2999999999999995E-2</v>
      </c>
      <c r="Z994" s="14">
        <v>6.3E-2</v>
      </c>
    </row>
    <row r="995" spans="1:26">
      <c r="A995" t="s">
        <v>20</v>
      </c>
      <c r="B995" s="8" t="s">
        <v>1171</v>
      </c>
      <c r="C995" t="s">
        <v>630</v>
      </c>
      <c r="D995" t="b">
        <v>1</v>
      </c>
      <c r="E995" t="s">
        <v>76</v>
      </c>
      <c r="F995" t="b">
        <v>0</v>
      </c>
      <c r="G995" t="s">
        <v>922</v>
      </c>
      <c r="K995">
        <v>100000</v>
      </c>
      <c r="L995">
        <v>110000</v>
      </c>
      <c r="M995">
        <v>105000</v>
      </c>
      <c r="V995" t="s">
        <v>5157</v>
      </c>
      <c r="W995" t="s">
        <v>5158</v>
      </c>
      <c r="X995" t="s">
        <v>5198</v>
      </c>
      <c r="Y995" s="6">
        <v>7.2999999999999995E-2</v>
      </c>
      <c r="Z995" s="14">
        <v>6.3E-2</v>
      </c>
    </row>
    <row r="996" spans="1:26">
      <c r="A996" t="s">
        <v>20</v>
      </c>
      <c r="B996" s="8" t="s">
        <v>1093</v>
      </c>
      <c r="C996" t="s">
        <v>630</v>
      </c>
      <c r="D996" t="b">
        <v>1</v>
      </c>
      <c r="E996" t="s">
        <v>76</v>
      </c>
      <c r="F996" t="b">
        <v>0</v>
      </c>
      <c r="G996" t="s">
        <v>910</v>
      </c>
      <c r="K996">
        <v>110000</v>
      </c>
      <c r="L996">
        <v>120000</v>
      </c>
      <c r="M996">
        <v>115000</v>
      </c>
      <c r="V996" t="s">
        <v>5157</v>
      </c>
      <c r="W996" t="s">
        <v>5158</v>
      </c>
      <c r="X996" t="s">
        <v>5198</v>
      </c>
      <c r="Y996" s="6">
        <v>7.2999999999999995E-2</v>
      </c>
      <c r="Z996" s="14">
        <v>6.3E-2</v>
      </c>
    </row>
    <row r="997" spans="1:26">
      <c r="A997" t="s">
        <v>20</v>
      </c>
      <c r="B997" s="8" t="s">
        <v>1172</v>
      </c>
      <c r="C997" t="s">
        <v>630</v>
      </c>
      <c r="D997" t="b">
        <v>1</v>
      </c>
      <c r="E997" t="s">
        <v>76</v>
      </c>
      <c r="F997" t="b">
        <v>0</v>
      </c>
      <c r="G997" t="s">
        <v>922</v>
      </c>
      <c r="K997">
        <v>110000</v>
      </c>
      <c r="L997">
        <v>120000</v>
      </c>
      <c r="M997">
        <v>115000</v>
      </c>
      <c r="V997" t="s">
        <v>5157</v>
      </c>
      <c r="W997" t="s">
        <v>5158</v>
      </c>
      <c r="X997" t="s">
        <v>5198</v>
      </c>
      <c r="Y997" s="6">
        <v>7.2999999999999995E-2</v>
      </c>
      <c r="Z997" s="14">
        <v>6.3E-2</v>
      </c>
    </row>
    <row r="998" spans="1:26">
      <c r="A998" t="s">
        <v>20</v>
      </c>
      <c r="B998" s="8" t="s">
        <v>1094</v>
      </c>
      <c r="C998" t="s">
        <v>630</v>
      </c>
      <c r="D998" t="b">
        <v>1</v>
      </c>
      <c r="E998" t="s">
        <v>76</v>
      </c>
      <c r="F998" t="b">
        <v>0</v>
      </c>
      <c r="G998" t="s">
        <v>910</v>
      </c>
      <c r="K998">
        <v>120000</v>
      </c>
      <c r="L998">
        <v>130000</v>
      </c>
      <c r="M998">
        <v>125000</v>
      </c>
      <c r="V998" t="s">
        <v>5157</v>
      </c>
      <c r="W998" t="s">
        <v>5158</v>
      </c>
      <c r="X998" t="s">
        <v>5198</v>
      </c>
      <c r="Y998" s="6">
        <v>7.2999999999999995E-2</v>
      </c>
      <c r="Z998" s="14">
        <v>6.3E-2</v>
      </c>
    </row>
    <row r="999" spans="1:26">
      <c r="A999" t="s">
        <v>20</v>
      </c>
      <c r="B999" s="8" t="s">
        <v>1173</v>
      </c>
      <c r="C999" t="s">
        <v>630</v>
      </c>
      <c r="D999" t="b">
        <v>1</v>
      </c>
      <c r="E999" t="s">
        <v>76</v>
      </c>
      <c r="F999" t="b">
        <v>0</v>
      </c>
      <c r="G999" t="s">
        <v>922</v>
      </c>
      <c r="K999">
        <v>120000</v>
      </c>
      <c r="L999">
        <v>130000</v>
      </c>
      <c r="M999">
        <v>125000</v>
      </c>
      <c r="V999" t="s">
        <v>5157</v>
      </c>
      <c r="W999" t="s">
        <v>5158</v>
      </c>
      <c r="X999" t="s">
        <v>5198</v>
      </c>
      <c r="Y999" s="6">
        <v>7.2999999999999995E-2</v>
      </c>
      <c r="Z999" s="14">
        <v>6.3E-2</v>
      </c>
    </row>
    <row r="1000" spans="1:26">
      <c r="A1000" t="s">
        <v>20</v>
      </c>
      <c r="B1000" s="8" t="s">
        <v>1095</v>
      </c>
      <c r="C1000" t="s">
        <v>630</v>
      </c>
      <c r="D1000" t="b">
        <v>1</v>
      </c>
      <c r="E1000" t="s">
        <v>76</v>
      </c>
      <c r="F1000" t="b">
        <v>0</v>
      </c>
      <c r="G1000" t="s">
        <v>910</v>
      </c>
      <c r="K1000">
        <v>130000</v>
      </c>
      <c r="L1000">
        <v>140000</v>
      </c>
      <c r="M1000">
        <v>135000</v>
      </c>
      <c r="V1000" t="s">
        <v>5157</v>
      </c>
      <c r="W1000" t="s">
        <v>5158</v>
      </c>
      <c r="X1000" t="s">
        <v>5198</v>
      </c>
      <c r="Y1000" s="6">
        <v>7.2999999999999995E-2</v>
      </c>
      <c r="Z1000" s="14">
        <v>6.3E-2</v>
      </c>
    </row>
    <row r="1001" spans="1:26">
      <c r="A1001" t="s">
        <v>20</v>
      </c>
      <c r="B1001" s="8" t="s">
        <v>1174</v>
      </c>
      <c r="C1001" t="s">
        <v>630</v>
      </c>
      <c r="D1001" t="b">
        <v>1</v>
      </c>
      <c r="E1001" t="s">
        <v>76</v>
      </c>
      <c r="F1001" t="b">
        <v>0</v>
      </c>
      <c r="G1001" t="s">
        <v>922</v>
      </c>
      <c r="K1001">
        <v>130000</v>
      </c>
      <c r="L1001">
        <v>140000</v>
      </c>
      <c r="M1001">
        <v>135000</v>
      </c>
      <c r="V1001" t="s">
        <v>5157</v>
      </c>
      <c r="W1001" t="s">
        <v>5158</v>
      </c>
      <c r="X1001" t="s">
        <v>5198</v>
      </c>
      <c r="Y1001" s="6">
        <v>7.2999999999999995E-2</v>
      </c>
      <c r="Z1001" s="14">
        <v>6.3E-2</v>
      </c>
    </row>
    <row r="1002" spans="1:26">
      <c r="A1002" t="s">
        <v>20</v>
      </c>
      <c r="B1002" s="8" t="s">
        <v>1096</v>
      </c>
      <c r="C1002" t="s">
        <v>630</v>
      </c>
      <c r="D1002" t="b">
        <v>1</v>
      </c>
      <c r="E1002" t="s">
        <v>76</v>
      </c>
      <c r="F1002" t="b">
        <v>0</v>
      </c>
      <c r="G1002" t="s">
        <v>910</v>
      </c>
      <c r="K1002">
        <v>140000</v>
      </c>
      <c r="L1002">
        <v>150000</v>
      </c>
      <c r="M1002">
        <v>145000</v>
      </c>
      <c r="V1002" t="s">
        <v>5157</v>
      </c>
      <c r="W1002" t="s">
        <v>5158</v>
      </c>
      <c r="X1002" t="s">
        <v>5198</v>
      </c>
      <c r="Y1002" s="6">
        <v>7.2999999999999995E-2</v>
      </c>
      <c r="Z1002" s="14">
        <v>6.3E-2</v>
      </c>
    </row>
    <row r="1003" spans="1:26">
      <c r="A1003" t="s">
        <v>20</v>
      </c>
      <c r="B1003" s="8" t="s">
        <v>1175</v>
      </c>
      <c r="C1003" t="s">
        <v>630</v>
      </c>
      <c r="D1003" t="b">
        <v>1</v>
      </c>
      <c r="E1003" t="s">
        <v>76</v>
      </c>
      <c r="F1003" t="b">
        <v>0</v>
      </c>
      <c r="G1003" t="s">
        <v>922</v>
      </c>
      <c r="K1003">
        <v>140000</v>
      </c>
      <c r="L1003">
        <v>150000</v>
      </c>
      <c r="M1003">
        <v>145000</v>
      </c>
      <c r="V1003" t="s">
        <v>5157</v>
      </c>
      <c r="W1003" t="s">
        <v>5158</v>
      </c>
      <c r="X1003" t="s">
        <v>5198</v>
      </c>
      <c r="Y1003" s="6">
        <v>7.2999999999999995E-2</v>
      </c>
      <c r="Z1003" s="14">
        <v>6.3E-2</v>
      </c>
    </row>
    <row r="1004" spans="1:26">
      <c r="A1004" t="s">
        <v>20</v>
      </c>
      <c r="B1004" s="8" t="s">
        <v>1097</v>
      </c>
      <c r="C1004" t="s">
        <v>630</v>
      </c>
      <c r="D1004" t="b">
        <v>1</v>
      </c>
      <c r="E1004" t="s">
        <v>76</v>
      </c>
      <c r="F1004" t="b">
        <v>0</v>
      </c>
      <c r="G1004" t="s">
        <v>910</v>
      </c>
      <c r="K1004">
        <v>150000</v>
      </c>
      <c r="L1004">
        <v>160000</v>
      </c>
      <c r="M1004">
        <v>155000</v>
      </c>
      <c r="V1004" t="s">
        <v>5157</v>
      </c>
      <c r="W1004" t="s">
        <v>5158</v>
      </c>
      <c r="X1004" t="s">
        <v>5198</v>
      </c>
      <c r="Y1004" s="6">
        <v>7.2999999999999995E-2</v>
      </c>
      <c r="Z1004" s="14">
        <v>6.3E-2</v>
      </c>
    </row>
    <row r="1005" spans="1:26">
      <c r="A1005" t="s">
        <v>20</v>
      </c>
      <c r="B1005" s="8" t="s">
        <v>1176</v>
      </c>
      <c r="C1005" t="s">
        <v>630</v>
      </c>
      <c r="D1005" t="b">
        <v>1</v>
      </c>
      <c r="E1005" t="s">
        <v>76</v>
      </c>
      <c r="F1005" t="b">
        <v>0</v>
      </c>
      <c r="G1005" t="s">
        <v>922</v>
      </c>
      <c r="K1005">
        <v>150000</v>
      </c>
      <c r="L1005">
        <v>160000</v>
      </c>
      <c r="M1005">
        <v>155000</v>
      </c>
      <c r="V1005" t="s">
        <v>5157</v>
      </c>
      <c r="W1005" t="s">
        <v>5158</v>
      </c>
      <c r="X1005" t="s">
        <v>5198</v>
      </c>
      <c r="Y1005" s="6">
        <v>7.2999999999999995E-2</v>
      </c>
      <c r="Z1005" s="14">
        <v>6.3E-2</v>
      </c>
    </row>
    <row r="1006" spans="1:26">
      <c r="A1006" t="s">
        <v>20</v>
      </c>
      <c r="B1006" s="8" t="s">
        <v>1098</v>
      </c>
      <c r="C1006" t="s">
        <v>630</v>
      </c>
      <c r="D1006" t="b">
        <v>1</v>
      </c>
      <c r="E1006" t="s">
        <v>76</v>
      </c>
      <c r="F1006" t="b">
        <v>0</v>
      </c>
      <c r="G1006" t="s">
        <v>910</v>
      </c>
      <c r="K1006">
        <v>160000</v>
      </c>
      <c r="L1006">
        <v>170000</v>
      </c>
      <c r="M1006">
        <v>165000</v>
      </c>
      <c r="V1006" t="s">
        <v>5157</v>
      </c>
      <c r="W1006" t="s">
        <v>5158</v>
      </c>
      <c r="X1006" t="s">
        <v>5198</v>
      </c>
      <c r="Y1006" s="6">
        <v>7.2999999999999995E-2</v>
      </c>
      <c r="Z1006" s="14">
        <v>6.3E-2</v>
      </c>
    </row>
    <row r="1007" spans="1:26">
      <c r="A1007" t="s">
        <v>20</v>
      </c>
      <c r="B1007" s="8" t="s">
        <v>1177</v>
      </c>
      <c r="C1007" t="s">
        <v>630</v>
      </c>
      <c r="D1007" t="b">
        <v>1</v>
      </c>
      <c r="E1007" t="s">
        <v>76</v>
      </c>
      <c r="F1007" t="b">
        <v>0</v>
      </c>
      <c r="G1007" t="s">
        <v>922</v>
      </c>
      <c r="K1007">
        <v>160000</v>
      </c>
      <c r="L1007">
        <v>170000</v>
      </c>
      <c r="M1007">
        <v>165000</v>
      </c>
      <c r="V1007" t="s">
        <v>5157</v>
      </c>
      <c r="W1007" t="s">
        <v>5158</v>
      </c>
      <c r="X1007" t="s">
        <v>5198</v>
      </c>
      <c r="Y1007" s="6">
        <v>7.2999999999999995E-2</v>
      </c>
      <c r="Z1007" s="14">
        <v>6.3E-2</v>
      </c>
    </row>
    <row r="1008" spans="1:26">
      <c r="A1008" t="s">
        <v>20</v>
      </c>
      <c r="B1008" s="8" t="s">
        <v>1099</v>
      </c>
      <c r="C1008" t="s">
        <v>630</v>
      </c>
      <c r="D1008" t="b">
        <v>1</v>
      </c>
      <c r="E1008" t="s">
        <v>76</v>
      </c>
      <c r="F1008" t="b">
        <v>0</v>
      </c>
      <c r="G1008" t="s">
        <v>910</v>
      </c>
      <c r="K1008">
        <v>170000</v>
      </c>
      <c r="L1008">
        <v>180000</v>
      </c>
      <c r="M1008">
        <v>175000</v>
      </c>
      <c r="V1008" t="s">
        <v>5157</v>
      </c>
      <c r="W1008" t="s">
        <v>5158</v>
      </c>
      <c r="X1008" t="s">
        <v>5198</v>
      </c>
      <c r="Y1008" s="6">
        <v>7.2999999999999995E-2</v>
      </c>
      <c r="Z1008" s="14">
        <v>6.3E-2</v>
      </c>
    </row>
    <row r="1009" spans="1:26">
      <c r="A1009" t="s">
        <v>20</v>
      </c>
      <c r="B1009" s="8" t="s">
        <v>1178</v>
      </c>
      <c r="C1009" t="s">
        <v>630</v>
      </c>
      <c r="D1009" t="b">
        <v>1</v>
      </c>
      <c r="E1009" t="s">
        <v>76</v>
      </c>
      <c r="F1009" t="b">
        <v>0</v>
      </c>
      <c r="G1009" t="s">
        <v>922</v>
      </c>
      <c r="K1009">
        <v>170000</v>
      </c>
      <c r="L1009">
        <v>180000</v>
      </c>
      <c r="M1009">
        <v>175000</v>
      </c>
      <c r="V1009" t="s">
        <v>5157</v>
      </c>
      <c r="W1009" t="s">
        <v>5158</v>
      </c>
      <c r="X1009" t="s">
        <v>5198</v>
      </c>
      <c r="Y1009" s="6">
        <v>7.2999999999999995E-2</v>
      </c>
      <c r="Z1009" s="14">
        <v>6.3E-2</v>
      </c>
    </row>
    <row r="1010" spans="1:26">
      <c r="A1010" t="s">
        <v>20</v>
      </c>
      <c r="B1010" s="8" t="s">
        <v>1100</v>
      </c>
      <c r="C1010" t="s">
        <v>630</v>
      </c>
      <c r="D1010" t="b">
        <v>1</v>
      </c>
      <c r="E1010" t="s">
        <v>76</v>
      </c>
      <c r="F1010" t="b">
        <v>0</v>
      </c>
      <c r="G1010" t="s">
        <v>910</v>
      </c>
      <c r="K1010">
        <v>180000</v>
      </c>
      <c r="L1010">
        <v>190000</v>
      </c>
      <c r="M1010">
        <v>185000</v>
      </c>
      <c r="V1010" t="s">
        <v>5157</v>
      </c>
      <c r="W1010" t="s">
        <v>5158</v>
      </c>
      <c r="X1010" t="s">
        <v>5198</v>
      </c>
      <c r="Y1010" s="6">
        <v>7.2999999999999995E-2</v>
      </c>
      <c r="Z1010" s="14">
        <v>6.3E-2</v>
      </c>
    </row>
    <row r="1011" spans="1:26">
      <c r="A1011" t="s">
        <v>20</v>
      </c>
      <c r="B1011" s="8" t="s">
        <v>1179</v>
      </c>
      <c r="C1011" t="s">
        <v>630</v>
      </c>
      <c r="D1011" t="b">
        <v>1</v>
      </c>
      <c r="E1011" t="s">
        <v>76</v>
      </c>
      <c r="F1011" t="b">
        <v>0</v>
      </c>
      <c r="G1011" t="s">
        <v>922</v>
      </c>
      <c r="K1011">
        <v>180000</v>
      </c>
      <c r="L1011">
        <v>190000</v>
      </c>
      <c r="M1011">
        <v>185000</v>
      </c>
      <c r="V1011" t="s">
        <v>5157</v>
      </c>
      <c r="W1011" t="s">
        <v>5158</v>
      </c>
      <c r="X1011" t="s">
        <v>5198</v>
      </c>
      <c r="Y1011" s="6">
        <v>7.2999999999999995E-2</v>
      </c>
      <c r="Z1011" s="14">
        <v>6.3E-2</v>
      </c>
    </row>
    <row r="1012" spans="1:26">
      <c r="A1012" t="s">
        <v>20</v>
      </c>
      <c r="B1012" s="8" t="s">
        <v>1101</v>
      </c>
      <c r="C1012" t="s">
        <v>630</v>
      </c>
      <c r="D1012" t="b">
        <v>1</v>
      </c>
      <c r="E1012" t="s">
        <v>76</v>
      </c>
      <c r="F1012" t="b">
        <v>0</v>
      </c>
      <c r="G1012" t="s">
        <v>910</v>
      </c>
      <c r="K1012">
        <v>190000</v>
      </c>
      <c r="L1012">
        <v>200000</v>
      </c>
      <c r="M1012">
        <v>195000</v>
      </c>
      <c r="V1012" t="s">
        <v>5157</v>
      </c>
      <c r="W1012" t="s">
        <v>5158</v>
      </c>
      <c r="X1012" t="s">
        <v>5198</v>
      </c>
      <c r="Y1012" s="6">
        <v>7.2999999999999995E-2</v>
      </c>
      <c r="Z1012" s="14">
        <v>6.3E-2</v>
      </c>
    </row>
    <row r="1013" spans="1:26">
      <c r="A1013" t="s">
        <v>20</v>
      </c>
      <c r="B1013" s="8" t="s">
        <v>1180</v>
      </c>
      <c r="C1013" t="s">
        <v>630</v>
      </c>
      <c r="D1013" t="b">
        <v>1</v>
      </c>
      <c r="E1013" t="s">
        <v>76</v>
      </c>
      <c r="F1013" t="b">
        <v>0</v>
      </c>
      <c r="G1013" t="s">
        <v>922</v>
      </c>
      <c r="K1013">
        <v>190000</v>
      </c>
      <c r="L1013">
        <v>200000</v>
      </c>
      <c r="M1013">
        <v>195000</v>
      </c>
      <c r="V1013" t="s">
        <v>5157</v>
      </c>
      <c r="W1013" t="s">
        <v>5158</v>
      </c>
      <c r="X1013" t="s">
        <v>5198</v>
      </c>
      <c r="Y1013" s="6">
        <v>7.2999999999999995E-2</v>
      </c>
      <c r="Z1013" s="14">
        <v>6.3E-2</v>
      </c>
    </row>
    <row r="1014" spans="1:26">
      <c r="A1014" t="s">
        <v>20</v>
      </c>
      <c r="B1014" s="8" t="s">
        <v>1102</v>
      </c>
      <c r="C1014" t="s">
        <v>630</v>
      </c>
      <c r="D1014" t="b">
        <v>1</v>
      </c>
      <c r="E1014" t="s">
        <v>76</v>
      </c>
      <c r="F1014" t="b">
        <v>0</v>
      </c>
      <c r="G1014" t="s">
        <v>910</v>
      </c>
      <c r="K1014">
        <v>200000</v>
      </c>
      <c r="L1014">
        <v>210000</v>
      </c>
      <c r="M1014">
        <v>205000</v>
      </c>
      <c r="V1014" t="s">
        <v>5157</v>
      </c>
      <c r="W1014" t="s">
        <v>5158</v>
      </c>
      <c r="X1014" t="s">
        <v>5198</v>
      </c>
      <c r="Y1014" s="6">
        <v>7.2999999999999995E-2</v>
      </c>
      <c r="Z1014" s="14">
        <v>6.3E-2</v>
      </c>
    </row>
    <row r="1015" spans="1:26">
      <c r="A1015" t="s">
        <v>20</v>
      </c>
      <c r="B1015" s="8" t="s">
        <v>1181</v>
      </c>
      <c r="C1015" t="s">
        <v>630</v>
      </c>
      <c r="D1015" t="b">
        <v>1</v>
      </c>
      <c r="E1015" t="s">
        <v>76</v>
      </c>
      <c r="F1015" t="b">
        <v>0</v>
      </c>
      <c r="G1015" t="s">
        <v>922</v>
      </c>
      <c r="K1015">
        <v>200000</v>
      </c>
      <c r="L1015">
        <v>210000</v>
      </c>
      <c r="M1015">
        <v>205000</v>
      </c>
      <c r="V1015" t="s">
        <v>5157</v>
      </c>
      <c r="W1015" t="s">
        <v>5158</v>
      </c>
      <c r="X1015" t="s">
        <v>5198</v>
      </c>
      <c r="Y1015" s="6">
        <v>7.2999999999999995E-2</v>
      </c>
      <c r="Z1015" s="14">
        <v>6.3E-2</v>
      </c>
    </row>
    <row r="1016" spans="1:26">
      <c r="A1016" t="s">
        <v>20</v>
      </c>
      <c r="B1016" s="8" t="s">
        <v>1103</v>
      </c>
      <c r="C1016" t="s">
        <v>630</v>
      </c>
      <c r="D1016" t="b">
        <v>1</v>
      </c>
      <c r="E1016" t="s">
        <v>76</v>
      </c>
      <c r="F1016" t="b">
        <v>0</v>
      </c>
      <c r="G1016" t="s">
        <v>910</v>
      </c>
      <c r="K1016">
        <v>210000</v>
      </c>
      <c r="L1016">
        <v>220000</v>
      </c>
      <c r="M1016">
        <v>215000</v>
      </c>
      <c r="V1016" t="s">
        <v>5157</v>
      </c>
      <c r="W1016" t="s">
        <v>5158</v>
      </c>
      <c r="X1016" t="s">
        <v>5198</v>
      </c>
      <c r="Y1016" s="6">
        <v>7.2999999999999995E-2</v>
      </c>
      <c r="Z1016" s="14">
        <v>6.3E-2</v>
      </c>
    </row>
    <row r="1017" spans="1:26">
      <c r="A1017" t="s">
        <v>20</v>
      </c>
      <c r="B1017" s="8" t="s">
        <v>1182</v>
      </c>
      <c r="C1017" t="s">
        <v>630</v>
      </c>
      <c r="D1017" t="b">
        <v>1</v>
      </c>
      <c r="E1017" t="s">
        <v>76</v>
      </c>
      <c r="F1017" t="b">
        <v>0</v>
      </c>
      <c r="G1017" t="s">
        <v>922</v>
      </c>
      <c r="K1017">
        <v>210000</v>
      </c>
      <c r="L1017">
        <v>220000</v>
      </c>
      <c r="M1017">
        <v>215000</v>
      </c>
      <c r="V1017" t="s">
        <v>5157</v>
      </c>
      <c r="W1017" t="s">
        <v>5158</v>
      </c>
      <c r="X1017" t="s">
        <v>5198</v>
      </c>
      <c r="Y1017" s="6">
        <v>7.2999999999999995E-2</v>
      </c>
      <c r="Z1017" s="14">
        <v>6.3E-2</v>
      </c>
    </row>
    <row r="1018" spans="1:26">
      <c r="A1018" t="s">
        <v>20</v>
      </c>
      <c r="B1018" s="8" t="s">
        <v>1104</v>
      </c>
      <c r="C1018" t="s">
        <v>630</v>
      </c>
      <c r="D1018" t="b">
        <v>1</v>
      </c>
      <c r="E1018" t="s">
        <v>76</v>
      </c>
      <c r="F1018" t="b">
        <v>0</v>
      </c>
      <c r="G1018" t="s">
        <v>910</v>
      </c>
      <c r="K1018">
        <v>220000</v>
      </c>
      <c r="L1018">
        <v>230000</v>
      </c>
      <c r="M1018">
        <v>225000</v>
      </c>
      <c r="V1018" t="s">
        <v>5157</v>
      </c>
      <c r="W1018" t="s">
        <v>5158</v>
      </c>
      <c r="X1018" t="s">
        <v>5198</v>
      </c>
      <c r="Y1018" s="6">
        <v>7.2999999999999995E-2</v>
      </c>
      <c r="Z1018" s="14">
        <v>6.3E-2</v>
      </c>
    </row>
    <row r="1019" spans="1:26">
      <c r="A1019" t="s">
        <v>20</v>
      </c>
      <c r="B1019" s="8" t="s">
        <v>1183</v>
      </c>
      <c r="C1019" t="s">
        <v>630</v>
      </c>
      <c r="D1019" t="b">
        <v>1</v>
      </c>
      <c r="E1019" t="s">
        <v>76</v>
      </c>
      <c r="F1019" t="b">
        <v>0</v>
      </c>
      <c r="G1019" t="s">
        <v>922</v>
      </c>
      <c r="K1019">
        <v>220000</v>
      </c>
      <c r="L1019">
        <v>230000</v>
      </c>
      <c r="M1019">
        <v>225000</v>
      </c>
      <c r="V1019" t="s">
        <v>5157</v>
      </c>
      <c r="W1019" t="s">
        <v>5158</v>
      </c>
      <c r="X1019" t="s">
        <v>5198</v>
      </c>
      <c r="Y1019" s="6">
        <v>7.2999999999999995E-2</v>
      </c>
      <c r="Z1019" s="14">
        <v>6.3E-2</v>
      </c>
    </row>
    <row r="1020" spans="1:26">
      <c r="A1020" t="s">
        <v>20</v>
      </c>
      <c r="B1020" s="8" t="s">
        <v>1105</v>
      </c>
      <c r="C1020" t="s">
        <v>630</v>
      </c>
      <c r="D1020" t="b">
        <v>1</v>
      </c>
      <c r="E1020" t="s">
        <v>76</v>
      </c>
      <c r="F1020" t="b">
        <v>0</v>
      </c>
      <c r="G1020" t="s">
        <v>910</v>
      </c>
      <c r="K1020">
        <v>230000</v>
      </c>
      <c r="L1020">
        <v>240000</v>
      </c>
      <c r="M1020">
        <v>235000</v>
      </c>
      <c r="V1020" t="s">
        <v>5157</v>
      </c>
      <c r="W1020" t="s">
        <v>5158</v>
      </c>
      <c r="X1020" t="s">
        <v>5198</v>
      </c>
      <c r="Y1020" s="6">
        <v>7.2999999999999995E-2</v>
      </c>
      <c r="Z1020" s="14">
        <v>6.3E-2</v>
      </c>
    </row>
    <row r="1021" spans="1:26">
      <c r="A1021" t="s">
        <v>20</v>
      </c>
      <c r="B1021" s="8" t="s">
        <v>1184</v>
      </c>
      <c r="C1021" t="s">
        <v>630</v>
      </c>
      <c r="D1021" t="b">
        <v>1</v>
      </c>
      <c r="E1021" t="s">
        <v>76</v>
      </c>
      <c r="F1021" t="b">
        <v>0</v>
      </c>
      <c r="G1021" t="s">
        <v>922</v>
      </c>
      <c r="K1021">
        <v>230000</v>
      </c>
      <c r="L1021">
        <v>240000</v>
      </c>
      <c r="M1021">
        <v>235000</v>
      </c>
      <c r="V1021" t="s">
        <v>5157</v>
      </c>
      <c r="W1021" t="s">
        <v>5158</v>
      </c>
      <c r="X1021" t="s">
        <v>5198</v>
      </c>
      <c r="Y1021" s="6">
        <v>7.2999999999999995E-2</v>
      </c>
      <c r="Z1021" s="14">
        <v>6.3E-2</v>
      </c>
    </row>
    <row r="1022" spans="1:26">
      <c r="A1022" t="s">
        <v>20</v>
      </c>
      <c r="B1022" s="8" t="s">
        <v>1106</v>
      </c>
      <c r="C1022" t="s">
        <v>630</v>
      </c>
      <c r="D1022" t="b">
        <v>1</v>
      </c>
      <c r="E1022" t="s">
        <v>76</v>
      </c>
      <c r="F1022" t="b">
        <v>0</v>
      </c>
      <c r="G1022" t="s">
        <v>910</v>
      </c>
      <c r="K1022">
        <v>240000</v>
      </c>
      <c r="L1022">
        <v>250000</v>
      </c>
      <c r="M1022">
        <v>245000</v>
      </c>
      <c r="V1022" t="s">
        <v>5157</v>
      </c>
      <c r="W1022" t="s">
        <v>5158</v>
      </c>
      <c r="X1022" t="s">
        <v>5198</v>
      </c>
      <c r="Y1022" s="6">
        <v>7.2999999999999995E-2</v>
      </c>
      <c r="Z1022" s="14">
        <v>6.3E-2</v>
      </c>
    </row>
    <row r="1023" spans="1:26">
      <c r="A1023" t="s">
        <v>20</v>
      </c>
      <c r="B1023" s="8" t="s">
        <v>1185</v>
      </c>
      <c r="C1023" t="s">
        <v>630</v>
      </c>
      <c r="D1023" t="b">
        <v>1</v>
      </c>
      <c r="E1023" t="s">
        <v>76</v>
      </c>
      <c r="F1023" t="b">
        <v>0</v>
      </c>
      <c r="G1023" t="s">
        <v>922</v>
      </c>
      <c r="K1023">
        <v>240000</v>
      </c>
      <c r="L1023">
        <v>250000</v>
      </c>
      <c r="M1023">
        <v>245000</v>
      </c>
      <c r="V1023" t="s">
        <v>5157</v>
      </c>
      <c r="W1023" t="s">
        <v>5158</v>
      </c>
      <c r="X1023" t="s">
        <v>5198</v>
      </c>
      <c r="Y1023" s="6">
        <v>7.2999999999999995E-2</v>
      </c>
      <c r="Z1023" s="14">
        <v>6.3E-2</v>
      </c>
    </row>
    <row r="1024" spans="1:26">
      <c r="A1024" t="s">
        <v>20</v>
      </c>
      <c r="B1024" s="8" t="s">
        <v>1107</v>
      </c>
      <c r="C1024" t="s">
        <v>630</v>
      </c>
      <c r="D1024" t="b">
        <v>1</v>
      </c>
      <c r="E1024" t="s">
        <v>76</v>
      </c>
      <c r="F1024" t="b">
        <v>0</v>
      </c>
      <c r="G1024" t="s">
        <v>910</v>
      </c>
      <c r="K1024">
        <v>250000</v>
      </c>
      <c r="L1024">
        <v>260000</v>
      </c>
      <c r="M1024">
        <v>255000</v>
      </c>
      <c r="V1024" t="s">
        <v>5157</v>
      </c>
      <c r="W1024" t="s">
        <v>5158</v>
      </c>
      <c r="X1024" t="s">
        <v>5198</v>
      </c>
      <c r="Y1024" s="6">
        <v>7.2999999999999995E-2</v>
      </c>
      <c r="Z1024" s="14">
        <v>6.3E-2</v>
      </c>
    </row>
    <row r="1025" spans="1:26">
      <c r="A1025" t="s">
        <v>20</v>
      </c>
      <c r="B1025" s="8" t="s">
        <v>1186</v>
      </c>
      <c r="C1025" t="s">
        <v>630</v>
      </c>
      <c r="D1025" t="b">
        <v>1</v>
      </c>
      <c r="E1025" t="s">
        <v>76</v>
      </c>
      <c r="F1025" t="b">
        <v>0</v>
      </c>
      <c r="G1025" t="s">
        <v>922</v>
      </c>
      <c r="K1025">
        <v>250000</v>
      </c>
      <c r="L1025">
        <v>260000</v>
      </c>
      <c r="M1025">
        <v>255000</v>
      </c>
      <c r="V1025" t="s">
        <v>5157</v>
      </c>
      <c r="W1025" t="s">
        <v>5158</v>
      </c>
      <c r="X1025" t="s">
        <v>5198</v>
      </c>
      <c r="Y1025" s="6">
        <v>7.2999999999999995E-2</v>
      </c>
      <c r="Z1025" s="14">
        <v>6.3E-2</v>
      </c>
    </row>
    <row r="1026" spans="1:26">
      <c r="A1026" t="s">
        <v>20</v>
      </c>
      <c r="B1026" s="8" t="s">
        <v>1108</v>
      </c>
      <c r="C1026" t="s">
        <v>630</v>
      </c>
      <c r="D1026" t="b">
        <v>1</v>
      </c>
      <c r="E1026" t="s">
        <v>76</v>
      </c>
      <c r="F1026" t="b">
        <v>0</v>
      </c>
      <c r="G1026" t="s">
        <v>910</v>
      </c>
      <c r="K1026">
        <v>260000</v>
      </c>
      <c r="L1026">
        <v>270000</v>
      </c>
      <c r="M1026">
        <v>265000</v>
      </c>
      <c r="V1026" t="s">
        <v>5157</v>
      </c>
      <c r="W1026" t="s">
        <v>5158</v>
      </c>
      <c r="X1026" t="s">
        <v>5198</v>
      </c>
      <c r="Y1026" s="6">
        <v>7.2999999999999995E-2</v>
      </c>
      <c r="Z1026" s="14">
        <v>6.3E-2</v>
      </c>
    </row>
    <row r="1027" spans="1:26">
      <c r="A1027" t="s">
        <v>20</v>
      </c>
      <c r="B1027" s="8" t="s">
        <v>1187</v>
      </c>
      <c r="C1027" t="s">
        <v>630</v>
      </c>
      <c r="D1027" t="b">
        <v>1</v>
      </c>
      <c r="E1027" t="s">
        <v>76</v>
      </c>
      <c r="F1027" t="b">
        <v>0</v>
      </c>
      <c r="G1027" t="s">
        <v>922</v>
      </c>
      <c r="K1027">
        <v>260000</v>
      </c>
      <c r="L1027">
        <v>270000</v>
      </c>
      <c r="M1027">
        <v>265000</v>
      </c>
      <c r="V1027" t="s">
        <v>5157</v>
      </c>
      <c r="W1027" t="s">
        <v>5158</v>
      </c>
      <c r="X1027" t="s">
        <v>5198</v>
      </c>
      <c r="Y1027" s="6">
        <v>7.2999999999999995E-2</v>
      </c>
      <c r="Z1027" s="14">
        <v>6.3E-2</v>
      </c>
    </row>
    <row r="1028" spans="1:26">
      <c r="A1028" t="s">
        <v>20</v>
      </c>
      <c r="B1028" s="8" t="s">
        <v>1109</v>
      </c>
      <c r="C1028" t="s">
        <v>630</v>
      </c>
      <c r="D1028" t="b">
        <v>1</v>
      </c>
      <c r="E1028" t="s">
        <v>76</v>
      </c>
      <c r="F1028" t="b">
        <v>0</v>
      </c>
      <c r="G1028" t="s">
        <v>910</v>
      </c>
      <c r="K1028">
        <v>270000</v>
      </c>
      <c r="L1028">
        <v>280000</v>
      </c>
      <c r="M1028">
        <v>275000</v>
      </c>
      <c r="V1028" t="s">
        <v>5157</v>
      </c>
      <c r="W1028" t="s">
        <v>5158</v>
      </c>
      <c r="X1028" t="s">
        <v>5198</v>
      </c>
      <c r="Y1028" s="6">
        <v>7.2999999999999995E-2</v>
      </c>
      <c r="Z1028" s="14">
        <v>6.3E-2</v>
      </c>
    </row>
    <row r="1029" spans="1:26">
      <c r="A1029" t="s">
        <v>20</v>
      </c>
      <c r="B1029" s="8" t="s">
        <v>1188</v>
      </c>
      <c r="C1029" t="s">
        <v>630</v>
      </c>
      <c r="D1029" t="b">
        <v>1</v>
      </c>
      <c r="E1029" t="s">
        <v>76</v>
      </c>
      <c r="F1029" t="b">
        <v>0</v>
      </c>
      <c r="G1029" t="s">
        <v>922</v>
      </c>
      <c r="K1029">
        <v>270000</v>
      </c>
      <c r="L1029">
        <v>280000</v>
      </c>
      <c r="M1029">
        <v>275000</v>
      </c>
      <c r="V1029" t="s">
        <v>5157</v>
      </c>
      <c r="W1029" t="s">
        <v>5158</v>
      </c>
      <c r="X1029" t="s">
        <v>5198</v>
      </c>
      <c r="Y1029" s="6">
        <v>7.2999999999999995E-2</v>
      </c>
      <c r="Z1029" s="14">
        <v>6.3E-2</v>
      </c>
    </row>
    <row r="1030" spans="1:26">
      <c r="A1030" t="s">
        <v>20</v>
      </c>
      <c r="B1030" s="8" t="s">
        <v>1110</v>
      </c>
      <c r="C1030" t="s">
        <v>630</v>
      </c>
      <c r="D1030" t="b">
        <v>1</v>
      </c>
      <c r="E1030" t="s">
        <v>76</v>
      </c>
      <c r="F1030" t="b">
        <v>0</v>
      </c>
      <c r="G1030" t="s">
        <v>910</v>
      </c>
      <c r="K1030">
        <v>280000</v>
      </c>
      <c r="L1030">
        <v>290000</v>
      </c>
      <c r="M1030">
        <v>285000</v>
      </c>
      <c r="V1030" t="s">
        <v>5157</v>
      </c>
      <c r="W1030" t="s">
        <v>5158</v>
      </c>
      <c r="X1030" t="s">
        <v>5198</v>
      </c>
      <c r="Y1030" s="6">
        <v>7.2999999999999995E-2</v>
      </c>
      <c r="Z1030" s="14">
        <v>6.3E-2</v>
      </c>
    </row>
    <row r="1031" spans="1:26">
      <c r="A1031" t="s">
        <v>20</v>
      </c>
      <c r="B1031" s="8" t="s">
        <v>1189</v>
      </c>
      <c r="C1031" t="s">
        <v>630</v>
      </c>
      <c r="D1031" t="b">
        <v>1</v>
      </c>
      <c r="E1031" t="s">
        <v>76</v>
      </c>
      <c r="F1031" t="b">
        <v>0</v>
      </c>
      <c r="G1031" t="s">
        <v>922</v>
      </c>
      <c r="K1031">
        <v>280000</v>
      </c>
      <c r="L1031">
        <v>290000</v>
      </c>
      <c r="M1031">
        <v>285000</v>
      </c>
      <c r="V1031" t="s">
        <v>5157</v>
      </c>
      <c r="W1031" t="s">
        <v>5158</v>
      </c>
      <c r="X1031" t="s">
        <v>5198</v>
      </c>
      <c r="Y1031" s="6">
        <v>7.2999999999999995E-2</v>
      </c>
      <c r="Z1031" s="14">
        <v>6.3E-2</v>
      </c>
    </row>
    <row r="1032" spans="1:26">
      <c r="A1032" t="s">
        <v>20</v>
      </c>
      <c r="B1032" s="8" t="s">
        <v>1111</v>
      </c>
      <c r="C1032" t="s">
        <v>630</v>
      </c>
      <c r="D1032" t="b">
        <v>1</v>
      </c>
      <c r="E1032" t="s">
        <v>76</v>
      </c>
      <c r="F1032" t="b">
        <v>0</v>
      </c>
      <c r="G1032" t="s">
        <v>910</v>
      </c>
      <c r="K1032">
        <v>290000</v>
      </c>
      <c r="L1032">
        <v>300000</v>
      </c>
      <c r="M1032">
        <v>295000</v>
      </c>
      <c r="V1032" t="s">
        <v>5157</v>
      </c>
      <c r="W1032" t="s">
        <v>5158</v>
      </c>
      <c r="X1032" t="s">
        <v>5198</v>
      </c>
      <c r="Y1032" s="6">
        <v>7.2999999999999995E-2</v>
      </c>
      <c r="Z1032" s="14">
        <v>6.3E-2</v>
      </c>
    </row>
    <row r="1033" spans="1:26">
      <c r="A1033" t="s">
        <v>20</v>
      </c>
      <c r="B1033" s="8" t="s">
        <v>1190</v>
      </c>
      <c r="C1033" t="s">
        <v>630</v>
      </c>
      <c r="D1033" t="b">
        <v>1</v>
      </c>
      <c r="E1033" t="s">
        <v>76</v>
      </c>
      <c r="F1033" t="b">
        <v>0</v>
      </c>
      <c r="G1033" t="s">
        <v>922</v>
      </c>
      <c r="K1033">
        <v>290000</v>
      </c>
      <c r="L1033">
        <v>300000</v>
      </c>
      <c r="M1033">
        <v>295000</v>
      </c>
      <c r="V1033" t="s">
        <v>5157</v>
      </c>
      <c r="W1033" t="s">
        <v>5158</v>
      </c>
      <c r="X1033" t="s">
        <v>5198</v>
      </c>
      <c r="Y1033" s="6">
        <v>7.2999999999999995E-2</v>
      </c>
      <c r="Z1033" s="14">
        <v>6.3E-2</v>
      </c>
    </row>
    <row r="1034" spans="1:26">
      <c r="A1034" t="s">
        <v>20</v>
      </c>
      <c r="B1034" s="8" t="s">
        <v>1112</v>
      </c>
      <c r="C1034" t="s">
        <v>630</v>
      </c>
      <c r="D1034" t="b">
        <v>1</v>
      </c>
      <c r="E1034" t="s">
        <v>76</v>
      </c>
      <c r="F1034" t="b">
        <v>0</v>
      </c>
      <c r="G1034" t="s">
        <v>910</v>
      </c>
      <c r="K1034">
        <v>300000</v>
      </c>
      <c r="L1034">
        <v>310000</v>
      </c>
      <c r="M1034">
        <v>305000</v>
      </c>
      <c r="V1034" t="s">
        <v>5157</v>
      </c>
      <c r="W1034" t="s">
        <v>5158</v>
      </c>
      <c r="X1034" t="s">
        <v>5198</v>
      </c>
      <c r="Y1034" s="6">
        <v>7.2999999999999995E-2</v>
      </c>
      <c r="Z1034" s="14">
        <v>6.3E-2</v>
      </c>
    </row>
    <row r="1035" spans="1:26">
      <c r="A1035" t="s">
        <v>20</v>
      </c>
      <c r="B1035" s="8" t="s">
        <v>1191</v>
      </c>
      <c r="C1035" t="s">
        <v>630</v>
      </c>
      <c r="D1035" t="b">
        <v>1</v>
      </c>
      <c r="E1035" t="s">
        <v>76</v>
      </c>
      <c r="F1035" t="b">
        <v>0</v>
      </c>
      <c r="G1035" t="s">
        <v>922</v>
      </c>
      <c r="K1035">
        <v>300000</v>
      </c>
      <c r="L1035">
        <v>310000</v>
      </c>
      <c r="M1035">
        <v>305000</v>
      </c>
      <c r="V1035" t="s">
        <v>5157</v>
      </c>
      <c r="W1035" t="s">
        <v>5158</v>
      </c>
      <c r="X1035" t="s">
        <v>5198</v>
      </c>
      <c r="Y1035" s="6">
        <v>7.2999999999999995E-2</v>
      </c>
      <c r="Z1035" s="14">
        <v>6.3E-2</v>
      </c>
    </row>
    <row r="1036" spans="1:26">
      <c r="A1036" t="s">
        <v>20</v>
      </c>
      <c r="B1036" s="8" t="s">
        <v>1113</v>
      </c>
      <c r="C1036" t="s">
        <v>630</v>
      </c>
      <c r="D1036" t="b">
        <v>1</v>
      </c>
      <c r="E1036" t="s">
        <v>76</v>
      </c>
      <c r="F1036" t="b">
        <v>0</v>
      </c>
      <c r="G1036" t="s">
        <v>910</v>
      </c>
      <c r="K1036">
        <v>310000</v>
      </c>
      <c r="L1036">
        <v>320000</v>
      </c>
      <c r="M1036">
        <v>315000</v>
      </c>
      <c r="V1036" t="s">
        <v>5157</v>
      </c>
      <c r="W1036" t="s">
        <v>5158</v>
      </c>
      <c r="X1036" t="s">
        <v>5198</v>
      </c>
      <c r="Y1036" s="6">
        <v>7.2999999999999995E-2</v>
      </c>
      <c r="Z1036" s="14">
        <v>6.3E-2</v>
      </c>
    </row>
    <row r="1037" spans="1:26">
      <c r="A1037" t="s">
        <v>20</v>
      </c>
      <c r="B1037" s="8" t="s">
        <v>1192</v>
      </c>
      <c r="C1037" t="s">
        <v>630</v>
      </c>
      <c r="D1037" t="b">
        <v>1</v>
      </c>
      <c r="E1037" t="s">
        <v>76</v>
      </c>
      <c r="F1037" t="b">
        <v>0</v>
      </c>
      <c r="G1037" t="s">
        <v>922</v>
      </c>
      <c r="K1037">
        <v>310000</v>
      </c>
      <c r="L1037">
        <v>320000</v>
      </c>
      <c r="M1037">
        <v>315000</v>
      </c>
      <c r="V1037" t="s">
        <v>5157</v>
      </c>
      <c r="W1037" t="s">
        <v>5158</v>
      </c>
      <c r="X1037" t="s">
        <v>5198</v>
      </c>
      <c r="Y1037" s="6">
        <v>7.2999999999999995E-2</v>
      </c>
      <c r="Z1037" s="14">
        <v>6.3E-2</v>
      </c>
    </row>
    <row r="1038" spans="1:26">
      <c r="A1038" t="s">
        <v>20</v>
      </c>
      <c r="B1038" s="8" t="s">
        <v>1114</v>
      </c>
      <c r="C1038" t="s">
        <v>630</v>
      </c>
      <c r="D1038" t="b">
        <v>1</v>
      </c>
      <c r="E1038" t="s">
        <v>76</v>
      </c>
      <c r="F1038" t="b">
        <v>0</v>
      </c>
      <c r="G1038" t="s">
        <v>910</v>
      </c>
      <c r="K1038">
        <v>320000</v>
      </c>
      <c r="L1038">
        <v>330000</v>
      </c>
      <c r="M1038">
        <v>325000</v>
      </c>
      <c r="V1038" t="s">
        <v>5157</v>
      </c>
      <c r="W1038" t="s">
        <v>5158</v>
      </c>
      <c r="X1038" t="s">
        <v>5198</v>
      </c>
      <c r="Y1038" s="6">
        <v>7.2999999999999995E-2</v>
      </c>
      <c r="Z1038" s="14">
        <v>6.3E-2</v>
      </c>
    </row>
    <row r="1039" spans="1:26">
      <c r="A1039" t="s">
        <v>20</v>
      </c>
      <c r="B1039" s="8" t="s">
        <v>1193</v>
      </c>
      <c r="C1039" t="s">
        <v>630</v>
      </c>
      <c r="D1039" t="b">
        <v>1</v>
      </c>
      <c r="E1039" t="s">
        <v>76</v>
      </c>
      <c r="F1039" t="b">
        <v>0</v>
      </c>
      <c r="G1039" t="s">
        <v>922</v>
      </c>
      <c r="K1039">
        <v>320000</v>
      </c>
      <c r="L1039">
        <v>330000</v>
      </c>
      <c r="M1039">
        <v>325000</v>
      </c>
      <c r="V1039" t="s">
        <v>5157</v>
      </c>
      <c r="W1039" t="s">
        <v>5158</v>
      </c>
      <c r="X1039" t="s">
        <v>5198</v>
      </c>
      <c r="Y1039" s="6">
        <v>7.2999999999999995E-2</v>
      </c>
      <c r="Z1039" s="14">
        <v>6.3E-2</v>
      </c>
    </row>
    <row r="1040" spans="1:26">
      <c r="A1040" t="s">
        <v>20</v>
      </c>
      <c r="B1040" s="8" t="s">
        <v>1115</v>
      </c>
      <c r="C1040" t="s">
        <v>630</v>
      </c>
      <c r="D1040" t="b">
        <v>1</v>
      </c>
      <c r="E1040" t="s">
        <v>76</v>
      </c>
      <c r="F1040" t="b">
        <v>0</v>
      </c>
      <c r="G1040" t="s">
        <v>910</v>
      </c>
      <c r="K1040">
        <v>330000</v>
      </c>
      <c r="L1040">
        <v>340000</v>
      </c>
      <c r="M1040">
        <v>335000</v>
      </c>
      <c r="V1040" t="s">
        <v>5157</v>
      </c>
      <c r="W1040" t="s">
        <v>5158</v>
      </c>
      <c r="X1040" t="s">
        <v>5198</v>
      </c>
      <c r="Y1040" s="6">
        <v>7.2999999999999995E-2</v>
      </c>
      <c r="Z1040" s="14">
        <v>6.3E-2</v>
      </c>
    </row>
    <row r="1041" spans="1:26">
      <c r="A1041" t="s">
        <v>20</v>
      </c>
      <c r="B1041" s="8" t="s">
        <v>1194</v>
      </c>
      <c r="C1041" t="s">
        <v>630</v>
      </c>
      <c r="D1041" t="b">
        <v>1</v>
      </c>
      <c r="E1041" t="s">
        <v>76</v>
      </c>
      <c r="F1041" t="b">
        <v>0</v>
      </c>
      <c r="G1041" t="s">
        <v>922</v>
      </c>
      <c r="K1041">
        <v>330000</v>
      </c>
      <c r="L1041">
        <v>340000</v>
      </c>
      <c r="M1041">
        <v>335000</v>
      </c>
      <c r="V1041" t="s">
        <v>5157</v>
      </c>
      <c r="W1041" t="s">
        <v>5158</v>
      </c>
      <c r="X1041" t="s">
        <v>5198</v>
      </c>
      <c r="Y1041" s="6">
        <v>7.2999999999999995E-2</v>
      </c>
      <c r="Z1041" s="14">
        <v>6.3E-2</v>
      </c>
    </row>
    <row r="1042" spans="1:26">
      <c r="A1042" t="s">
        <v>20</v>
      </c>
      <c r="B1042" s="8" t="s">
        <v>1116</v>
      </c>
      <c r="C1042" t="s">
        <v>630</v>
      </c>
      <c r="D1042" t="b">
        <v>1</v>
      </c>
      <c r="E1042" t="s">
        <v>76</v>
      </c>
      <c r="F1042" t="b">
        <v>0</v>
      </c>
      <c r="G1042" t="s">
        <v>910</v>
      </c>
      <c r="K1042">
        <v>340000</v>
      </c>
      <c r="L1042">
        <v>350000</v>
      </c>
      <c r="M1042">
        <v>345000</v>
      </c>
      <c r="V1042" t="s">
        <v>5157</v>
      </c>
      <c r="W1042" t="s">
        <v>5158</v>
      </c>
      <c r="X1042" t="s">
        <v>5198</v>
      </c>
      <c r="Y1042" s="6">
        <v>7.2999999999999995E-2</v>
      </c>
      <c r="Z1042" s="14">
        <v>6.3E-2</v>
      </c>
    </row>
    <row r="1043" spans="1:26">
      <c r="A1043" t="s">
        <v>20</v>
      </c>
      <c r="B1043" s="8" t="s">
        <v>1195</v>
      </c>
      <c r="C1043" t="s">
        <v>630</v>
      </c>
      <c r="D1043" t="b">
        <v>1</v>
      </c>
      <c r="E1043" t="s">
        <v>76</v>
      </c>
      <c r="F1043" t="b">
        <v>0</v>
      </c>
      <c r="G1043" t="s">
        <v>922</v>
      </c>
      <c r="K1043">
        <v>340000</v>
      </c>
      <c r="L1043">
        <v>350000</v>
      </c>
      <c r="M1043">
        <v>345000</v>
      </c>
      <c r="V1043" t="s">
        <v>5157</v>
      </c>
      <c r="W1043" t="s">
        <v>5158</v>
      </c>
      <c r="X1043" t="s">
        <v>5198</v>
      </c>
      <c r="Y1043" s="6">
        <v>7.2999999999999995E-2</v>
      </c>
      <c r="Z1043" s="14">
        <v>6.3E-2</v>
      </c>
    </row>
    <row r="1044" spans="1:26">
      <c r="A1044" t="s">
        <v>20</v>
      </c>
      <c r="B1044" s="8" t="s">
        <v>4806</v>
      </c>
      <c r="C1044" t="s">
        <v>630</v>
      </c>
      <c r="D1044" t="b">
        <v>1</v>
      </c>
      <c r="E1044" t="s">
        <v>76</v>
      </c>
      <c r="F1044" t="b">
        <v>0</v>
      </c>
      <c r="G1044" t="s">
        <v>910</v>
      </c>
      <c r="K1044">
        <v>350000</v>
      </c>
      <c r="L1044">
        <v>360000</v>
      </c>
      <c r="M1044">
        <v>355000</v>
      </c>
      <c r="V1044" t="s">
        <v>5157</v>
      </c>
      <c r="W1044" t="s">
        <v>5158</v>
      </c>
      <c r="X1044" t="s">
        <v>5198</v>
      </c>
      <c r="Y1044" s="6">
        <v>7.2999999999999995E-2</v>
      </c>
      <c r="Z1044" s="14">
        <v>6.3E-2</v>
      </c>
    </row>
    <row r="1045" spans="1:26">
      <c r="A1045" t="s">
        <v>20</v>
      </c>
      <c r="B1045" s="8" t="s">
        <v>5068</v>
      </c>
      <c r="C1045" t="s">
        <v>630</v>
      </c>
      <c r="D1045" t="b">
        <v>1</v>
      </c>
      <c r="E1045" t="s">
        <v>76</v>
      </c>
      <c r="F1045" t="b">
        <v>0</v>
      </c>
      <c r="G1045" t="s">
        <v>910</v>
      </c>
      <c r="K1045">
        <v>360000</v>
      </c>
      <c r="L1045">
        <v>370000</v>
      </c>
      <c r="M1045">
        <v>365000</v>
      </c>
      <c r="V1045" t="s">
        <v>5157</v>
      </c>
      <c r="W1045" t="s">
        <v>5158</v>
      </c>
      <c r="X1045" t="s">
        <v>5198</v>
      </c>
      <c r="Y1045" s="6">
        <v>7.2999999999999995E-2</v>
      </c>
      <c r="Z1045" s="14">
        <v>6.3E-2</v>
      </c>
    </row>
    <row r="1046" spans="1:26">
      <c r="A1046" t="s">
        <v>20</v>
      </c>
      <c r="B1046" s="8" t="s">
        <v>5069</v>
      </c>
      <c r="C1046" t="s">
        <v>630</v>
      </c>
      <c r="D1046" t="b">
        <v>1</v>
      </c>
      <c r="E1046" t="s">
        <v>76</v>
      </c>
      <c r="F1046" t="b">
        <v>0</v>
      </c>
      <c r="G1046" t="s">
        <v>910</v>
      </c>
      <c r="K1046">
        <v>370000</v>
      </c>
      <c r="L1046">
        <v>380000</v>
      </c>
      <c r="M1046">
        <v>375000</v>
      </c>
      <c r="V1046" t="s">
        <v>5157</v>
      </c>
      <c r="W1046" t="s">
        <v>5158</v>
      </c>
      <c r="X1046" t="s">
        <v>5198</v>
      </c>
      <c r="Y1046" s="6">
        <v>7.2999999999999995E-2</v>
      </c>
      <c r="Z1046" s="14">
        <v>6.3E-2</v>
      </c>
    </row>
    <row r="1047" spans="1:26">
      <c r="A1047" t="s">
        <v>20</v>
      </c>
      <c r="B1047" s="8" t="s">
        <v>5070</v>
      </c>
      <c r="C1047" t="s">
        <v>630</v>
      </c>
      <c r="D1047" t="b">
        <v>1</v>
      </c>
      <c r="E1047" t="s">
        <v>76</v>
      </c>
      <c r="F1047" t="b">
        <v>0</v>
      </c>
      <c r="G1047" t="s">
        <v>910</v>
      </c>
      <c r="K1047">
        <v>380000</v>
      </c>
      <c r="L1047">
        <v>390000</v>
      </c>
      <c r="M1047">
        <v>385000</v>
      </c>
      <c r="V1047" t="s">
        <v>5157</v>
      </c>
      <c r="W1047" t="s">
        <v>5158</v>
      </c>
      <c r="X1047" t="s">
        <v>5198</v>
      </c>
      <c r="Y1047" s="6">
        <v>7.2999999999999995E-2</v>
      </c>
      <c r="Z1047" s="14">
        <v>6.3E-2</v>
      </c>
    </row>
    <row r="1048" spans="1:26">
      <c r="A1048" t="s">
        <v>20</v>
      </c>
      <c r="B1048" s="8" t="s">
        <v>5071</v>
      </c>
      <c r="C1048" t="s">
        <v>630</v>
      </c>
      <c r="D1048" t="b">
        <v>1</v>
      </c>
      <c r="E1048" t="s">
        <v>76</v>
      </c>
      <c r="F1048" t="b">
        <v>0</v>
      </c>
      <c r="G1048" t="s">
        <v>910</v>
      </c>
      <c r="K1048">
        <v>390000</v>
      </c>
      <c r="L1048">
        <v>400000</v>
      </c>
      <c r="M1048">
        <v>395000</v>
      </c>
      <c r="V1048" t="s">
        <v>5157</v>
      </c>
      <c r="W1048" t="s">
        <v>5158</v>
      </c>
      <c r="X1048" t="s">
        <v>5198</v>
      </c>
      <c r="Y1048" s="6">
        <v>7.2999999999999995E-2</v>
      </c>
      <c r="Z1048" s="14">
        <v>6.3E-2</v>
      </c>
    </row>
    <row r="1049" spans="1:26">
      <c r="A1049" t="s">
        <v>20</v>
      </c>
      <c r="B1049" s="8" t="s">
        <v>5072</v>
      </c>
      <c r="C1049" t="s">
        <v>630</v>
      </c>
      <c r="D1049" t="b">
        <v>1</v>
      </c>
      <c r="E1049" t="s">
        <v>76</v>
      </c>
      <c r="F1049" t="b">
        <v>0</v>
      </c>
      <c r="G1049" t="s">
        <v>910</v>
      </c>
      <c r="K1049">
        <v>400000</v>
      </c>
      <c r="L1049">
        <v>410000</v>
      </c>
      <c r="M1049">
        <v>405000</v>
      </c>
      <c r="V1049" t="s">
        <v>5157</v>
      </c>
      <c r="W1049" t="s">
        <v>5158</v>
      </c>
      <c r="X1049" t="s">
        <v>5198</v>
      </c>
      <c r="Y1049" s="6">
        <v>7.2999999999999995E-2</v>
      </c>
      <c r="Z1049" s="14">
        <v>6.3E-2</v>
      </c>
    </row>
    <row r="1050" spans="1:26">
      <c r="A1050" t="s">
        <v>20</v>
      </c>
      <c r="B1050" s="8" t="s">
        <v>5073</v>
      </c>
      <c r="C1050" t="s">
        <v>630</v>
      </c>
      <c r="D1050" t="b">
        <v>1</v>
      </c>
      <c r="E1050" t="s">
        <v>76</v>
      </c>
      <c r="F1050" t="b">
        <v>0</v>
      </c>
      <c r="G1050" t="s">
        <v>910</v>
      </c>
      <c r="K1050">
        <v>410000</v>
      </c>
      <c r="L1050">
        <v>420000</v>
      </c>
      <c r="M1050">
        <v>415000</v>
      </c>
      <c r="V1050" t="s">
        <v>5157</v>
      </c>
      <c r="W1050" t="s">
        <v>5158</v>
      </c>
      <c r="X1050" t="s">
        <v>5198</v>
      </c>
      <c r="Y1050" s="6">
        <v>7.2999999999999995E-2</v>
      </c>
      <c r="Z1050" s="14">
        <v>6.3E-2</v>
      </c>
    </row>
    <row r="1051" spans="1:26">
      <c r="A1051" t="s">
        <v>20</v>
      </c>
      <c r="B1051" s="8" t="s">
        <v>5074</v>
      </c>
      <c r="C1051" t="s">
        <v>630</v>
      </c>
      <c r="D1051" t="b">
        <v>1</v>
      </c>
      <c r="E1051" t="s">
        <v>76</v>
      </c>
      <c r="F1051" t="b">
        <v>0</v>
      </c>
      <c r="G1051" t="s">
        <v>910</v>
      </c>
      <c r="K1051">
        <v>420000</v>
      </c>
      <c r="L1051">
        <v>430000</v>
      </c>
      <c r="M1051">
        <v>425000</v>
      </c>
      <c r="V1051" t="s">
        <v>5157</v>
      </c>
      <c r="W1051" t="s">
        <v>5158</v>
      </c>
      <c r="X1051" t="s">
        <v>5198</v>
      </c>
      <c r="Y1051" s="6">
        <v>7.2999999999999995E-2</v>
      </c>
      <c r="Z1051" s="14">
        <v>6.3E-2</v>
      </c>
    </row>
    <row r="1052" spans="1:26">
      <c r="A1052" t="s">
        <v>20</v>
      </c>
      <c r="B1052" s="8" t="s">
        <v>5075</v>
      </c>
      <c r="C1052" t="s">
        <v>630</v>
      </c>
      <c r="D1052" t="b">
        <v>1</v>
      </c>
      <c r="E1052" t="s">
        <v>76</v>
      </c>
      <c r="F1052" t="b">
        <v>0</v>
      </c>
      <c r="G1052" t="s">
        <v>910</v>
      </c>
      <c r="K1052">
        <v>430000</v>
      </c>
      <c r="L1052">
        <v>440000</v>
      </c>
      <c r="M1052">
        <v>435000</v>
      </c>
      <c r="V1052" t="s">
        <v>5157</v>
      </c>
      <c r="W1052" t="s">
        <v>5158</v>
      </c>
      <c r="X1052" t="s">
        <v>5198</v>
      </c>
      <c r="Y1052" s="6">
        <v>7.2999999999999995E-2</v>
      </c>
      <c r="Z1052" s="14">
        <v>6.3E-2</v>
      </c>
    </row>
    <row r="1053" spans="1:26">
      <c r="A1053" t="s">
        <v>20</v>
      </c>
      <c r="B1053" s="8" t="s">
        <v>5076</v>
      </c>
      <c r="C1053" t="s">
        <v>630</v>
      </c>
      <c r="D1053" t="b">
        <v>1</v>
      </c>
      <c r="E1053" t="s">
        <v>76</v>
      </c>
      <c r="F1053" t="b">
        <v>0</v>
      </c>
      <c r="G1053" t="s">
        <v>910</v>
      </c>
      <c r="K1053">
        <v>440000</v>
      </c>
      <c r="L1053">
        <v>450000</v>
      </c>
      <c r="M1053">
        <v>445000</v>
      </c>
      <c r="V1053" t="s">
        <v>5157</v>
      </c>
      <c r="W1053" t="s">
        <v>5158</v>
      </c>
      <c r="X1053" t="s">
        <v>5198</v>
      </c>
      <c r="Y1053" s="6">
        <v>7.2999999999999995E-2</v>
      </c>
      <c r="Z1053" s="14">
        <v>6.3E-2</v>
      </c>
    </row>
    <row r="1054" spans="1:26">
      <c r="A1054" t="s">
        <v>20</v>
      </c>
      <c r="B1054" s="8" t="s">
        <v>5077</v>
      </c>
      <c r="C1054" t="s">
        <v>630</v>
      </c>
      <c r="D1054" t="b">
        <v>1</v>
      </c>
      <c r="E1054" t="s">
        <v>76</v>
      </c>
      <c r="F1054" t="b">
        <v>0</v>
      </c>
      <c r="G1054" t="s">
        <v>910</v>
      </c>
      <c r="K1054">
        <v>450000</v>
      </c>
      <c r="L1054">
        <v>460000</v>
      </c>
      <c r="M1054">
        <v>455000</v>
      </c>
      <c r="V1054" t="s">
        <v>5157</v>
      </c>
      <c r="W1054" t="s">
        <v>5158</v>
      </c>
      <c r="X1054" t="s">
        <v>5198</v>
      </c>
      <c r="Y1054" s="6">
        <v>7.2999999999999995E-2</v>
      </c>
      <c r="Z1054" s="14">
        <v>6.3E-2</v>
      </c>
    </row>
    <row r="1055" spans="1:26">
      <c r="A1055" t="s">
        <v>20</v>
      </c>
      <c r="B1055" s="8" t="s">
        <v>5078</v>
      </c>
      <c r="C1055" t="s">
        <v>630</v>
      </c>
      <c r="D1055" t="b">
        <v>1</v>
      </c>
      <c r="E1055" t="s">
        <v>76</v>
      </c>
      <c r="F1055" t="b">
        <v>0</v>
      </c>
      <c r="G1055" t="s">
        <v>910</v>
      </c>
      <c r="K1055">
        <v>460000</v>
      </c>
      <c r="L1055">
        <v>470000</v>
      </c>
      <c r="M1055">
        <v>465000</v>
      </c>
      <c r="V1055" t="s">
        <v>5157</v>
      </c>
      <c r="W1055" t="s">
        <v>5158</v>
      </c>
      <c r="X1055" t="s">
        <v>5198</v>
      </c>
      <c r="Y1055" s="6">
        <v>7.2999999999999995E-2</v>
      </c>
      <c r="Z1055" s="14">
        <v>6.3E-2</v>
      </c>
    </row>
    <row r="1056" spans="1:26">
      <c r="A1056" t="s">
        <v>20</v>
      </c>
      <c r="B1056" s="8" t="s">
        <v>5079</v>
      </c>
      <c r="C1056" t="s">
        <v>630</v>
      </c>
      <c r="D1056" t="b">
        <v>1</v>
      </c>
      <c r="E1056" t="s">
        <v>76</v>
      </c>
      <c r="F1056" t="b">
        <v>0</v>
      </c>
      <c r="G1056" t="s">
        <v>910</v>
      </c>
      <c r="K1056">
        <v>470000</v>
      </c>
      <c r="L1056">
        <v>480000</v>
      </c>
      <c r="M1056">
        <v>475000</v>
      </c>
      <c r="V1056" t="s">
        <v>5157</v>
      </c>
      <c r="W1056" t="s">
        <v>5158</v>
      </c>
      <c r="X1056" t="s">
        <v>5198</v>
      </c>
      <c r="Y1056" s="6">
        <v>7.2999999999999995E-2</v>
      </c>
      <c r="Z1056" s="14">
        <v>6.3E-2</v>
      </c>
    </row>
    <row r="1057" spans="1:26">
      <c r="A1057" t="s">
        <v>20</v>
      </c>
      <c r="B1057" s="8" t="s">
        <v>5080</v>
      </c>
      <c r="C1057" t="s">
        <v>630</v>
      </c>
      <c r="D1057" t="b">
        <v>1</v>
      </c>
      <c r="E1057" t="s">
        <v>76</v>
      </c>
      <c r="F1057" t="b">
        <v>0</v>
      </c>
      <c r="G1057" t="s">
        <v>910</v>
      </c>
      <c r="K1057">
        <v>480000</v>
      </c>
      <c r="L1057">
        <v>490000</v>
      </c>
      <c r="M1057">
        <v>485000</v>
      </c>
      <c r="V1057" t="s">
        <v>5157</v>
      </c>
      <c r="W1057" t="s">
        <v>5158</v>
      </c>
      <c r="X1057" t="s">
        <v>5198</v>
      </c>
      <c r="Y1057" s="6">
        <v>7.2999999999999995E-2</v>
      </c>
      <c r="Z1057" s="14">
        <v>6.3E-2</v>
      </c>
    </row>
    <row r="1058" spans="1:26">
      <c r="A1058" t="s">
        <v>20</v>
      </c>
      <c r="B1058" s="8" t="s">
        <v>4710</v>
      </c>
      <c r="C1058" t="s">
        <v>630</v>
      </c>
      <c r="D1058" t="b">
        <v>1</v>
      </c>
      <c r="E1058" t="s">
        <v>76</v>
      </c>
      <c r="F1058" t="b">
        <v>0</v>
      </c>
      <c r="G1058" t="s">
        <v>910</v>
      </c>
      <c r="K1058">
        <v>490000</v>
      </c>
      <c r="L1058">
        <v>500000</v>
      </c>
      <c r="M1058">
        <v>495000</v>
      </c>
      <c r="V1058" t="s">
        <v>5157</v>
      </c>
      <c r="W1058" t="s">
        <v>5158</v>
      </c>
      <c r="X1058" t="s">
        <v>5198</v>
      </c>
      <c r="Y1058" s="6">
        <v>7.2999999999999995E-2</v>
      </c>
      <c r="Z1058" s="14">
        <v>6.3E-2</v>
      </c>
    </row>
    <row r="1059" spans="1:26">
      <c r="A1059" t="s">
        <v>20</v>
      </c>
      <c r="B1059" s="8" t="s">
        <v>4711</v>
      </c>
      <c r="C1059" t="s">
        <v>630</v>
      </c>
      <c r="D1059" t="b">
        <v>1</v>
      </c>
      <c r="E1059" t="s">
        <v>76</v>
      </c>
      <c r="F1059" t="b">
        <v>0</v>
      </c>
      <c r="G1059" t="s">
        <v>910</v>
      </c>
      <c r="K1059">
        <v>500000</v>
      </c>
      <c r="L1059">
        <v>510000</v>
      </c>
      <c r="M1059">
        <v>505000</v>
      </c>
      <c r="V1059" t="s">
        <v>5157</v>
      </c>
      <c r="W1059" t="s">
        <v>5158</v>
      </c>
      <c r="X1059" t="s">
        <v>5198</v>
      </c>
      <c r="Y1059" s="6">
        <v>7.2999999999999995E-2</v>
      </c>
      <c r="Z1059" s="14">
        <v>6.3E-2</v>
      </c>
    </row>
    <row r="1060" spans="1:26">
      <c r="A1060" t="s">
        <v>20</v>
      </c>
      <c r="B1060" s="8" t="s">
        <v>4712</v>
      </c>
      <c r="C1060" t="s">
        <v>630</v>
      </c>
      <c r="D1060" t="b">
        <v>1</v>
      </c>
      <c r="E1060" t="s">
        <v>76</v>
      </c>
      <c r="F1060" t="b">
        <v>0</v>
      </c>
      <c r="G1060" t="s">
        <v>910</v>
      </c>
      <c r="K1060">
        <v>510000</v>
      </c>
      <c r="L1060">
        <v>520000</v>
      </c>
      <c r="M1060">
        <v>515000</v>
      </c>
      <c r="V1060" t="s">
        <v>5157</v>
      </c>
      <c r="W1060" t="s">
        <v>5158</v>
      </c>
      <c r="X1060" t="s">
        <v>5198</v>
      </c>
      <c r="Y1060" s="6">
        <v>7.2999999999999995E-2</v>
      </c>
      <c r="Z1060" s="14">
        <v>6.3E-2</v>
      </c>
    </row>
    <row r="1061" spans="1:26">
      <c r="A1061" s="2" t="s">
        <v>20</v>
      </c>
      <c r="B1061" s="11" t="s">
        <v>4742</v>
      </c>
      <c r="C1061" s="2" t="s">
        <v>630</v>
      </c>
      <c r="D1061" s="2" t="b">
        <v>1</v>
      </c>
      <c r="E1061" s="2" t="s">
        <v>76</v>
      </c>
      <c r="F1061" s="2" t="b">
        <v>0</v>
      </c>
      <c r="G1061" s="2" t="s">
        <v>77</v>
      </c>
      <c r="H1061" s="2"/>
      <c r="I1061" s="2" t="s">
        <v>4743</v>
      </c>
      <c r="J1061" s="2"/>
      <c r="K1061" s="2">
        <v>105000</v>
      </c>
      <c r="L1061" s="2">
        <v>999999999</v>
      </c>
      <c r="M1061" s="2">
        <v>0</v>
      </c>
      <c r="N1061" s="2"/>
      <c r="O1061" s="2"/>
      <c r="P1061" s="2"/>
      <c r="Q1061" s="2"/>
      <c r="R1061" s="2"/>
      <c r="S1061" s="2"/>
      <c r="T1061" s="2"/>
      <c r="U1061" s="2"/>
      <c r="V1061" s="2" t="s">
        <v>5157</v>
      </c>
      <c r="W1061" s="2" t="s">
        <v>5158</v>
      </c>
      <c r="X1061" s="2" t="s">
        <v>5198</v>
      </c>
      <c r="Y1061" s="7">
        <v>7.2999999999999995E-2</v>
      </c>
      <c r="Z1061" s="14">
        <v>6.3E-2</v>
      </c>
    </row>
    <row r="1062" spans="1:26">
      <c r="A1062" s="2" t="s">
        <v>20</v>
      </c>
      <c r="B1062" s="11" t="s">
        <v>5181</v>
      </c>
      <c r="C1062" s="2" t="s">
        <v>630</v>
      </c>
      <c r="D1062" s="2" t="b">
        <v>1</v>
      </c>
      <c r="E1062" s="2" t="s">
        <v>76</v>
      </c>
      <c r="F1062" s="2" t="b">
        <v>0</v>
      </c>
      <c r="G1062" s="2" t="s">
        <v>5088</v>
      </c>
      <c r="H1062" s="2"/>
      <c r="I1062" s="2"/>
      <c r="J1062" s="2"/>
      <c r="K1062" s="2">
        <v>1000</v>
      </c>
      <c r="L1062" s="2">
        <v>3000</v>
      </c>
      <c r="M1062" s="2">
        <v>0</v>
      </c>
      <c r="N1062" s="2"/>
      <c r="O1062" s="2"/>
      <c r="P1062" s="2"/>
      <c r="Q1062" s="2"/>
      <c r="R1062" s="2"/>
      <c r="S1062" s="2"/>
      <c r="T1062" s="2"/>
      <c r="U1062" s="2"/>
      <c r="V1062" s="2" t="s">
        <v>5156</v>
      </c>
      <c r="W1062" s="2" t="s">
        <v>5159</v>
      </c>
      <c r="X1062" s="2" t="s">
        <v>5198</v>
      </c>
      <c r="Y1062" s="7">
        <v>7.2999999999999995E-2</v>
      </c>
      <c r="Z1062" s="14">
        <v>6.3E-2</v>
      </c>
    </row>
    <row r="1063" spans="1:26">
      <c r="A1063" s="2" t="s">
        <v>20</v>
      </c>
      <c r="B1063" s="11" t="s">
        <v>5182</v>
      </c>
      <c r="C1063" s="2" t="s">
        <v>630</v>
      </c>
      <c r="D1063" s="2" t="b">
        <v>1</v>
      </c>
      <c r="E1063" s="2" t="s">
        <v>76</v>
      </c>
      <c r="F1063" s="2" t="b">
        <v>0</v>
      </c>
      <c r="G1063" s="2" t="s">
        <v>5088</v>
      </c>
      <c r="H1063" s="2"/>
      <c r="I1063" s="2"/>
      <c r="J1063" s="2"/>
      <c r="K1063" s="2">
        <v>3000</v>
      </c>
      <c r="L1063" s="2">
        <v>8000</v>
      </c>
      <c r="M1063" s="2">
        <v>0</v>
      </c>
      <c r="N1063" s="2"/>
      <c r="O1063" s="2"/>
      <c r="P1063" s="2"/>
      <c r="Q1063" s="2"/>
      <c r="R1063" s="2"/>
      <c r="S1063" s="2"/>
      <c r="T1063" s="2"/>
      <c r="U1063" s="2"/>
      <c r="V1063" s="2" t="s">
        <v>5157</v>
      </c>
      <c r="W1063" s="2" t="s">
        <v>5158</v>
      </c>
      <c r="X1063" s="2" t="s">
        <v>5198</v>
      </c>
      <c r="Y1063" s="7">
        <v>7.2999999999999995E-2</v>
      </c>
      <c r="Z1063" s="14">
        <v>6.3E-2</v>
      </c>
    </row>
    <row r="1064" spans="1:26">
      <c r="A1064" t="s">
        <v>20</v>
      </c>
      <c r="B1064" s="8" t="s">
        <v>4744</v>
      </c>
      <c r="C1064" t="s">
        <v>22</v>
      </c>
      <c r="D1064" t="b">
        <v>0</v>
      </c>
      <c r="E1064" t="s">
        <v>4745</v>
      </c>
      <c r="F1064" t="b">
        <v>0</v>
      </c>
      <c r="G1064" t="s">
        <v>19</v>
      </c>
      <c r="I1064" t="s">
        <v>1322</v>
      </c>
      <c r="J1064" t="s">
        <v>89</v>
      </c>
      <c r="K1064">
        <v>15</v>
      </c>
      <c r="L1064">
        <v>20</v>
      </c>
      <c r="M1064">
        <v>17.5</v>
      </c>
      <c r="V1064" t="s">
        <v>5143</v>
      </c>
      <c r="W1064" t="s">
        <v>5159</v>
      </c>
      <c r="X1064" t="s">
        <v>5198</v>
      </c>
      <c r="Y1064" s="6">
        <v>7.2999999999999995E-2</v>
      </c>
      <c r="Z1064" s="14">
        <v>6.3E-2</v>
      </c>
    </row>
    <row r="1065" spans="1:26">
      <c r="A1065" t="s">
        <v>20</v>
      </c>
      <c r="B1065" s="8" t="s">
        <v>4747</v>
      </c>
      <c r="C1065" t="s">
        <v>22</v>
      </c>
      <c r="D1065" t="b">
        <v>0</v>
      </c>
      <c r="E1065" t="s">
        <v>4745</v>
      </c>
      <c r="F1065" t="b">
        <v>0</v>
      </c>
      <c r="G1065" t="s">
        <v>19</v>
      </c>
      <c r="I1065" t="s">
        <v>98</v>
      </c>
      <c r="J1065" t="s">
        <v>99</v>
      </c>
      <c r="K1065">
        <v>6</v>
      </c>
      <c r="L1065">
        <v>8</v>
      </c>
      <c r="M1065">
        <v>7</v>
      </c>
      <c r="V1065" t="s">
        <v>5143</v>
      </c>
      <c r="W1065" t="s">
        <v>5159</v>
      </c>
      <c r="X1065" t="s">
        <v>5198</v>
      </c>
      <c r="Y1065" s="6">
        <v>7.2999999999999995E-2</v>
      </c>
      <c r="Z1065" s="14">
        <v>6.3E-2</v>
      </c>
    </row>
    <row r="1066" spans="1:26">
      <c r="A1066" t="s">
        <v>20</v>
      </c>
      <c r="B1066" s="8" t="s">
        <v>4749</v>
      </c>
      <c r="D1066" t="b">
        <v>0</v>
      </c>
      <c r="E1066" t="s">
        <v>4745</v>
      </c>
      <c r="F1066" t="b">
        <v>0</v>
      </c>
      <c r="G1066" t="s">
        <v>85</v>
      </c>
      <c r="K1066">
        <v>0</v>
      </c>
      <c r="L1066">
        <v>5</v>
      </c>
      <c r="M1066">
        <v>2.5</v>
      </c>
      <c r="V1066" t="s">
        <v>5143</v>
      </c>
      <c r="W1066" t="s">
        <v>5159</v>
      </c>
      <c r="X1066" t="s">
        <v>5198</v>
      </c>
      <c r="Y1066" s="6">
        <v>7.2999999999999995E-2</v>
      </c>
      <c r="Z1066" s="14">
        <v>6.3E-2</v>
      </c>
    </row>
    <row r="1067" spans="1:26">
      <c r="A1067" t="s">
        <v>20</v>
      </c>
      <c r="B1067" s="8" t="s">
        <v>4751</v>
      </c>
      <c r="D1067" t="b">
        <v>0</v>
      </c>
      <c r="E1067" t="s">
        <v>4745</v>
      </c>
      <c r="F1067" t="b">
        <v>0</v>
      </c>
      <c r="G1067" t="s">
        <v>85</v>
      </c>
      <c r="K1067">
        <v>5</v>
      </c>
      <c r="L1067">
        <v>10</v>
      </c>
      <c r="M1067">
        <v>7.5</v>
      </c>
      <c r="V1067" t="s">
        <v>5143</v>
      </c>
      <c r="W1067" t="s">
        <v>5159</v>
      </c>
      <c r="X1067" t="s">
        <v>5198</v>
      </c>
      <c r="Y1067" s="6">
        <v>7.2999999999999995E-2</v>
      </c>
      <c r="Z1067" s="14">
        <v>6.3E-2</v>
      </c>
    </row>
    <row r="1068" spans="1:26">
      <c r="A1068" t="s">
        <v>20</v>
      </c>
      <c r="B1068" s="8" t="s">
        <v>4753</v>
      </c>
      <c r="D1068" t="b">
        <v>0</v>
      </c>
      <c r="E1068" t="s">
        <v>4745</v>
      </c>
      <c r="F1068" t="b">
        <v>0</v>
      </c>
      <c r="G1068" t="s">
        <v>85</v>
      </c>
      <c r="K1068">
        <v>10</v>
      </c>
      <c r="L1068">
        <v>15</v>
      </c>
      <c r="M1068">
        <v>12.5</v>
      </c>
      <c r="V1068" t="s">
        <v>5143</v>
      </c>
      <c r="W1068" t="s">
        <v>5159</v>
      </c>
      <c r="X1068" t="s">
        <v>5198</v>
      </c>
      <c r="Y1068" s="6">
        <v>7.2999999999999995E-2</v>
      </c>
      <c r="Z1068" s="14">
        <v>6.3E-2</v>
      </c>
    </row>
    <row r="1069" spans="1:26">
      <c r="A1069" t="s">
        <v>20</v>
      </c>
      <c r="B1069" s="8" t="s">
        <v>4755</v>
      </c>
      <c r="D1069" t="b">
        <v>0</v>
      </c>
      <c r="E1069" t="s">
        <v>4745</v>
      </c>
      <c r="F1069" t="b">
        <v>0</v>
      </c>
      <c r="G1069" t="s">
        <v>85</v>
      </c>
      <c r="K1069">
        <v>15</v>
      </c>
      <c r="L1069">
        <v>20</v>
      </c>
      <c r="M1069">
        <v>17.5</v>
      </c>
      <c r="V1069" t="s">
        <v>5143</v>
      </c>
      <c r="W1069" t="s">
        <v>5159</v>
      </c>
      <c r="X1069" t="s">
        <v>5198</v>
      </c>
      <c r="Y1069" s="6">
        <v>7.2999999999999995E-2</v>
      </c>
      <c r="Z1069" s="14">
        <v>6.3E-2</v>
      </c>
    </row>
    <row r="1070" spans="1:26">
      <c r="A1070" t="s">
        <v>20</v>
      </c>
      <c r="B1070" s="8" t="s">
        <v>4757</v>
      </c>
      <c r="D1070" t="b">
        <v>0</v>
      </c>
      <c r="E1070" t="s">
        <v>4745</v>
      </c>
      <c r="F1070" t="b">
        <v>0</v>
      </c>
      <c r="G1070" t="s">
        <v>85</v>
      </c>
      <c r="K1070">
        <v>20</v>
      </c>
      <c r="L1070">
        <v>30</v>
      </c>
      <c r="M1070">
        <v>25</v>
      </c>
      <c r="V1070" t="s">
        <v>5143</v>
      </c>
      <c r="W1070" t="s">
        <v>5159</v>
      </c>
      <c r="X1070" t="s">
        <v>5198</v>
      </c>
      <c r="Y1070" s="6">
        <v>7.2999999999999995E-2</v>
      </c>
      <c r="Z1070" s="14">
        <v>6.3E-2</v>
      </c>
    </row>
    <row r="1071" spans="1:26">
      <c r="A1071" t="s">
        <v>20</v>
      </c>
      <c r="B1071" s="8" t="s">
        <v>4759</v>
      </c>
      <c r="D1071" t="b">
        <v>0</v>
      </c>
      <c r="E1071" t="s">
        <v>4745</v>
      </c>
      <c r="F1071" t="b">
        <v>0</v>
      </c>
      <c r="G1071" t="s">
        <v>85</v>
      </c>
      <c r="K1071">
        <v>30</v>
      </c>
      <c r="L1071">
        <v>40</v>
      </c>
      <c r="M1071">
        <v>35</v>
      </c>
      <c r="V1071" t="s">
        <v>5143</v>
      </c>
      <c r="W1071" t="s">
        <v>5159</v>
      </c>
      <c r="X1071" t="s">
        <v>5198</v>
      </c>
      <c r="Y1071" s="6">
        <v>7.2999999999999995E-2</v>
      </c>
      <c r="Z1071" s="14">
        <v>6.3E-2</v>
      </c>
    </row>
    <row r="1072" spans="1:26">
      <c r="A1072" t="s">
        <v>20</v>
      </c>
      <c r="B1072" s="8" t="s">
        <v>4761</v>
      </c>
      <c r="D1072" t="b">
        <v>0</v>
      </c>
      <c r="E1072" t="s">
        <v>4745</v>
      </c>
      <c r="F1072" t="b">
        <v>0</v>
      </c>
      <c r="G1072" t="s">
        <v>85</v>
      </c>
      <c r="K1072">
        <v>40</v>
      </c>
      <c r="L1072">
        <v>50</v>
      </c>
      <c r="M1072">
        <v>45</v>
      </c>
      <c r="V1072" t="s">
        <v>5143</v>
      </c>
      <c r="W1072" t="s">
        <v>5159</v>
      </c>
      <c r="X1072" t="s">
        <v>5198</v>
      </c>
      <c r="Y1072" s="6">
        <v>7.2999999999999995E-2</v>
      </c>
      <c r="Z1072" s="14">
        <v>6.3E-2</v>
      </c>
    </row>
    <row r="1073" spans="1:26">
      <c r="A1073" t="s">
        <v>20</v>
      </c>
      <c r="B1073" s="8" t="s">
        <v>1246</v>
      </c>
      <c r="C1073" t="s">
        <v>22</v>
      </c>
      <c r="D1073" t="b">
        <v>0</v>
      </c>
      <c r="E1073" t="s">
        <v>80</v>
      </c>
      <c r="F1073" t="b">
        <v>0</v>
      </c>
      <c r="G1073" t="s">
        <v>118</v>
      </c>
      <c r="H1073" t="s">
        <v>1243</v>
      </c>
      <c r="J1073" t="s">
        <v>1244</v>
      </c>
      <c r="K1073">
        <v>20</v>
      </c>
      <c r="L1073">
        <v>25</v>
      </c>
      <c r="M1073">
        <v>22.5</v>
      </c>
      <c r="O1073" t="s">
        <v>1245</v>
      </c>
      <c r="V1073" t="s">
        <v>5143</v>
      </c>
      <c r="W1073" t="s">
        <v>5159</v>
      </c>
      <c r="X1073" t="s">
        <v>5198</v>
      </c>
      <c r="Y1073" s="6">
        <v>7.2999999999999995E-2</v>
      </c>
      <c r="Z1073" s="14">
        <v>6.3E-2</v>
      </c>
    </row>
    <row r="1074" spans="1:26">
      <c r="A1074" t="s">
        <v>20</v>
      </c>
      <c r="B1074" s="8" t="s">
        <v>3198</v>
      </c>
      <c r="C1074" t="s">
        <v>22</v>
      </c>
      <c r="D1074" t="b">
        <v>0</v>
      </c>
      <c r="E1074" t="s">
        <v>80</v>
      </c>
      <c r="F1074" t="b">
        <v>0</v>
      </c>
      <c r="G1074" t="s">
        <v>19</v>
      </c>
      <c r="H1074" t="s">
        <v>3199</v>
      </c>
      <c r="I1074" t="s">
        <v>3200</v>
      </c>
      <c r="J1074" t="s">
        <v>3201</v>
      </c>
      <c r="K1074">
        <v>370</v>
      </c>
      <c r="L1074">
        <v>420</v>
      </c>
      <c r="M1074">
        <v>395</v>
      </c>
      <c r="O1074" t="s">
        <v>36</v>
      </c>
      <c r="Q1074" t="s">
        <v>36</v>
      </c>
      <c r="R1074" t="s">
        <v>3202</v>
      </c>
      <c r="T1074" t="s">
        <v>36</v>
      </c>
      <c r="U1074" t="s">
        <v>3203</v>
      </c>
      <c r="V1074" t="s">
        <v>5144</v>
      </c>
      <c r="W1074" t="s">
        <v>5159</v>
      </c>
      <c r="X1074" t="s">
        <v>5198</v>
      </c>
      <c r="Y1074" s="6">
        <v>7.2999999999999995E-2</v>
      </c>
      <c r="Z1074" s="14">
        <v>6.3E-2</v>
      </c>
    </row>
    <row r="1075" spans="1:26">
      <c r="A1075" t="s">
        <v>20</v>
      </c>
      <c r="B1075" s="8" t="s">
        <v>3204</v>
      </c>
      <c r="C1075" t="s">
        <v>22</v>
      </c>
      <c r="D1075" t="b">
        <v>0</v>
      </c>
      <c r="E1075" t="s">
        <v>80</v>
      </c>
      <c r="F1075" t="b">
        <v>0</v>
      </c>
      <c r="G1075" t="s">
        <v>19</v>
      </c>
      <c r="H1075" t="s">
        <v>3205</v>
      </c>
      <c r="J1075" t="s">
        <v>3206</v>
      </c>
      <c r="K1075">
        <v>795</v>
      </c>
      <c r="L1075">
        <v>795</v>
      </c>
      <c r="M1075">
        <v>795</v>
      </c>
      <c r="O1075" t="s">
        <v>36</v>
      </c>
      <c r="Q1075" t="s">
        <v>36</v>
      </c>
      <c r="R1075" t="s">
        <v>36</v>
      </c>
      <c r="S1075" t="s">
        <v>3207</v>
      </c>
      <c r="T1075" t="s">
        <v>36</v>
      </c>
      <c r="V1075" t="s">
        <v>5145</v>
      </c>
      <c r="W1075" t="s">
        <v>5159</v>
      </c>
      <c r="X1075" t="s">
        <v>5198</v>
      </c>
      <c r="Y1075" s="6">
        <v>7.2999999999999995E-2</v>
      </c>
      <c r="Z1075" s="14">
        <v>6.3E-2</v>
      </c>
    </row>
    <row r="1076" spans="1:26">
      <c r="A1076" t="s">
        <v>20</v>
      </c>
      <c r="B1076" s="8" t="s">
        <v>3208</v>
      </c>
      <c r="C1076" t="s">
        <v>22</v>
      </c>
      <c r="D1076" t="b">
        <v>0</v>
      </c>
      <c r="E1076" t="s">
        <v>80</v>
      </c>
      <c r="F1076" t="b">
        <v>0</v>
      </c>
      <c r="G1076" t="s">
        <v>19</v>
      </c>
      <c r="H1076" t="s">
        <v>3205</v>
      </c>
      <c r="J1076" t="s">
        <v>3209</v>
      </c>
      <c r="K1076">
        <v>790</v>
      </c>
      <c r="L1076">
        <v>790</v>
      </c>
      <c r="M1076">
        <v>790</v>
      </c>
      <c r="O1076" t="s">
        <v>36</v>
      </c>
      <c r="S1076" t="s">
        <v>3210</v>
      </c>
      <c r="T1076" t="s">
        <v>36</v>
      </c>
      <c r="V1076" t="s">
        <v>5145</v>
      </c>
      <c r="W1076" t="s">
        <v>5159</v>
      </c>
      <c r="X1076" t="s">
        <v>5198</v>
      </c>
      <c r="Y1076" s="6">
        <v>7.2999999999999995E-2</v>
      </c>
      <c r="Z1076" s="14">
        <v>6.3E-2</v>
      </c>
    </row>
    <row r="1077" spans="1:26">
      <c r="A1077" t="s">
        <v>20</v>
      </c>
      <c r="B1077" s="8" t="s">
        <v>3211</v>
      </c>
      <c r="C1077" t="s">
        <v>22</v>
      </c>
      <c r="D1077" t="b">
        <v>0</v>
      </c>
      <c r="E1077" t="s">
        <v>80</v>
      </c>
      <c r="F1077" t="b">
        <v>0</v>
      </c>
      <c r="G1077" t="s">
        <v>19</v>
      </c>
      <c r="H1077" t="s">
        <v>244</v>
      </c>
      <c r="J1077" t="s">
        <v>3212</v>
      </c>
      <c r="K1077">
        <v>333</v>
      </c>
      <c r="L1077">
        <v>333</v>
      </c>
      <c r="M1077">
        <v>333</v>
      </c>
      <c r="O1077" t="s">
        <v>36</v>
      </c>
      <c r="S1077" t="s">
        <v>3213</v>
      </c>
      <c r="T1077" t="s">
        <v>36</v>
      </c>
      <c r="V1077" t="s">
        <v>5144</v>
      </c>
      <c r="W1077" t="s">
        <v>5159</v>
      </c>
      <c r="X1077" t="s">
        <v>5198</v>
      </c>
      <c r="Y1077" s="6">
        <v>7.2999999999999995E-2</v>
      </c>
      <c r="Z1077" s="14">
        <v>6.3E-2</v>
      </c>
    </row>
    <row r="1078" spans="1:26">
      <c r="A1078" t="s">
        <v>20</v>
      </c>
      <c r="B1078" s="8" t="s">
        <v>3214</v>
      </c>
      <c r="C1078" t="s">
        <v>22</v>
      </c>
      <c r="D1078" t="b">
        <v>0</v>
      </c>
      <c r="E1078" t="s">
        <v>80</v>
      </c>
      <c r="F1078" t="b">
        <v>0</v>
      </c>
      <c r="G1078" t="s">
        <v>19</v>
      </c>
      <c r="H1078" t="s">
        <v>244</v>
      </c>
      <c r="J1078" t="s">
        <v>245</v>
      </c>
      <c r="K1078">
        <v>310</v>
      </c>
      <c r="L1078">
        <v>310</v>
      </c>
      <c r="M1078">
        <v>310</v>
      </c>
      <c r="O1078" t="s">
        <v>36</v>
      </c>
      <c r="S1078" t="s">
        <v>246</v>
      </c>
      <c r="T1078" t="s">
        <v>36</v>
      </c>
      <c r="V1078" t="s">
        <v>5144</v>
      </c>
      <c r="W1078" t="s">
        <v>5159</v>
      </c>
      <c r="X1078" t="s">
        <v>5198</v>
      </c>
      <c r="Y1078" s="6">
        <v>7.2999999999999995E-2</v>
      </c>
      <c r="Z1078" s="14">
        <v>6.3E-2</v>
      </c>
    </row>
    <row r="1079" spans="1:26">
      <c r="A1079" t="s">
        <v>20</v>
      </c>
      <c r="B1079" s="8" t="s">
        <v>79</v>
      </c>
      <c r="C1079" t="s">
        <v>22</v>
      </c>
      <c r="D1079" t="b">
        <v>0</v>
      </c>
      <c r="E1079" t="s">
        <v>80</v>
      </c>
      <c r="F1079" t="b">
        <v>0</v>
      </c>
      <c r="G1079" t="s">
        <v>19</v>
      </c>
      <c r="H1079" t="s">
        <v>81</v>
      </c>
      <c r="J1079" t="s">
        <v>82</v>
      </c>
      <c r="K1079">
        <v>250</v>
      </c>
      <c r="L1079">
        <v>250</v>
      </c>
      <c r="M1079">
        <v>250</v>
      </c>
      <c r="O1079" t="s">
        <v>36</v>
      </c>
      <c r="T1079" t="s">
        <v>36</v>
      </c>
      <c r="U1079" t="s">
        <v>83</v>
      </c>
      <c r="V1079" t="s">
        <v>5144</v>
      </c>
      <c r="W1079" t="s">
        <v>5159</v>
      </c>
      <c r="X1079" t="s">
        <v>5198</v>
      </c>
      <c r="Y1079" s="6">
        <v>7.2999999999999995E-2</v>
      </c>
      <c r="Z1079" s="14">
        <v>6.3E-2</v>
      </c>
    </row>
    <row r="1080" spans="1:26">
      <c r="A1080" t="s">
        <v>20</v>
      </c>
      <c r="B1080" s="8" t="s">
        <v>3006</v>
      </c>
      <c r="C1080" t="s">
        <v>22</v>
      </c>
      <c r="D1080" t="b">
        <v>0</v>
      </c>
      <c r="E1080" t="s">
        <v>80</v>
      </c>
      <c r="F1080" t="b">
        <v>0</v>
      </c>
      <c r="G1080" t="s">
        <v>19</v>
      </c>
      <c r="H1080" t="s">
        <v>249</v>
      </c>
      <c r="J1080" t="s">
        <v>250</v>
      </c>
      <c r="K1080">
        <v>194</v>
      </c>
      <c r="L1080">
        <v>194</v>
      </c>
      <c r="M1080">
        <v>194</v>
      </c>
      <c r="O1080" t="s">
        <v>36</v>
      </c>
      <c r="S1080" t="s">
        <v>251</v>
      </c>
      <c r="T1080" t="s">
        <v>36</v>
      </c>
      <c r="U1080" t="s">
        <v>251</v>
      </c>
      <c r="V1080" t="s">
        <v>5144</v>
      </c>
      <c r="W1080" t="s">
        <v>5159</v>
      </c>
      <c r="X1080" t="s">
        <v>5198</v>
      </c>
      <c r="Y1080" s="6">
        <v>7.2999999999999995E-2</v>
      </c>
      <c r="Z1080" s="14">
        <v>6.3E-2</v>
      </c>
    </row>
    <row r="1081" spans="1:26">
      <c r="A1081" t="s">
        <v>20</v>
      </c>
      <c r="B1081" s="8" t="s">
        <v>3007</v>
      </c>
      <c r="C1081" t="s">
        <v>22</v>
      </c>
      <c r="D1081" t="b">
        <v>0</v>
      </c>
      <c r="E1081" t="s">
        <v>80</v>
      </c>
      <c r="F1081" t="b">
        <v>0</v>
      </c>
      <c r="G1081" t="s">
        <v>19</v>
      </c>
      <c r="H1081" t="s">
        <v>253</v>
      </c>
      <c r="J1081" t="s">
        <v>254</v>
      </c>
      <c r="K1081">
        <v>1.724</v>
      </c>
      <c r="L1081">
        <v>1.724</v>
      </c>
      <c r="M1081">
        <v>1.724</v>
      </c>
      <c r="S1081" t="s">
        <v>255</v>
      </c>
      <c r="V1081" t="s">
        <v>5143</v>
      </c>
      <c r="W1081" t="s">
        <v>5159</v>
      </c>
      <c r="X1081" t="s">
        <v>5198</v>
      </c>
      <c r="Y1081" s="6">
        <v>7.2999999999999995E-2</v>
      </c>
      <c r="Z1081" s="14">
        <v>6.3E-2</v>
      </c>
    </row>
    <row r="1082" spans="1:26">
      <c r="A1082" t="s">
        <v>20</v>
      </c>
      <c r="B1082" s="8" t="s">
        <v>3008</v>
      </c>
      <c r="C1082" t="s">
        <v>22</v>
      </c>
      <c r="D1082" t="b">
        <v>0</v>
      </c>
      <c r="E1082" t="s">
        <v>80</v>
      </c>
      <c r="F1082" t="b">
        <v>1</v>
      </c>
      <c r="G1082" t="s">
        <v>30</v>
      </c>
      <c r="K1082">
        <v>24</v>
      </c>
      <c r="L1082">
        <v>24</v>
      </c>
      <c r="M1082">
        <v>24</v>
      </c>
      <c r="V1082" t="s">
        <v>5146</v>
      </c>
      <c r="W1082" t="s">
        <v>5159</v>
      </c>
      <c r="X1082" t="s">
        <v>5198</v>
      </c>
      <c r="Y1082" s="6">
        <v>7.2999999999999995E-2</v>
      </c>
      <c r="Z1082" s="14">
        <v>6.3E-2</v>
      </c>
    </row>
    <row r="1083" spans="1:26">
      <c r="A1083" t="s">
        <v>20</v>
      </c>
      <c r="B1083" s="8" t="s">
        <v>3009</v>
      </c>
      <c r="C1083" t="s">
        <v>22</v>
      </c>
      <c r="D1083" t="b">
        <v>0</v>
      </c>
      <c r="E1083" t="s">
        <v>80</v>
      </c>
      <c r="F1083" t="b">
        <v>0</v>
      </c>
      <c r="G1083" t="s">
        <v>1644</v>
      </c>
      <c r="K1083">
        <v>0</v>
      </c>
      <c r="L1083">
        <v>10</v>
      </c>
      <c r="M1083">
        <v>5</v>
      </c>
      <c r="V1083" t="s">
        <v>5143</v>
      </c>
      <c r="W1083" t="s">
        <v>5159</v>
      </c>
      <c r="X1083" t="s">
        <v>5198</v>
      </c>
      <c r="Y1083" s="6">
        <v>7.2999999999999995E-2</v>
      </c>
      <c r="Z1083" s="14">
        <v>6.3E-2</v>
      </c>
    </row>
    <row r="1084" spans="1:26">
      <c r="A1084" t="s">
        <v>20</v>
      </c>
      <c r="B1084" s="8" t="s">
        <v>3010</v>
      </c>
      <c r="C1084" t="s">
        <v>22</v>
      </c>
      <c r="D1084" t="b">
        <v>0</v>
      </c>
      <c r="E1084" t="s">
        <v>80</v>
      </c>
      <c r="F1084" t="b">
        <v>0</v>
      </c>
      <c r="G1084" t="s">
        <v>1644</v>
      </c>
      <c r="K1084">
        <v>10</v>
      </c>
      <c r="L1084">
        <v>20</v>
      </c>
      <c r="M1084">
        <v>15</v>
      </c>
      <c r="V1084" t="s">
        <v>5143</v>
      </c>
      <c r="W1084" t="s">
        <v>5159</v>
      </c>
      <c r="X1084" t="s">
        <v>5198</v>
      </c>
      <c r="Y1084" s="6">
        <v>7.2999999999999995E-2</v>
      </c>
      <c r="Z1084" s="14">
        <v>6.3E-2</v>
      </c>
    </row>
    <row r="1085" spans="1:26">
      <c r="A1085" t="s">
        <v>20</v>
      </c>
      <c r="B1085" s="8" t="s">
        <v>3011</v>
      </c>
      <c r="D1085" t="b">
        <v>0</v>
      </c>
      <c r="E1085" t="s">
        <v>80</v>
      </c>
      <c r="F1085" t="b">
        <v>0</v>
      </c>
      <c r="G1085" t="s">
        <v>85</v>
      </c>
      <c r="K1085">
        <v>3500</v>
      </c>
      <c r="L1085">
        <v>4000</v>
      </c>
      <c r="M1085">
        <v>3750</v>
      </c>
      <c r="V1085" t="s">
        <v>5147</v>
      </c>
      <c r="W1085" t="s">
        <v>5159</v>
      </c>
      <c r="X1085" t="s">
        <v>5198</v>
      </c>
      <c r="Y1085" s="6">
        <v>7.2999999999999995E-2</v>
      </c>
      <c r="Z1085" s="14">
        <v>6.3E-2</v>
      </c>
    </row>
    <row r="1086" spans="1:26">
      <c r="A1086" t="s">
        <v>20</v>
      </c>
      <c r="B1086" s="8" t="s">
        <v>3012</v>
      </c>
      <c r="D1086" t="b">
        <v>0</v>
      </c>
      <c r="E1086" t="s">
        <v>23</v>
      </c>
      <c r="F1086" t="b">
        <v>0</v>
      </c>
      <c r="G1086" t="s">
        <v>85</v>
      </c>
      <c r="K1086">
        <v>20</v>
      </c>
      <c r="L1086">
        <v>30</v>
      </c>
      <c r="M1086">
        <v>25</v>
      </c>
      <c r="V1086" t="s">
        <v>5143</v>
      </c>
      <c r="W1086" t="s">
        <v>5159</v>
      </c>
      <c r="X1086" t="s">
        <v>5198</v>
      </c>
      <c r="Y1086" s="6">
        <v>7.2999999999999995E-2</v>
      </c>
      <c r="Z1086" s="14">
        <v>6.3E-2</v>
      </c>
    </row>
    <row r="1087" spans="1:26">
      <c r="A1087" t="s">
        <v>20</v>
      </c>
      <c r="B1087" s="8" t="s">
        <v>3013</v>
      </c>
      <c r="D1087" t="b">
        <v>0</v>
      </c>
      <c r="E1087" t="s">
        <v>23</v>
      </c>
      <c r="F1087" t="b">
        <v>0</v>
      </c>
      <c r="G1087" t="s">
        <v>85</v>
      </c>
      <c r="K1087">
        <v>30</v>
      </c>
      <c r="L1087">
        <v>40</v>
      </c>
      <c r="M1087">
        <v>35</v>
      </c>
      <c r="V1087" t="s">
        <v>5143</v>
      </c>
      <c r="W1087" t="s">
        <v>5159</v>
      </c>
      <c r="X1087" t="s">
        <v>5198</v>
      </c>
      <c r="Y1087" s="6">
        <v>7.2999999999999995E-2</v>
      </c>
      <c r="Z1087" s="14">
        <v>6.3E-2</v>
      </c>
    </row>
    <row r="1088" spans="1:26">
      <c r="A1088" t="s">
        <v>20</v>
      </c>
      <c r="B1088" s="8" t="s">
        <v>3014</v>
      </c>
      <c r="D1088" t="b">
        <v>0</v>
      </c>
      <c r="E1088" t="s">
        <v>23</v>
      </c>
      <c r="F1088" t="b">
        <v>0</v>
      </c>
      <c r="G1088" t="s">
        <v>85</v>
      </c>
      <c r="K1088">
        <v>40</v>
      </c>
      <c r="L1088">
        <v>50</v>
      </c>
      <c r="M1088">
        <v>45</v>
      </c>
      <c r="V1088" t="s">
        <v>5143</v>
      </c>
      <c r="W1088" t="s">
        <v>5159</v>
      </c>
      <c r="X1088" t="s">
        <v>5198</v>
      </c>
      <c r="Y1088" s="6">
        <v>7.2999999999999995E-2</v>
      </c>
      <c r="Z1088" s="14">
        <v>6.3E-2</v>
      </c>
    </row>
    <row r="1089" spans="1:26">
      <c r="A1089" t="s">
        <v>20</v>
      </c>
      <c r="B1089" s="8" t="s">
        <v>3015</v>
      </c>
      <c r="D1089" t="b">
        <v>0</v>
      </c>
      <c r="E1089" t="s">
        <v>23</v>
      </c>
      <c r="F1089" t="b">
        <v>0</v>
      </c>
      <c r="G1089" t="s">
        <v>85</v>
      </c>
      <c r="K1089">
        <v>50</v>
      </c>
      <c r="L1089">
        <v>60</v>
      </c>
      <c r="M1089">
        <v>55</v>
      </c>
      <c r="V1089" t="s">
        <v>5143</v>
      </c>
      <c r="W1089" t="s">
        <v>5159</v>
      </c>
      <c r="X1089" t="s">
        <v>5198</v>
      </c>
      <c r="Y1089" s="6">
        <v>7.2999999999999995E-2</v>
      </c>
      <c r="Z1089" s="14">
        <v>6.3E-2</v>
      </c>
    </row>
    <row r="1090" spans="1:26">
      <c r="A1090" t="s">
        <v>20</v>
      </c>
      <c r="B1090" s="8" t="s">
        <v>3016</v>
      </c>
      <c r="D1090" t="b">
        <v>0</v>
      </c>
      <c r="E1090" t="s">
        <v>23</v>
      </c>
      <c r="F1090" t="b">
        <v>0</v>
      </c>
      <c r="G1090" t="s">
        <v>85</v>
      </c>
      <c r="K1090">
        <v>60</v>
      </c>
      <c r="L1090">
        <v>70</v>
      </c>
      <c r="M1090">
        <v>65</v>
      </c>
      <c r="V1090" t="s">
        <v>5143</v>
      </c>
      <c r="W1090" t="s">
        <v>5159</v>
      </c>
      <c r="X1090" t="s">
        <v>5198</v>
      </c>
      <c r="Y1090" s="6">
        <v>7.2999999999999995E-2</v>
      </c>
      <c r="Z1090" s="14">
        <v>6.3E-2</v>
      </c>
    </row>
    <row r="1091" spans="1:26">
      <c r="A1091" t="s">
        <v>20</v>
      </c>
      <c r="B1091" s="8" t="s">
        <v>3017</v>
      </c>
      <c r="D1091" t="b">
        <v>0</v>
      </c>
      <c r="E1091" t="s">
        <v>23</v>
      </c>
      <c r="F1091" t="b">
        <v>0</v>
      </c>
      <c r="G1091" t="s">
        <v>85</v>
      </c>
      <c r="K1091">
        <v>70</v>
      </c>
      <c r="L1091">
        <v>80</v>
      </c>
      <c r="M1091">
        <v>75</v>
      </c>
      <c r="V1091" t="s">
        <v>5143</v>
      </c>
      <c r="W1091" t="s">
        <v>5159</v>
      </c>
      <c r="X1091" t="s">
        <v>5198</v>
      </c>
      <c r="Y1091" s="6">
        <v>7.2999999999999995E-2</v>
      </c>
      <c r="Z1091" s="14">
        <v>6.3E-2</v>
      </c>
    </row>
    <row r="1092" spans="1:26">
      <c r="A1092" t="s">
        <v>20</v>
      </c>
      <c r="B1092" s="8" t="s">
        <v>3018</v>
      </c>
      <c r="D1092" t="b">
        <v>0</v>
      </c>
      <c r="E1092" t="s">
        <v>23</v>
      </c>
      <c r="F1092" t="b">
        <v>0</v>
      </c>
      <c r="G1092" t="s">
        <v>85</v>
      </c>
      <c r="K1092">
        <v>80</v>
      </c>
      <c r="L1092">
        <v>90</v>
      </c>
      <c r="M1092">
        <v>85</v>
      </c>
      <c r="V1092" t="s">
        <v>5143</v>
      </c>
      <c r="W1092" t="s">
        <v>5159</v>
      </c>
      <c r="X1092" t="s">
        <v>5198</v>
      </c>
      <c r="Y1092" s="6">
        <v>7.2999999999999995E-2</v>
      </c>
      <c r="Z1092" s="14">
        <v>6.3E-2</v>
      </c>
    </row>
    <row r="1093" spans="1:26">
      <c r="A1093" t="s">
        <v>20</v>
      </c>
      <c r="B1093" s="8" t="s">
        <v>3019</v>
      </c>
      <c r="D1093" t="b">
        <v>0</v>
      </c>
      <c r="E1093" t="s">
        <v>23</v>
      </c>
      <c r="F1093" t="b">
        <v>0</v>
      </c>
      <c r="G1093" t="s">
        <v>85</v>
      </c>
      <c r="K1093">
        <v>90</v>
      </c>
      <c r="L1093">
        <v>100</v>
      </c>
      <c r="M1093">
        <v>95</v>
      </c>
      <c r="V1093" t="s">
        <v>5143</v>
      </c>
      <c r="W1093" t="s">
        <v>5159</v>
      </c>
      <c r="X1093" t="s">
        <v>5198</v>
      </c>
      <c r="Y1093" s="6">
        <v>7.2999999999999995E-2</v>
      </c>
      <c r="Z1093" s="14">
        <v>6.3E-2</v>
      </c>
    </row>
    <row r="1094" spans="1:26">
      <c r="A1094" t="s">
        <v>20</v>
      </c>
      <c r="B1094" s="8" t="s">
        <v>3020</v>
      </c>
      <c r="D1094" t="b">
        <v>0</v>
      </c>
      <c r="E1094" t="s">
        <v>23</v>
      </c>
      <c r="F1094" t="b">
        <v>0</v>
      </c>
      <c r="G1094" t="s">
        <v>85</v>
      </c>
      <c r="K1094">
        <v>100</v>
      </c>
      <c r="L1094">
        <v>110</v>
      </c>
      <c r="M1094">
        <v>105</v>
      </c>
      <c r="V1094" t="s">
        <v>5143</v>
      </c>
      <c r="W1094" t="s">
        <v>5159</v>
      </c>
      <c r="X1094" t="s">
        <v>5198</v>
      </c>
      <c r="Y1094" s="6">
        <v>7.2999999999999995E-2</v>
      </c>
      <c r="Z1094" s="14">
        <v>6.3E-2</v>
      </c>
    </row>
    <row r="1095" spans="1:26">
      <c r="A1095" t="s">
        <v>20</v>
      </c>
      <c r="B1095" s="8" t="s">
        <v>3021</v>
      </c>
      <c r="D1095" t="b">
        <v>0</v>
      </c>
      <c r="E1095" t="s">
        <v>23</v>
      </c>
      <c r="F1095" t="b">
        <v>0</v>
      </c>
      <c r="G1095" t="s">
        <v>85</v>
      </c>
      <c r="K1095">
        <v>110</v>
      </c>
      <c r="L1095">
        <v>120</v>
      </c>
      <c r="M1095">
        <v>115</v>
      </c>
      <c r="V1095" t="s">
        <v>5143</v>
      </c>
      <c r="W1095" t="s">
        <v>5159</v>
      </c>
      <c r="X1095" t="s">
        <v>5198</v>
      </c>
      <c r="Y1095" s="6">
        <v>7.2999999999999995E-2</v>
      </c>
      <c r="Z1095" s="14">
        <v>6.3E-2</v>
      </c>
    </row>
    <row r="1096" spans="1:26">
      <c r="A1096" t="s">
        <v>20</v>
      </c>
      <c r="B1096" s="8" t="s">
        <v>3022</v>
      </c>
      <c r="D1096" t="b">
        <v>0</v>
      </c>
      <c r="E1096" t="s">
        <v>23</v>
      </c>
      <c r="F1096" t="b">
        <v>0</v>
      </c>
      <c r="G1096" t="s">
        <v>85</v>
      </c>
      <c r="K1096">
        <v>120</v>
      </c>
      <c r="L1096">
        <v>130</v>
      </c>
      <c r="M1096">
        <v>125</v>
      </c>
      <c r="V1096" t="s">
        <v>5143</v>
      </c>
      <c r="W1096" t="s">
        <v>5159</v>
      </c>
      <c r="X1096" t="s">
        <v>5198</v>
      </c>
      <c r="Y1096" s="6">
        <v>7.2999999999999995E-2</v>
      </c>
      <c r="Z1096" s="14">
        <v>6.3E-2</v>
      </c>
    </row>
    <row r="1097" spans="1:26">
      <c r="A1097" t="s">
        <v>20</v>
      </c>
      <c r="B1097" s="8" t="s">
        <v>3023</v>
      </c>
      <c r="D1097" t="b">
        <v>0</v>
      </c>
      <c r="E1097" t="s">
        <v>23</v>
      </c>
      <c r="F1097" t="b">
        <v>0</v>
      </c>
      <c r="G1097" t="s">
        <v>85</v>
      </c>
      <c r="K1097">
        <v>130</v>
      </c>
      <c r="L1097">
        <v>140</v>
      </c>
      <c r="M1097">
        <v>135</v>
      </c>
      <c r="V1097" t="s">
        <v>5143</v>
      </c>
      <c r="W1097" t="s">
        <v>5159</v>
      </c>
      <c r="X1097" t="s">
        <v>5198</v>
      </c>
      <c r="Y1097" s="6">
        <v>7.2999999999999995E-2</v>
      </c>
      <c r="Z1097" s="14">
        <v>6.3E-2</v>
      </c>
    </row>
    <row r="1098" spans="1:26">
      <c r="A1098" t="s">
        <v>20</v>
      </c>
      <c r="B1098" s="8" t="s">
        <v>3024</v>
      </c>
      <c r="D1098" t="b">
        <v>0</v>
      </c>
      <c r="E1098" t="s">
        <v>23</v>
      </c>
      <c r="F1098" t="b">
        <v>0</v>
      </c>
      <c r="G1098" t="s">
        <v>85</v>
      </c>
      <c r="K1098">
        <v>140</v>
      </c>
      <c r="L1098">
        <v>150</v>
      </c>
      <c r="M1098">
        <v>145</v>
      </c>
      <c r="V1098" t="s">
        <v>5143</v>
      </c>
      <c r="W1098" t="s">
        <v>5159</v>
      </c>
      <c r="X1098" t="s">
        <v>5198</v>
      </c>
      <c r="Y1098" s="6">
        <v>7.2999999999999995E-2</v>
      </c>
      <c r="Z1098" s="14">
        <v>6.3E-2</v>
      </c>
    </row>
    <row r="1099" spans="1:26">
      <c r="A1099" t="s">
        <v>20</v>
      </c>
      <c r="B1099" s="8" t="s">
        <v>3025</v>
      </c>
      <c r="D1099" t="b">
        <v>0</v>
      </c>
      <c r="E1099" t="s">
        <v>23</v>
      </c>
      <c r="F1099" t="b">
        <v>0</v>
      </c>
      <c r="G1099" t="s">
        <v>85</v>
      </c>
      <c r="K1099">
        <v>150</v>
      </c>
      <c r="L1099">
        <v>160</v>
      </c>
      <c r="M1099">
        <v>155</v>
      </c>
      <c r="V1099" t="s">
        <v>5144</v>
      </c>
      <c r="W1099" t="s">
        <v>5159</v>
      </c>
      <c r="X1099" t="s">
        <v>5198</v>
      </c>
      <c r="Y1099" s="6">
        <v>7.2999999999999995E-2</v>
      </c>
      <c r="Z1099" s="14">
        <v>6.3E-2</v>
      </c>
    </row>
    <row r="1100" spans="1:26">
      <c r="A1100" t="s">
        <v>20</v>
      </c>
      <c r="B1100" s="8" t="s">
        <v>3026</v>
      </c>
      <c r="D1100" t="b">
        <v>0</v>
      </c>
      <c r="E1100" t="s">
        <v>23</v>
      </c>
      <c r="F1100" t="b">
        <v>0</v>
      </c>
      <c r="G1100" t="s">
        <v>85</v>
      </c>
      <c r="K1100">
        <v>160</v>
      </c>
      <c r="L1100">
        <v>170</v>
      </c>
      <c r="M1100">
        <v>165</v>
      </c>
      <c r="V1100" t="s">
        <v>5144</v>
      </c>
      <c r="W1100" t="s">
        <v>5159</v>
      </c>
      <c r="X1100" t="s">
        <v>5198</v>
      </c>
      <c r="Y1100" s="6">
        <v>7.2999999999999995E-2</v>
      </c>
      <c r="Z1100" s="14">
        <v>6.3E-2</v>
      </c>
    </row>
    <row r="1101" spans="1:26">
      <c r="A1101" t="s">
        <v>20</v>
      </c>
      <c r="B1101" s="8" t="s">
        <v>3027</v>
      </c>
      <c r="D1101" t="b">
        <v>0</v>
      </c>
      <c r="E1101" t="s">
        <v>23</v>
      </c>
      <c r="F1101" t="b">
        <v>0</v>
      </c>
      <c r="G1101" t="s">
        <v>85</v>
      </c>
      <c r="K1101">
        <v>170</v>
      </c>
      <c r="L1101">
        <v>180</v>
      </c>
      <c r="M1101">
        <v>175</v>
      </c>
      <c r="V1101" t="s">
        <v>5144</v>
      </c>
      <c r="W1101" t="s">
        <v>5159</v>
      </c>
      <c r="X1101" t="s">
        <v>5198</v>
      </c>
      <c r="Y1101" s="6">
        <v>7.2999999999999995E-2</v>
      </c>
      <c r="Z1101" s="14">
        <v>6.3E-2</v>
      </c>
    </row>
    <row r="1102" spans="1:26">
      <c r="A1102" t="s">
        <v>20</v>
      </c>
      <c r="B1102" s="8" t="s">
        <v>3028</v>
      </c>
      <c r="D1102" t="b">
        <v>0</v>
      </c>
      <c r="E1102" t="s">
        <v>23</v>
      </c>
      <c r="F1102" t="b">
        <v>0</v>
      </c>
      <c r="G1102" t="s">
        <v>85</v>
      </c>
      <c r="K1102">
        <v>180</v>
      </c>
      <c r="L1102">
        <v>190</v>
      </c>
      <c r="M1102">
        <v>185</v>
      </c>
      <c r="V1102" t="s">
        <v>5144</v>
      </c>
      <c r="W1102" t="s">
        <v>5159</v>
      </c>
      <c r="X1102" t="s">
        <v>5198</v>
      </c>
      <c r="Y1102" s="6">
        <v>7.2999999999999995E-2</v>
      </c>
      <c r="Z1102" s="14">
        <v>6.3E-2</v>
      </c>
    </row>
    <row r="1103" spans="1:26">
      <c r="A1103" t="s">
        <v>20</v>
      </c>
      <c r="B1103" s="8" t="s">
        <v>3029</v>
      </c>
      <c r="D1103" t="b">
        <v>0</v>
      </c>
      <c r="E1103" t="s">
        <v>23</v>
      </c>
      <c r="F1103" t="b">
        <v>0</v>
      </c>
      <c r="G1103" t="s">
        <v>85</v>
      </c>
      <c r="K1103">
        <v>190</v>
      </c>
      <c r="L1103">
        <v>200</v>
      </c>
      <c r="M1103">
        <v>195</v>
      </c>
      <c r="V1103" t="s">
        <v>5144</v>
      </c>
      <c r="W1103" t="s">
        <v>5159</v>
      </c>
      <c r="X1103" t="s">
        <v>5198</v>
      </c>
      <c r="Y1103" s="6">
        <v>7.2999999999999995E-2</v>
      </c>
      <c r="Z1103" s="14">
        <v>6.3E-2</v>
      </c>
    </row>
    <row r="1104" spans="1:26">
      <c r="A1104" t="s">
        <v>20</v>
      </c>
      <c r="B1104" s="8" t="s">
        <v>3030</v>
      </c>
      <c r="D1104" t="b">
        <v>0</v>
      </c>
      <c r="E1104" t="s">
        <v>23</v>
      </c>
      <c r="F1104" t="b">
        <v>0</v>
      </c>
      <c r="G1104" t="s">
        <v>85</v>
      </c>
      <c r="K1104">
        <v>200</v>
      </c>
      <c r="L1104">
        <v>220</v>
      </c>
      <c r="M1104">
        <v>210</v>
      </c>
      <c r="V1104" t="s">
        <v>5144</v>
      </c>
      <c r="W1104" t="s">
        <v>5159</v>
      </c>
      <c r="X1104" t="s">
        <v>5198</v>
      </c>
      <c r="Y1104" s="6">
        <v>7.2999999999999995E-2</v>
      </c>
      <c r="Z1104" s="14">
        <v>6.3E-2</v>
      </c>
    </row>
    <row r="1105" spans="1:26">
      <c r="A1105" t="s">
        <v>20</v>
      </c>
      <c r="B1105" s="8" t="s">
        <v>3031</v>
      </c>
      <c r="D1105" t="b">
        <v>0</v>
      </c>
      <c r="E1105" t="s">
        <v>23</v>
      </c>
      <c r="F1105" t="b">
        <v>0</v>
      </c>
      <c r="G1105" t="s">
        <v>85</v>
      </c>
      <c r="K1105">
        <v>220</v>
      </c>
      <c r="L1105">
        <v>240</v>
      </c>
      <c r="M1105">
        <v>230</v>
      </c>
      <c r="V1105" t="s">
        <v>5144</v>
      </c>
      <c r="W1105" t="s">
        <v>5159</v>
      </c>
      <c r="X1105" t="s">
        <v>5198</v>
      </c>
      <c r="Y1105" s="6">
        <v>7.2999999999999995E-2</v>
      </c>
      <c r="Z1105" s="14">
        <v>6.3E-2</v>
      </c>
    </row>
    <row r="1106" spans="1:26">
      <c r="A1106" t="s">
        <v>20</v>
      </c>
      <c r="B1106" s="8" t="s">
        <v>3032</v>
      </c>
      <c r="D1106" t="b">
        <v>0</v>
      </c>
      <c r="E1106" t="s">
        <v>23</v>
      </c>
      <c r="F1106" t="b">
        <v>0</v>
      </c>
      <c r="G1106" t="s">
        <v>85</v>
      </c>
      <c r="K1106">
        <v>240</v>
      </c>
      <c r="L1106">
        <v>260</v>
      </c>
      <c r="M1106">
        <v>250</v>
      </c>
      <c r="V1106" t="s">
        <v>5144</v>
      </c>
      <c r="W1106" t="s">
        <v>5159</v>
      </c>
      <c r="X1106" t="s">
        <v>5198</v>
      </c>
      <c r="Y1106" s="6">
        <v>7.2999999999999995E-2</v>
      </c>
      <c r="Z1106" s="14">
        <v>6.3E-2</v>
      </c>
    </row>
    <row r="1107" spans="1:26">
      <c r="A1107" t="s">
        <v>20</v>
      </c>
      <c r="B1107" s="8" t="s">
        <v>3033</v>
      </c>
      <c r="D1107" t="b">
        <v>0</v>
      </c>
      <c r="E1107" t="s">
        <v>23</v>
      </c>
      <c r="F1107" t="b">
        <v>0</v>
      </c>
      <c r="G1107" t="s">
        <v>85</v>
      </c>
      <c r="K1107">
        <v>260</v>
      </c>
      <c r="L1107">
        <v>280</v>
      </c>
      <c r="M1107">
        <v>270</v>
      </c>
      <c r="V1107" t="s">
        <v>5144</v>
      </c>
      <c r="W1107" t="s">
        <v>5159</v>
      </c>
      <c r="X1107" t="s">
        <v>5198</v>
      </c>
      <c r="Y1107" s="6">
        <v>7.2999999999999995E-2</v>
      </c>
      <c r="Z1107" s="14">
        <v>6.3E-2</v>
      </c>
    </row>
    <row r="1108" spans="1:26">
      <c r="A1108" t="s">
        <v>20</v>
      </c>
      <c r="B1108" s="8" t="s">
        <v>3034</v>
      </c>
      <c r="D1108" t="b">
        <v>0</v>
      </c>
      <c r="E1108" t="s">
        <v>23</v>
      </c>
      <c r="F1108" t="b">
        <v>0</v>
      </c>
      <c r="G1108" t="s">
        <v>85</v>
      </c>
      <c r="K1108">
        <v>280</v>
      </c>
      <c r="L1108">
        <v>300</v>
      </c>
      <c r="M1108">
        <v>290</v>
      </c>
      <c r="V1108" t="s">
        <v>5144</v>
      </c>
      <c r="W1108" t="s">
        <v>5159</v>
      </c>
      <c r="X1108" t="s">
        <v>5198</v>
      </c>
      <c r="Y1108" s="6">
        <v>7.2999999999999995E-2</v>
      </c>
      <c r="Z1108" s="14">
        <v>6.3E-2</v>
      </c>
    </row>
    <row r="1109" spans="1:26">
      <c r="A1109" t="s">
        <v>20</v>
      </c>
      <c r="B1109" s="8" t="s">
        <v>3035</v>
      </c>
      <c r="D1109" t="b">
        <v>0</v>
      </c>
      <c r="E1109" t="s">
        <v>23</v>
      </c>
      <c r="F1109" t="b">
        <v>0</v>
      </c>
      <c r="G1109" t="s">
        <v>85</v>
      </c>
      <c r="K1109">
        <v>300</v>
      </c>
      <c r="L1109">
        <v>320</v>
      </c>
      <c r="M1109">
        <v>310</v>
      </c>
      <c r="V1109" t="s">
        <v>5144</v>
      </c>
      <c r="W1109" t="s">
        <v>5159</v>
      </c>
      <c r="X1109" t="s">
        <v>5198</v>
      </c>
      <c r="Y1109" s="6">
        <v>7.2999999999999995E-2</v>
      </c>
      <c r="Z1109" s="14">
        <v>6.3E-2</v>
      </c>
    </row>
    <row r="1110" spans="1:26">
      <c r="A1110" t="s">
        <v>20</v>
      </c>
      <c r="B1110" s="8" t="s">
        <v>3036</v>
      </c>
      <c r="D1110" t="b">
        <v>0</v>
      </c>
      <c r="E1110" t="s">
        <v>23</v>
      </c>
      <c r="F1110" t="b">
        <v>0</v>
      </c>
      <c r="G1110" t="s">
        <v>85</v>
      </c>
      <c r="K1110">
        <v>320</v>
      </c>
      <c r="L1110">
        <v>340</v>
      </c>
      <c r="M1110">
        <v>330</v>
      </c>
      <c r="V1110" t="s">
        <v>5144</v>
      </c>
      <c r="W1110" t="s">
        <v>5159</v>
      </c>
      <c r="X1110" t="s">
        <v>5198</v>
      </c>
      <c r="Y1110" s="6">
        <v>7.2999999999999995E-2</v>
      </c>
      <c r="Z1110" s="14">
        <v>6.3E-2</v>
      </c>
    </row>
    <row r="1111" spans="1:26">
      <c r="A1111" t="s">
        <v>20</v>
      </c>
      <c r="B1111" s="8" t="s">
        <v>3037</v>
      </c>
      <c r="D1111" t="b">
        <v>0</v>
      </c>
      <c r="E1111" t="s">
        <v>23</v>
      </c>
      <c r="F1111" t="b">
        <v>0</v>
      </c>
      <c r="G1111" t="s">
        <v>85</v>
      </c>
      <c r="K1111">
        <v>340</v>
      </c>
      <c r="L1111">
        <v>360</v>
      </c>
      <c r="M1111">
        <v>350</v>
      </c>
      <c r="V1111" t="s">
        <v>5144</v>
      </c>
      <c r="W1111" t="s">
        <v>5159</v>
      </c>
      <c r="X1111" t="s">
        <v>5198</v>
      </c>
      <c r="Y1111" s="6">
        <v>7.2999999999999995E-2</v>
      </c>
      <c r="Z1111" s="14">
        <v>6.3E-2</v>
      </c>
    </row>
    <row r="1112" spans="1:26">
      <c r="A1112" t="s">
        <v>20</v>
      </c>
      <c r="B1112" s="8" t="s">
        <v>3038</v>
      </c>
      <c r="D1112" t="b">
        <v>0</v>
      </c>
      <c r="E1112" t="s">
        <v>23</v>
      </c>
      <c r="F1112" t="b">
        <v>0</v>
      </c>
      <c r="G1112" t="s">
        <v>85</v>
      </c>
      <c r="K1112">
        <v>360</v>
      </c>
      <c r="L1112">
        <v>380</v>
      </c>
      <c r="M1112">
        <v>370</v>
      </c>
      <c r="V1112" t="s">
        <v>5144</v>
      </c>
      <c r="W1112" t="s">
        <v>5159</v>
      </c>
      <c r="X1112" t="s">
        <v>5198</v>
      </c>
      <c r="Y1112" s="6">
        <v>7.2999999999999995E-2</v>
      </c>
      <c r="Z1112" s="14">
        <v>6.3E-2</v>
      </c>
    </row>
    <row r="1113" spans="1:26">
      <c r="A1113" t="s">
        <v>20</v>
      </c>
      <c r="B1113" s="8" t="s">
        <v>3039</v>
      </c>
      <c r="D1113" t="b">
        <v>0</v>
      </c>
      <c r="E1113" t="s">
        <v>23</v>
      </c>
      <c r="F1113" t="b">
        <v>0</v>
      </c>
      <c r="G1113" t="s">
        <v>85</v>
      </c>
      <c r="K1113">
        <v>380</v>
      </c>
      <c r="L1113">
        <v>400</v>
      </c>
      <c r="M1113">
        <v>390</v>
      </c>
      <c r="V1113" t="s">
        <v>5144</v>
      </c>
      <c r="W1113" t="s">
        <v>5159</v>
      </c>
      <c r="X1113" t="s">
        <v>5198</v>
      </c>
      <c r="Y1113" s="6">
        <v>7.2999999999999995E-2</v>
      </c>
      <c r="Z1113" s="14">
        <v>6.3E-2</v>
      </c>
    </row>
    <row r="1114" spans="1:26">
      <c r="A1114" t="s">
        <v>20</v>
      </c>
      <c r="B1114" s="8" t="s">
        <v>3040</v>
      </c>
      <c r="D1114" t="b">
        <v>0</v>
      </c>
      <c r="E1114" t="s">
        <v>23</v>
      </c>
      <c r="F1114" t="b">
        <v>0</v>
      </c>
      <c r="G1114" t="s">
        <v>85</v>
      </c>
      <c r="K1114">
        <v>400</v>
      </c>
      <c r="L1114">
        <v>420</v>
      </c>
      <c r="M1114">
        <v>410</v>
      </c>
      <c r="V1114" t="s">
        <v>5144</v>
      </c>
      <c r="W1114" t="s">
        <v>5159</v>
      </c>
      <c r="X1114" t="s">
        <v>5198</v>
      </c>
      <c r="Y1114" s="6">
        <v>7.2999999999999995E-2</v>
      </c>
      <c r="Z1114" s="14">
        <v>6.3E-2</v>
      </c>
    </row>
    <row r="1115" spans="1:26">
      <c r="A1115" t="s">
        <v>20</v>
      </c>
      <c r="B1115" s="8" t="s">
        <v>3041</v>
      </c>
      <c r="D1115" t="b">
        <v>0</v>
      </c>
      <c r="E1115" t="s">
        <v>23</v>
      </c>
      <c r="F1115" t="b">
        <v>0</v>
      </c>
      <c r="G1115" t="s">
        <v>85</v>
      </c>
      <c r="K1115">
        <v>420</v>
      </c>
      <c r="L1115">
        <v>440</v>
      </c>
      <c r="M1115">
        <v>430</v>
      </c>
      <c r="V1115" t="s">
        <v>5144</v>
      </c>
      <c r="W1115" t="s">
        <v>5159</v>
      </c>
      <c r="X1115" t="s">
        <v>5198</v>
      </c>
      <c r="Y1115" s="6">
        <v>7.2999999999999995E-2</v>
      </c>
      <c r="Z1115" s="14">
        <v>6.3E-2</v>
      </c>
    </row>
    <row r="1116" spans="1:26">
      <c r="A1116" t="s">
        <v>20</v>
      </c>
      <c r="B1116" s="8" t="s">
        <v>3042</v>
      </c>
      <c r="D1116" t="b">
        <v>0</v>
      </c>
      <c r="E1116" t="s">
        <v>23</v>
      </c>
      <c r="F1116" t="b">
        <v>0</v>
      </c>
      <c r="G1116" t="s">
        <v>85</v>
      </c>
      <c r="K1116">
        <v>440</v>
      </c>
      <c r="L1116">
        <v>460</v>
      </c>
      <c r="M1116">
        <v>450</v>
      </c>
      <c r="V1116" t="s">
        <v>5144</v>
      </c>
      <c r="W1116" t="s">
        <v>5159</v>
      </c>
      <c r="X1116" t="s">
        <v>5198</v>
      </c>
      <c r="Y1116" s="6">
        <v>7.2999999999999995E-2</v>
      </c>
      <c r="Z1116" s="14">
        <v>6.3E-2</v>
      </c>
    </row>
    <row r="1117" spans="1:26">
      <c r="A1117" t="s">
        <v>20</v>
      </c>
      <c r="B1117" s="8" t="s">
        <v>3043</v>
      </c>
      <c r="D1117" t="b">
        <v>0</v>
      </c>
      <c r="E1117" t="s">
        <v>23</v>
      </c>
      <c r="F1117" t="b">
        <v>0</v>
      </c>
      <c r="G1117" t="s">
        <v>85</v>
      </c>
      <c r="K1117">
        <v>460</v>
      </c>
      <c r="L1117">
        <v>480</v>
      </c>
      <c r="M1117">
        <v>470</v>
      </c>
      <c r="V1117" t="s">
        <v>5144</v>
      </c>
      <c r="W1117" t="s">
        <v>5159</v>
      </c>
      <c r="X1117" t="s">
        <v>5198</v>
      </c>
      <c r="Y1117" s="6">
        <v>7.2999999999999995E-2</v>
      </c>
      <c r="Z1117" s="14">
        <v>6.3E-2</v>
      </c>
    </row>
    <row r="1118" spans="1:26">
      <c r="A1118" t="s">
        <v>20</v>
      </c>
      <c r="B1118" s="8" t="s">
        <v>3044</v>
      </c>
      <c r="D1118" t="b">
        <v>0</v>
      </c>
      <c r="E1118" t="s">
        <v>23</v>
      </c>
      <c r="F1118" t="b">
        <v>0</v>
      </c>
      <c r="G1118" t="s">
        <v>85</v>
      </c>
      <c r="K1118">
        <v>480</v>
      </c>
      <c r="L1118">
        <v>500</v>
      </c>
      <c r="M1118">
        <v>490</v>
      </c>
      <c r="V1118" t="s">
        <v>5144</v>
      </c>
      <c r="W1118" t="s">
        <v>5159</v>
      </c>
      <c r="X1118" t="s">
        <v>5198</v>
      </c>
      <c r="Y1118" s="6">
        <v>7.2999999999999995E-2</v>
      </c>
      <c r="Z1118" s="14">
        <v>6.3E-2</v>
      </c>
    </row>
    <row r="1119" spans="1:26">
      <c r="A1119" t="s">
        <v>20</v>
      </c>
      <c r="B1119" s="8" t="s">
        <v>3045</v>
      </c>
      <c r="D1119" t="b">
        <v>0</v>
      </c>
      <c r="E1119" t="s">
        <v>23</v>
      </c>
      <c r="F1119" t="b">
        <v>0</v>
      </c>
      <c r="G1119" t="s">
        <v>85</v>
      </c>
      <c r="K1119">
        <v>500</v>
      </c>
      <c r="L1119">
        <v>520</v>
      </c>
      <c r="M1119">
        <v>510</v>
      </c>
      <c r="V1119" t="s">
        <v>5145</v>
      </c>
      <c r="W1119" t="s">
        <v>5159</v>
      </c>
      <c r="X1119" t="s">
        <v>5198</v>
      </c>
      <c r="Y1119" s="6">
        <v>7.2999999999999995E-2</v>
      </c>
      <c r="Z1119" s="14">
        <v>6.3E-2</v>
      </c>
    </row>
    <row r="1120" spans="1:26">
      <c r="A1120" t="s">
        <v>20</v>
      </c>
      <c r="B1120" s="8" t="s">
        <v>3046</v>
      </c>
      <c r="D1120" t="b">
        <v>0</v>
      </c>
      <c r="E1120" t="s">
        <v>23</v>
      </c>
      <c r="F1120" t="b">
        <v>0</v>
      </c>
      <c r="G1120" t="s">
        <v>85</v>
      </c>
      <c r="K1120">
        <v>520</v>
      </c>
      <c r="L1120">
        <v>540</v>
      </c>
      <c r="M1120">
        <v>530</v>
      </c>
      <c r="V1120" t="s">
        <v>5145</v>
      </c>
      <c r="W1120" t="s">
        <v>5159</v>
      </c>
      <c r="X1120" t="s">
        <v>5198</v>
      </c>
      <c r="Y1120" s="6">
        <v>7.2999999999999995E-2</v>
      </c>
      <c r="Z1120" s="14">
        <v>6.3E-2</v>
      </c>
    </row>
    <row r="1121" spans="1:26">
      <c r="A1121" t="s">
        <v>20</v>
      </c>
      <c r="B1121" s="8" t="s">
        <v>3047</v>
      </c>
      <c r="D1121" t="b">
        <v>0</v>
      </c>
      <c r="E1121" t="s">
        <v>23</v>
      </c>
      <c r="F1121" t="b">
        <v>0</v>
      </c>
      <c r="G1121" t="s">
        <v>85</v>
      </c>
      <c r="K1121">
        <v>540</v>
      </c>
      <c r="L1121">
        <v>560</v>
      </c>
      <c r="M1121">
        <v>550</v>
      </c>
      <c r="V1121" t="s">
        <v>5145</v>
      </c>
      <c r="W1121" t="s">
        <v>5159</v>
      </c>
      <c r="X1121" t="s">
        <v>5198</v>
      </c>
      <c r="Y1121" s="6">
        <v>7.2999999999999995E-2</v>
      </c>
      <c r="Z1121" s="14">
        <v>6.3E-2</v>
      </c>
    </row>
    <row r="1122" spans="1:26">
      <c r="A1122" t="s">
        <v>20</v>
      </c>
      <c r="B1122" s="8" t="s">
        <v>3048</v>
      </c>
      <c r="D1122" t="b">
        <v>0</v>
      </c>
      <c r="E1122" t="s">
        <v>23</v>
      </c>
      <c r="F1122" t="b">
        <v>0</v>
      </c>
      <c r="G1122" t="s">
        <v>85</v>
      </c>
      <c r="K1122">
        <v>560</v>
      </c>
      <c r="L1122">
        <v>580</v>
      </c>
      <c r="M1122">
        <v>570</v>
      </c>
      <c r="V1122" t="s">
        <v>5145</v>
      </c>
      <c r="W1122" t="s">
        <v>5159</v>
      </c>
      <c r="X1122" t="s">
        <v>5198</v>
      </c>
      <c r="Y1122" s="6">
        <v>7.2999999999999995E-2</v>
      </c>
      <c r="Z1122" s="14">
        <v>6.3E-2</v>
      </c>
    </row>
    <row r="1123" spans="1:26">
      <c r="A1123" t="s">
        <v>20</v>
      </c>
      <c r="B1123" s="8" t="s">
        <v>3049</v>
      </c>
      <c r="D1123" t="b">
        <v>0</v>
      </c>
      <c r="E1123" t="s">
        <v>23</v>
      </c>
      <c r="F1123" t="b">
        <v>0</v>
      </c>
      <c r="G1123" t="s">
        <v>85</v>
      </c>
      <c r="K1123">
        <v>580</v>
      </c>
      <c r="L1123">
        <v>600</v>
      </c>
      <c r="M1123">
        <v>590</v>
      </c>
      <c r="V1123" t="s">
        <v>5145</v>
      </c>
      <c r="W1123" t="s">
        <v>5159</v>
      </c>
      <c r="X1123" t="s">
        <v>5198</v>
      </c>
      <c r="Y1123" s="6">
        <v>7.2999999999999995E-2</v>
      </c>
      <c r="Z1123" s="14">
        <v>6.3E-2</v>
      </c>
    </row>
    <row r="1124" spans="1:26">
      <c r="A1124" t="s">
        <v>20</v>
      </c>
      <c r="B1124" s="8" t="s">
        <v>3050</v>
      </c>
      <c r="D1124" t="b">
        <v>0</v>
      </c>
      <c r="E1124" t="s">
        <v>23</v>
      </c>
      <c r="F1124" t="b">
        <v>0</v>
      </c>
      <c r="G1124" t="s">
        <v>85</v>
      </c>
      <c r="K1124">
        <v>600</v>
      </c>
      <c r="L1124">
        <v>620</v>
      </c>
      <c r="M1124">
        <v>610</v>
      </c>
      <c r="V1124" t="s">
        <v>5145</v>
      </c>
      <c r="W1124" t="s">
        <v>5159</v>
      </c>
      <c r="X1124" t="s">
        <v>5198</v>
      </c>
      <c r="Y1124" s="6">
        <v>7.2999999999999995E-2</v>
      </c>
      <c r="Z1124" s="14">
        <v>6.3E-2</v>
      </c>
    </row>
    <row r="1125" spans="1:26">
      <c r="A1125" t="s">
        <v>20</v>
      </c>
      <c r="B1125" s="8" t="s">
        <v>3051</v>
      </c>
      <c r="D1125" t="b">
        <v>0</v>
      </c>
      <c r="E1125" t="s">
        <v>23</v>
      </c>
      <c r="F1125" t="b">
        <v>0</v>
      </c>
      <c r="G1125" t="s">
        <v>85</v>
      </c>
      <c r="K1125">
        <v>620</v>
      </c>
      <c r="L1125">
        <v>640</v>
      </c>
      <c r="M1125">
        <v>630</v>
      </c>
      <c r="V1125" t="s">
        <v>5145</v>
      </c>
      <c r="W1125" t="s">
        <v>5159</v>
      </c>
      <c r="X1125" t="s">
        <v>5198</v>
      </c>
      <c r="Y1125" s="6">
        <v>7.2999999999999995E-2</v>
      </c>
      <c r="Z1125" s="14">
        <v>6.3E-2</v>
      </c>
    </row>
    <row r="1126" spans="1:26">
      <c r="A1126" t="s">
        <v>20</v>
      </c>
      <c r="B1126" s="8" t="s">
        <v>3052</v>
      </c>
      <c r="D1126" t="b">
        <v>0</v>
      </c>
      <c r="E1126" t="s">
        <v>23</v>
      </c>
      <c r="F1126" t="b">
        <v>0</v>
      </c>
      <c r="G1126" t="s">
        <v>85</v>
      </c>
      <c r="K1126">
        <v>640</v>
      </c>
      <c r="L1126">
        <v>660</v>
      </c>
      <c r="M1126">
        <v>650</v>
      </c>
      <c r="V1126" t="s">
        <v>5145</v>
      </c>
      <c r="W1126" t="s">
        <v>5159</v>
      </c>
      <c r="X1126" t="s">
        <v>5198</v>
      </c>
      <c r="Y1126" s="6">
        <v>7.2999999999999995E-2</v>
      </c>
      <c r="Z1126" s="14">
        <v>6.3E-2</v>
      </c>
    </row>
    <row r="1127" spans="1:26">
      <c r="A1127" t="s">
        <v>20</v>
      </c>
      <c r="B1127" s="8" t="s">
        <v>3053</v>
      </c>
      <c r="D1127" t="b">
        <v>0</v>
      </c>
      <c r="E1127" t="s">
        <v>23</v>
      </c>
      <c r="F1127" t="b">
        <v>0</v>
      </c>
      <c r="G1127" t="s">
        <v>85</v>
      </c>
      <c r="K1127">
        <v>660</v>
      </c>
      <c r="L1127">
        <v>680</v>
      </c>
      <c r="M1127">
        <v>670</v>
      </c>
      <c r="V1127" t="s">
        <v>5145</v>
      </c>
      <c r="W1127" t="s">
        <v>5159</v>
      </c>
      <c r="X1127" t="s">
        <v>5198</v>
      </c>
      <c r="Y1127" s="6">
        <v>7.2999999999999995E-2</v>
      </c>
      <c r="Z1127" s="14">
        <v>6.3E-2</v>
      </c>
    </row>
    <row r="1128" spans="1:26">
      <c r="A1128" t="s">
        <v>20</v>
      </c>
      <c r="B1128" s="8" t="s">
        <v>3054</v>
      </c>
      <c r="D1128" t="b">
        <v>0</v>
      </c>
      <c r="E1128" t="s">
        <v>23</v>
      </c>
      <c r="F1128" t="b">
        <v>0</v>
      </c>
      <c r="G1128" t="s">
        <v>85</v>
      </c>
      <c r="K1128">
        <v>680</v>
      </c>
      <c r="L1128">
        <v>700</v>
      </c>
      <c r="M1128">
        <v>690</v>
      </c>
      <c r="V1128" t="s">
        <v>5145</v>
      </c>
      <c r="W1128" t="s">
        <v>5159</v>
      </c>
      <c r="X1128" t="s">
        <v>5198</v>
      </c>
      <c r="Y1128" s="6">
        <v>7.2999999999999995E-2</v>
      </c>
      <c r="Z1128" s="14">
        <v>6.3E-2</v>
      </c>
    </row>
    <row r="1129" spans="1:26">
      <c r="A1129" t="s">
        <v>20</v>
      </c>
      <c r="B1129" s="8" t="s">
        <v>84</v>
      </c>
      <c r="D1129" t="b">
        <v>0</v>
      </c>
      <c r="E1129" t="s">
        <v>23</v>
      </c>
      <c r="F1129" t="b">
        <v>0</v>
      </c>
      <c r="G1129" t="s">
        <v>85</v>
      </c>
      <c r="K1129">
        <v>700</v>
      </c>
      <c r="L1129">
        <v>720</v>
      </c>
      <c r="M1129">
        <v>710</v>
      </c>
      <c r="V1129" t="s">
        <v>5145</v>
      </c>
      <c r="W1129" t="s">
        <v>5159</v>
      </c>
      <c r="X1129" t="s">
        <v>5198</v>
      </c>
      <c r="Y1129" s="6">
        <v>7.2999999999999995E-2</v>
      </c>
      <c r="Z1129" s="14">
        <v>6.3E-2</v>
      </c>
    </row>
    <row r="1130" spans="1:26">
      <c r="A1130" t="s">
        <v>20</v>
      </c>
      <c r="B1130" s="8" t="s">
        <v>2892</v>
      </c>
      <c r="D1130" t="b">
        <v>0</v>
      </c>
      <c r="E1130" t="s">
        <v>23</v>
      </c>
      <c r="F1130" t="b">
        <v>0</v>
      </c>
      <c r="G1130" t="s">
        <v>85</v>
      </c>
      <c r="K1130">
        <v>720</v>
      </c>
      <c r="L1130">
        <v>740</v>
      </c>
      <c r="M1130">
        <v>730</v>
      </c>
      <c r="V1130" t="s">
        <v>5145</v>
      </c>
      <c r="W1130" t="s">
        <v>5159</v>
      </c>
      <c r="X1130" t="s">
        <v>5198</v>
      </c>
      <c r="Y1130" s="6">
        <v>7.2999999999999995E-2</v>
      </c>
      <c r="Z1130" s="14">
        <v>6.3E-2</v>
      </c>
    </row>
    <row r="1131" spans="1:26">
      <c r="A1131" t="s">
        <v>20</v>
      </c>
      <c r="B1131" s="8" t="s">
        <v>2893</v>
      </c>
      <c r="D1131" t="b">
        <v>0</v>
      </c>
      <c r="E1131" t="s">
        <v>23</v>
      </c>
      <c r="F1131" t="b">
        <v>0</v>
      </c>
      <c r="G1131" t="s">
        <v>85</v>
      </c>
      <c r="K1131">
        <v>740</v>
      </c>
      <c r="L1131">
        <v>760</v>
      </c>
      <c r="M1131">
        <v>750</v>
      </c>
      <c r="V1131" t="s">
        <v>5145</v>
      </c>
      <c r="W1131" t="s">
        <v>5159</v>
      </c>
      <c r="X1131" t="s">
        <v>5198</v>
      </c>
      <c r="Y1131" s="6">
        <v>7.2999999999999995E-2</v>
      </c>
      <c r="Z1131" s="14">
        <v>6.3E-2</v>
      </c>
    </row>
    <row r="1132" spans="1:26">
      <c r="A1132" t="s">
        <v>20</v>
      </c>
      <c r="B1132" s="8" t="s">
        <v>2894</v>
      </c>
      <c r="D1132" t="b">
        <v>0</v>
      </c>
      <c r="E1132" t="s">
        <v>23</v>
      </c>
      <c r="F1132" t="b">
        <v>0</v>
      </c>
      <c r="G1132" t="s">
        <v>85</v>
      </c>
      <c r="K1132">
        <v>760</v>
      </c>
      <c r="L1132">
        <v>780</v>
      </c>
      <c r="M1132">
        <v>770</v>
      </c>
      <c r="V1132" t="s">
        <v>5145</v>
      </c>
      <c r="W1132" t="s">
        <v>5159</v>
      </c>
      <c r="X1132" t="s">
        <v>5198</v>
      </c>
      <c r="Y1132" s="6">
        <v>7.2999999999999995E-2</v>
      </c>
      <c r="Z1132" s="14">
        <v>6.3E-2</v>
      </c>
    </row>
    <row r="1133" spans="1:26">
      <c r="A1133" t="s">
        <v>20</v>
      </c>
      <c r="B1133" s="8" t="s">
        <v>2895</v>
      </c>
      <c r="D1133" t="b">
        <v>0</v>
      </c>
      <c r="E1133" t="s">
        <v>23</v>
      </c>
      <c r="F1133" t="b">
        <v>0</v>
      </c>
      <c r="G1133" t="s">
        <v>85</v>
      </c>
      <c r="K1133">
        <v>780</v>
      </c>
      <c r="L1133">
        <v>800</v>
      </c>
      <c r="M1133">
        <v>790</v>
      </c>
      <c r="V1133" t="s">
        <v>5145</v>
      </c>
      <c r="W1133" t="s">
        <v>5159</v>
      </c>
      <c r="X1133" t="s">
        <v>5198</v>
      </c>
      <c r="Y1133" s="6">
        <v>7.2999999999999995E-2</v>
      </c>
      <c r="Z1133" s="14">
        <v>6.3E-2</v>
      </c>
    </row>
    <row r="1134" spans="1:26">
      <c r="A1134" t="s">
        <v>20</v>
      </c>
      <c r="B1134" s="8" t="s">
        <v>2896</v>
      </c>
      <c r="D1134" t="b">
        <v>0</v>
      </c>
      <c r="E1134" t="s">
        <v>23</v>
      </c>
      <c r="F1134" t="b">
        <v>0</v>
      </c>
      <c r="G1134" t="s">
        <v>85</v>
      </c>
      <c r="K1134">
        <v>800</v>
      </c>
      <c r="L1134">
        <v>820</v>
      </c>
      <c r="M1134">
        <v>810</v>
      </c>
      <c r="V1134" t="s">
        <v>5145</v>
      </c>
      <c r="W1134" t="s">
        <v>5159</v>
      </c>
      <c r="X1134" t="s">
        <v>5198</v>
      </c>
      <c r="Y1134" s="6">
        <v>7.2999999999999995E-2</v>
      </c>
      <c r="Z1134" s="14">
        <v>6.3E-2</v>
      </c>
    </row>
    <row r="1135" spans="1:26">
      <c r="A1135" t="s">
        <v>20</v>
      </c>
      <c r="B1135" s="8" t="s">
        <v>2897</v>
      </c>
      <c r="D1135" t="b">
        <v>0</v>
      </c>
      <c r="E1135" t="s">
        <v>23</v>
      </c>
      <c r="F1135" t="b">
        <v>0</v>
      </c>
      <c r="G1135" t="s">
        <v>85</v>
      </c>
      <c r="K1135">
        <v>820</v>
      </c>
      <c r="L1135">
        <v>840</v>
      </c>
      <c r="M1135">
        <v>830</v>
      </c>
      <c r="V1135" t="s">
        <v>5145</v>
      </c>
      <c r="W1135" t="s">
        <v>5159</v>
      </c>
      <c r="X1135" t="s">
        <v>5198</v>
      </c>
      <c r="Y1135" s="6">
        <v>7.2999999999999995E-2</v>
      </c>
      <c r="Z1135" s="14">
        <v>6.3E-2</v>
      </c>
    </row>
    <row r="1136" spans="1:26">
      <c r="A1136" t="s">
        <v>20</v>
      </c>
      <c r="B1136" s="8" t="s">
        <v>3055</v>
      </c>
      <c r="D1136" t="b">
        <v>0</v>
      </c>
      <c r="E1136" t="s">
        <v>23</v>
      </c>
      <c r="F1136" t="b">
        <v>0</v>
      </c>
      <c r="G1136" t="s">
        <v>85</v>
      </c>
      <c r="K1136">
        <v>840</v>
      </c>
      <c r="L1136">
        <v>860</v>
      </c>
      <c r="M1136">
        <v>850</v>
      </c>
      <c r="V1136" t="s">
        <v>5145</v>
      </c>
      <c r="W1136" t="s">
        <v>5159</v>
      </c>
      <c r="X1136" t="s">
        <v>5198</v>
      </c>
      <c r="Y1136" s="6">
        <v>7.2999999999999995E-2</v>
      </c>
      <c r="Z1136" s="14">
        <v>6.3E-2</v>
      </c>
    </row>
    <row r="1137" spans="1:26">
      <c r="A1137" t="s">
        <v>20</v>
      </c>
      <c r="B1137" s="8" t="s">
        <v>3056</v>
      </c>
      <c r="D1137" t="b">
        <v>0</v>
      </c>
      <c r="E1137" t="s">
        <v>23</v>
      </c>
      <c r="F1137" t="b">
        <v>0</v>
      </c>
      <c r="G1137" t="s">
        <v>85</v>
      </c>
      <c r="K1137">
        <v>860</v>
      </c>
      <c r="L1137">
        <v>880</v>
      </c>
      <c r="M1137">
        <v>870</v>
      </c>
      <c r="V1137" t="s">
        <v>5145</v>
      </c>
      <c r="W1137" t="s">
        <v>5159</v>
      </c>
      <c r="X1137" t="s">
        <v>5198</v>
      </c>
      <c r="Y1137" s="6">
        <v>7.2999999999999995E-2</v>
      </c>
      <c r="Z1137" s="14">
        <v>6.3E-2</v>
      </c>
    </row>
    <row r="1138" spans="1:26">
      <c r="A1138" t="s">
        <v>20</v>
      </c>
      <c r="B1138" s="8" t="s">
        <v>3057</v>
      </c>
      <c r="D1138" t="b">
        <v>0</v>
      </c>
      <c r="E1138" t="s">
        <v>23</v>
      </c>
      <c r="F1138" t="b">
        <v>0</v>
      </c>
      <c r="G1138" t="s">
        <v>85</v>
      </c>
      <c r="K1138">
        <v>880</v>
      </c>
      <c r="L1138">
        <v>900</v>
      </c>
      <c r="M1138">
        <v>890</v>
      </c>
      <c r="V1138" t="s">
        <v>5145</v>
      </c>
      <c r="W1138" t="s">
        <v>5159</v>
      </c>
      <c r="X1138" t="s">
        <v>5198</v>
      </c>
      <c r="Y1138" s="6">
        <v>7.2999999999999995E-2</v>
      </c>
      <c r="Z1138" s="14">
        <v>6.3E-2</v>
      </c>
    </row>
    <row r="1139" spans="1:26">
      <c r="A1139" t="s">
        <v>20</v>
      </c>
      <c r="B1139" s="8" t="s">
        <v>1437</v>
      </c>
      <c r="D1139" t="b">
        <v>0</v>
      </c>
      <c r="E1139" t="s">
        <v>23</v>
      </c>
      <c r="F1139" t="b">
        <v>0</v>
      </c>
      <c r="G1139" t="s">
        <v>85</v>
      </c>
      <c r="K1139">
        <v>900</v>
      </c>
      <c r="L1139">
        <v>920</v>
      </c>
      <c r="M1139">
        <v>910</v>
      </c>
      <c r="V1139" t="s">
        <v>5145</v>
      </c>
      <c r="W1139" t="s">
        <v>5159</v>
      </c>
      <c r="X1139" t="s">
        <v>5198</v>
      </c>
      <c r="Y1139" s="6">
        <v>7.2999999999999995E-2</v>
      </c>
      <c r="Z1139" s="14">
        <v>6.3E-2</v>
      </c>
    </row>
    <row r="1140" spans="1:26">
      <c r="A1140" t="s">
        <v>20</v>
      </c>
      <c r="B1140" s="8" t="s">
        <v>421</v>
      </c>
      <c r="D1140" t="b">
        <v>0</v>
      </c>
      <c r="E1140" t="s">
        <v>23</v>
      </c>
      <c r="F1140" t="b">
        <v>0</v>
      </c>
      <c r="G1140" t="s">
        <v>85</v>
      </c>
      <c r="K1140">
        <v>920</v>
      </c>
      <c r="L1140">
        <v>940</v>
      </c>
      <c r="M1140">
        <v>930</v>
      </c>
      <c r="V1140" t="s">
        <v>5145</v>
      </c>
      <c r="W1140" t="s">
        <v>5159</v>
      </c>
      <c r="X1140" t="s">
        <v>5198</v>
      </c>
      <c r="Y1140" s="6">
        <v>7.2999999999999995E-2</v>
      </c>
      <c r="Z1140" s="14">
        <v>6.3E-2</v>
      </c>
    </row>
    <row r="1141" spans="1:26">
      <c r="A1141" t="s">
        <v>20</v>
      </c>
      <c r="B1141" s="8" t="s">
        <v>422</v>
      </c>
      <c r="D1141" t="b">
        <v>0</v>
      </c>
      <c r="E1141" t="s">
        <v>23</v>
      </c>
      <c r="F1141" t="b">
        <v>0</v>
      </c>
      <c r="G1141" t="s">
        <v>85</v>
      </c>
      <c r="K1141">
        <v>940</v>
      </c>
      <c r="L1141">
        <v>960</v>
      </c>
      <c r="M1141">
        <v>950</v>
      </c>
      <c r="V1141" t="s">
        <v>5145</v>
      </c>
      <c r="W1141" t="s">
        <v>5159</v>
      </c>
      <c r="X1141" t="s">
        <v>5198</v>
      </c>
      <c r="Y1141" s="6">
        <v>7.2999999999999995E-2</v>
      </c>
      <c r="Z1141" s="14">
        <v>6.3E-2</v>
      </c>
    </row>
    <row r="1142" spans="1:26">
      <c r="A1142" t="s">
        <v>20</v>
      </c>
      <c r="B1142" s="8" t="s">
        <v>1438</v>
      </c>
      <c r="D1142" t="b">
        <v>0</v>
      </c>
      <c r="E1142" t="s">
        <v>23</v>
      </c>
      <c r="F1142" t="b">
        <v>0</v>
      </c>
      <c r="G1142" t="s">
        <v>85</v>
      </c>
      <c r="K1142">
        <v>960</v>
      </c>
      <c r="L1142">
        <v>980</v>
      </c>
      <c r="M1142">
        <v>970</v>
      </c>
      <c r="V1142" t="s">
        <v>5145</v>
      </c>
      <c r="W1142" t="s">
        <v>5159</v>
      </c>
      <c r="X1142" t="s">
        <v>5198</v>
      </c>
      <c r="Y1142" s="6">
        <v>7.2999999999999995E-2</v>
      </c>
      <c r="Z1142" s="14">
        <v>6.3E-2</v>
      </c>
    </row>
    <row r="1143" spans="1:26">
      <c r="A1143" t="s">
        <v>20</v>
      </c>
      <c r="B1143" s="8" t="s">
        <v>1439</v>
      </c>
      <c r="D1143" t="b">
        <v>0</v>
      </c>
      <c r="E1143" t="s">
        <v>23</v>
      </c>
      <c r="F1143" t="b">
        <v>0</v>
      </c>
      <c r="G1143" t="s">
        <v>85</v>
      </c>
      <c r="K1143">
        <v>980</v>
      </c>
      <c r="L1143">
        <v>1000</v>
      </c>
      <c r="M1143">
        <v>990</v>
      </c>
      <c r="V1143" t="s">
        <v>5145</v>
      </c>
      <c r="W1143" t="s">
        <v>5159</v>
      </c>
      <c r="X1143" t="s">
        <v>5198</v>
      </c>
      <c r="Y1143" s="6">
        <v>7.2999999999999995E-2</v>
      </c>
      <c r="Z1143" s="14">
        <v>6.3E-2</v>
      </c>
    </row>
    <row r="1144" spans="1:26">
      <c r="A1144" t="s">
        <v>20</v>
      </c>
      <c r="B1144" s="8" t="s">
        <v>1440</v>
      </c>
      <c r="D1144" t="b">
        <v>0</v>
      </c>
      <c r="E1144" t="s">
        <v>23</v>
      </c>
      <c r="F1144" t="b">
        <v>0</v>
      </c>
      <c r="G1144" t="s">
        <v>85</v>
      </c>
      <c r="K1144">
        <v>1000</v>
      </c>
      <c r="L1144">
        <v>1050</v>
      </c>
      <c r="M1144">
        <v>1025</v>
      </c>
      <c r="V1144" t="s">
        <v>5145</v>
      </c>
      <c r="W1144" t="s">
        <v>5159</v>
      </c>
      <c r="X1144" t="s">
        <v>5198</v>
      </c>
      <c r="Y1144" s="6">
        <v>7.2999999999999995E-2</v>
      </c>
      <c r="Z1144" s="14">
        <v>6.3E-2</v>
      </c>
    </row>
    <row r="1145" spans="1:26">
      <c r="A1145" t="s">
        <v>20</v>
      </c>
      <c r="B1145" s="8" t="s">
        <v>1441</v>
      </c>
      <c r="D1145" t="b">
        <v>0</v>
      </c>
      <c r="E1145" t="s">
        <v>23</v>
      </c>
      <c r="F1145" t="b">
        <v>0</v>
      </c>
      <c r="G1145" t="s">
        <v>85</v>
      </c>
      <c r="K1145">
        <v>1050</v>
      </c>
      <c r="L1145">
        <v>1100</v>
      </c>
      <c r="M1145">
        <v>1075</v>
      </c>
      <c r="V1145" t="s">
        <v>5145</v>
      </c>
      <c r="W1145" t="s">
        <v>5159</v>
      </c>
      <c r="X1145" t="s">
        <v>5198</v>
      </c>
      <c r="Y1145" s="6">
        <v>7.2999999999999995E-2</v>
      </c>
      <c r="Z1145" s="14">
        <v>6.3E-2</v>
      </c>
    </row>
    <row r="1146" spans="1:26">
      <c r="A1146" t="s">
        <v>20</v>
      </c>
      <c r="B1146" s="8" t="s">
        <v>1442</v>
      </c>
      <c r="D1146" t="b">
        <v>0</v>
      </c>
      <c r="E1146" t="s">
        <v>23</v>
      </c>
      <c r="F1146" t="b">
        <v>0</v>
      </c>
      <c r="G1146" t="s">
        <v>85</v>
      </c>
      <c r="K1146">
        <v>1100</v>
      </c>
      <c r="L1146">
        <v>1150</v>
      </c>
      <c r="M1146">
        <v>1125</v>
      </c>
      <c r="V1146" t="s">
        <v>5145</v>
      </c>
      <c r="W1146" t="s">
        <v>5159</v>
      </c>
      <c r="X1146" t="s">
        <v>5198</v>
      </c>
      <c r="Y1146" s="6">
        <v>7.2999999999999995E-2</v>
      </c>
      <c r="Z1146" s="14">
        <v>6.3E-2</v>
      </c>
    </row>
    <row r="1147" spans="1:26">
      <c r="A1147" t="s">
        <v>20</v>
      </c>
      <c r="B1147" s="8" t="s">
        <v>1443</v>
      </c>
      <c r="D1147" t="b">
        <v>0</v>
      </c>
      <c r="E1147" t="s">
        <v>23</v>
      </c>
      <c r="F1147" t="b">
        <v>0</v>
      </c>
      <c r="G1147" t="s">
        <v>85</v>
      </c>
      <c r="K1147">
        <v>1150</v>
      </c>
      <c r="L1147">
        <v>1200</v>
      </c>
      <c r="M1147">
        <v>1175</v>
      </c>
      <c r="V1147" t="s">
        <v>5145</v>
      </c>
      <c r="W1147" t="s">
        <v>5159</v>
      </c>
      <c r="X1147" t="s">
        <v>5198</v>
      </c>
      <c r="Y1147" s="6">
        <v>7.2999999999999995E-2</v>
      </c>
      <c r="Z1147" s="14">
        <v>6.3E-2</v>
      </c>
    </row>
    <row r="1148" spans="1:26">
      <c r="A1148" t="s">
        <v>20</v>
      </c>
      <c r="B1148" s="8" t="s">
        <v>423</v>
      </c>
      <c r="D1148" t="b">
        <v>0</v>
      </c>
      <c r="E1148" t="s">
        <v>23</v>
      </c>
      <c r="F1148" t="b">
        <v>0</v>
      </c>
      <c r="G1148" t="s">
        <v>85</v>
      </c>
      <c r="K1148">
        <v>1200</v>
      </c>
      <c r="L1148">
        <v>1250</v>
      </c>
      <c r="M1148">
        <v>1225</v>
      </c>
      <c r="V1148" t="s">
        <v>5145</v>
      </c>
      <c r="W1148" t="s">
        <v>5159</v>
      </c>
      <c r="X1148" t="s">
        <v>5198</v>
      </c>
      <c r="Y1148" s="6">
        <v>7.2999999999999995E-2</v>
      </c>
      <c r="Z1148" s="14">
        <v>6.3E-2</v>
      </c>
    </row>
    <row r="1149" spans="1:26">
      <c r="A1149" t="s">
        <v>20</v>
      </c>
      <c r="B1149" s="8" t="s">
        <v>424</v>
      </c>
      <c r="D1149" t="b">
        <v>0</v>
      </c>
      <c r="E1149" t="s">
        <v>23</v>
      </c>
      <c r="F1149" t="b">
        <v>0</v>
      </c>
      <c r="G1149" t="s">
        <v>85</v>
      </c>
      <c r="K1149">
        <v>1250</v>
      </c>
      <c r="L1149">
        <v>1300</v>
      </c>
      <c r="M1149">
        <v>1275</v>
      </c>
      <c r="V1149" t="s">
        <v>5145</v>
      </c>
      <c r="W1149" t="s">
        <v>5159</v>
      </c>
      <c r="X1149" t="s">
        <v>5198</v>
      </c>
      <c r="Y1149" s="6">
        <v>7.2999999999999995E-2</v>
      </c>
      <c r="Z1149" s="14">
        <v>6.3E-2</v>
      </c>
    </row>
    <row r="1150" spans="1:26">
      <c r="A1150" t="s">
        <v>20</v>
      </c>
      <c r="B1150" s="8" t="s">
        <v>425</v>
      </c>
      <c r="D1150" t="b">
        <v>0</v>
      </c>
      <c r="E1150" t="s">
        <v>23</v>
      </c>
      <c r="F1150" t="b">
        <v>0</v>
      </c>
      <c r="G1150" t="s">
        <v>85</v>
      </c>
      <c r="K1150">
        <v>1300</v>
      </c>
      <c r="L1150">
        <v>1350</v>
      </c>
      <c r="M1150">
        <v>1325</v>
      </c>
      <c r="V1150" t="s">
        <v>5145</v>
      </c>
      <c r="W1150" t="s">
        <v>5159</v>
      </c>
      <c r="X1150" t="s">
        <v>5198</v>
      </c>
      <c r="Y1150" s="6">
        <v>7.2999999999999995E-2</v>
      </c>
      <c r="Z1150" s="14">
        <v>6.3E-2</v>
      </c>
    </row>
    <row r="1151" spans="1:26">
      <c r="A1151" t="s">
        <v>20</v>
      </c>
      <c r="B1151" s="8" t="s">
        <v>426</v>
      </c>
      <c r="D1151" t="b">
        <v>0</v>
      </c>
      <c r="E1151" t="s">
        <v>23</v>
      </c>
      <c r="F1151" t="b">
        <v>0</v>
      </c>
      <c r="G1151" t="s">
        <v>85</v>
      </c>
      <c r="K1151">
        <v>1350</v>
      </c>
      <c r="L1151">
        <v>1400</v>
      </c>
      <c r="M1151">
        <v>1375</v>
      </c>
      <c r="V1151" t="s">
        <v>5145</v>
      </c>
      <c r="W1151" t="s">
        <v>5159</v>
      </c>
      <c r="X1151" t="s">
        <v>5198</v>
      </c>
      <c r="Y1151" s="6">
        <v>7.2999999999999995E-2</v>
      </c>
      <c r="Z1151" s="14">
        <v>6.3E-2</v>
      </c>
    </row>
    <row r="1152" spans="1:26">
      <c r="A1152" t="s">
        <v>20</v>
      </c>
      <c r="B1152" s="8" t="s">
        <v>427</v>
      </c>
      <c r="D1152" t="b">
        <v>0</v>
      </c>
      <c r="E1152" t="s">
        <v>23</v>
      </c>
      <c r="F1152" t="b">
        <v>0</v>
      </c>
      <c r="G1152" t="s">
        <v>85</v>
      </c>
      <c r="K1152">
        <v>1400</v>
      </c>
      <c r="L1152">
        <v>1450</v>
      </c>
      <c r="M1152">
        <v>1425</v>
      </c>
      <c r="V1152" t="s">
        <v>5145</v>
      </c>
      <c r="W1152" t="s">
        <v>5159</v>
      </c>
      <c r="X1152" t="s">
        <v>5198</v>
      </c>
      <c r="Y1152" s="6">
        <v>7.2999999999999995E-2</v>
      </c>
      <c r="Z1152" s="14">
        <v>6.3E-2</v>
      </c>
    </row>
    <row r="1153" spans="1:26">
      <c r="A1153" t="s">
        <v>20</v>
      </c>
      <c r="B1153" s="8" t="s">
        <v>1444</v>
      </c>
      <c r="D1153" t="b">
        <v>0</v>
      </c>
      <c r="E1153" t="s">
        <v>23</v>
      </c>
      <c r="F1153" t="b">
        <v>0</v>
      </c>
      <c r="G1153" t="s">
        <v>85</v>
      </c>
      <c r="K1153">
        <v>1450</v>
      </c>
      <c r="L1153">
        <v>1500</v>
      </c>
      <c r="M1153">
        <v>1475</v>
      </c>
      <c r="V1153" t="s">
        <v>5145</v>
      </c>
      <c r="W1153" t="s">
        <v>5159</v>
      </c>
      <c r="X1153" t="s">
        <v>5198</v>
      </c>
      <c r="Y1153" s="6">
        <v>7.2999999999999995E-2</v>
      </c>
      <c r="Z1153" s="14">
        <v>6.3E-2</v>
      </c>
    </row>
    <row r="1154" spans="1:26">
      <c r="A1154" t="s">
        <v>20</v>
      </c>
      <c r="B1154" s="8" t="s">
        <v>4366</v>
      </c>
      <c r="D1154" t="b">
        <v>0</v>
      </c>
      <c r="E1154" t="s">
        <v>23</v>
      </c>
      <c r="F1154" t="b">
        <v>0</v>
      </c>
      <c r="G1154" t="s">
        <v>85</v>
      </c>
      <c r="K1154">
        <v>1500</v>
      </c>
      <c r="L1154">
        <v>1600</v>
      </c>
      <c r="M1154">
        <v>1550</v>
      </c>
      <c r="V1154" t="s">
        <v>5145</v>
      </c>
      <c r="W1154" t="s">
        <v>5159</v>
      </c>
      <c r="X1154" t="s">
        <v>5198</v>
      </c>
      <c r="Y1154" s="6">
        <v>7.2999999999999995E-2</v>
      </c>
      <c r="Z1154" s="14">
        <v>6.3E-2</v>
      </c>
    </row>
    <row r="1155" spans="1:26">
      <c r="A1155" t="s">
        <v>20</v>
      </c>
      <c r="B1155" s="8" t="s">
        <v>4368</v>
      </c>
      <c r="D1155" t="b">
        <v>0</v>
      </c>
      <c r="E1155" t="s">
        <v>23</v>
      </c>
      <c r="F1155" t="b">
        <v>0</v>
      </c>
      <c r="G1155" t="s">
        <v>85</v>
      </c>
      <c r="K1155">
        <v>1600</v>
      </c>
      <c r="L1155">
        <v>1700</v>
      </c>
      <c r="M1155">
        <v>1650</v>
      </c>
      <c r="V1155" t="s">
        <v>5145</v>
      </c>
      <c r="W1155" t="s">
        <v>5159</v>
      </c>
      <c r="X1155" t="s">
        <v>5198</v>
      </c>
      <c r="Y1155" s="6">
        <v>7.2999999999999995E-2</v>
      </c>
      <c r="Z1155" s="14">
        <v>6.3E-2</v>
      </c>
    </row>
    <row r="1156" spans="1:26">
      <c r="A1156" t="s">
        <v>20</v>
      </c>
      <c r="B1156" s="8" t="s">
        <v>4370</v>
      </c>
      <c r="D1156" t="b">
        <v>0</v>
      </c>
      <c r="E1156" t="s">
        <v>23</v>
      </c>
      <c r="F1156" t="b">
        <v>0</v>
      </c>
      <c r="G1156" t="s">
        <v>85</v>
      </c>
      <c r="K1156">
        <v>1700</v>
      </c>
      <c r="L1156">
        <v>1800</v>
      </c>
      <c r="M1156">
        <v>1750</v>
      </c>
      <c r="V1156" t="s">
        <v>5145</v>
      </c>
      <c r="W1156" t="s">
        <v>5159</v>
      </c>
      <c r="X1156" t="s">
        <v>5198</v>
      </c>
      <c r="Y1156" s="6">
        <v>7.2999999999999995E-2</v>
      </c>
      <c r="Z1156" s="14">
        <v>6.3E-2</v>
      </c>
    </row>
    <row r="1157" spans="1:26">
      <c r="A1157" t="s">
        <v>20</v>
      </c>
      <c r="B1157" s="8" t="s">
        <v>4372</v>
      </c>
      <c r="D1157" t="b">
        <v>0</v>
      </c>
      <c r="E1157" t="s">
        <v>23</v>
      </c>
      <c r="F1157" t="b">
        <v>0</v>
      </c>
      <c r="G1157" t="s">
        <v>85</v>
      </c>
      <c r="K1157">
        <v>1800</v>
      </c>
      <c r="L1157">
        <v>1900</v>
      </c>
      <c r="M1157">
        <v>1850</v>
      </c>
      <c r="V1157" t="s">
        <v>5145</v>
      </c>
      <c r="W1157" t="s">
        <v>5159</v>
      </c>
      <c r="X1157" t="s">
        <v>5198</v>
      </c>
      <c r="Y1157" s="6">
        <v>7.2999999999999995E-2</v>
      </c>
      <c r="Z1157" s="14">
        <v>6.3E-2</v>
      </c>
    </row>
    <row r="1158" spans="1:26">
      <c r="A1158" t="s">
        <v>20</v>
      </c>
      <c r="B1158" s="8" t="s">
        <v>4374</v>
      </c>
      <c r="D1158" t="b">
        <v>0</v>
      </c>
      <c r="E1158" t="s">
        <v>23</v>
      </c>
      <c r="F1158" t="b">
        <v>0</v>
      </c>
      <c r="G1158" t="s">
        <v>85</v>
      </c>
      <c r="K1158">
        <v>1900</v>
      </c>
      <c r="L1158">
        <v>2000</v>
      </c>
      <c r="M1158">
        <v>1950</v>
      </c>
      <c r="V1158" t="s">
        <v>5145</v>
      </c>
      <c r="W1158" t="s">
        <v>5159</v>
      </c>
      <c r="X1158" t="s">
        <v>5198</v>
      </c>
      <c r="Y1158" s="6">
        <v>7.2999999999999995E-2</v>
      </c>
      <c r="Z1158" s="14">
        <v>6.3E-2</v>
      </c>
    </row>
    <row r="1159" spans="1:26">
      <c r="A1159" t="s">
        <v>20</v>
      </c>
      <c r="B1159" s="8" t="s">
        <v>4778</v>
      </c>
      <c r="C1159" t="s">
        <v>630</v>
      </c>
      <c r="D1159" t="b">
        <v>0</v>
      </c>
      <c r="E1159" t="s">
        <v>23</v>
      </c>
      <c r="F1159" t="b">
        <v>0</v>
      </c>
      <c r="G1159" t="s">
        <v>108</v>
      </c>
      <c r="K1159">
        <v>1950</v>
      </c>
      <c r="L1159">
        <v>2050</v>
      </c>
      <c r="M1159">
        <v>2000</v>
      </c>
      <c r="V1159" t="s">
        <v>5145</v>
      </c>
      <c r="W1159" t="s">
        <v>5159</v>
      </c>
      <c r="X1159" t="s">
        <v>5198</v>
      </c>
      <c r="Y1159" s="6">
        <v>7.2999999999999995E-2</v>
      </c>
      <c r="Z1159" s="14">
        <v>6.3E-2</v>
      </c>
    </row>
    <row r="1160" spans="1:26">
      <c r="A1160" t="s">
        <v>20</v>
      </c>
      <c r="B1160" s="8" t="s">
        <v>4376</v>
      </c>
      <c r="D1160" t="b">
        <v>0</v>
      </c>
      <c r="E1160" t="s">
        <v>23</v>
      </c>
      <c r="F1160" t="b">
        <v>0</v>
      </c>
      <c r="G1160" t="s">
        <v>85</v>
      </c>
      <c r="K1160">
        <v>2000</v>
      </c>
      <c r="L1160">
        <v>2100</v>
      </c>
      <c r="M1160">
        <v>2050</v>
      </c>
      <c r="V1160" t="s">
        <v>5147</v>
      </c>
      <c r="W1160" t="s">
        <v>5159</v>
      </c>
      <c r="X1160" t="s">
        <v>5198</v>
      </c>
      <c r="Y1160" s="6">
        <v>7.2999999999999995E-2</v>
      </c>
      <c r="Z1160" s="14">
        <v>6.3E-2</v>
      </c>
    </row>
    <row r="1161" spans="1:26">
      <c r="A1161" t="s">
        <v>20</v>
      </c>
      <c r="B1161" s="8" t="s">
        <v>4378</v>
      </c>
      <c r="D1161" t="b">
        <v>0</v>
      </c>
      <c r="E1161" t="s">
        <v>23</v>
      </c>
      <c r="F1161" t="b">
        <v>0</v>
      </c>
      <c r="G1161" t="s">
        <v>85</v>
      </c>
      <c r="K1161">
        <v>2100</v>
      </c>
      <c r="L1161">
        <v>2200</v>
      </c>
      <c r="M1161">
        <v>2150</v>
      </c>
      <c r="V1161" t="s">
        <v>5147</v>
      </c>
      <c r="W1161" t="s">
        <v>5159</v>
      </c>
      <c r="X1161" t="s">
        <v>5198</v>
      </c>
      <c r="Y1161" s="6">
        <v>7.2999999999999995E-2</v>
      </c>
      <c r="Z1161" s="14">
        <v>6.3E-2</v>
      </c>
    </row>
    <row r="1162" spans="1:26">
      <c r="A1162" t="s">
        <v>20</v>
      </c>
      <c r="B1162" s="8" t="s">
        <v>4380</v>
      </c>
      <c r="D1162" t="b">
        <v>0</v>
      </c>
      <c r="E1162" t="s">
        <v>23</v>
      </c>
      <c r="F1162" t="b">
        <v>0</v>
      </c>
      <c r="G1162" t="s">
        <v>85</v>
      </c>
      <c r="K1162">
        <v>2200</v>
      </c>
      <c r="L1162">
        <v>2300</v>
      </c>
      <c r="M1162">
        <v>2250</v>
      </c>
      <c r="V1162" t="s">
        <v>5147</v>
      </c>
      <c r="W1162" t="s">
        <v>5159</v>
      </c>
      <c r="X1162" t="s">
        <v>5198</v>
      </c>
      <c r="Y1162" s="6">
        <v>7.2999999999999995E-2</v>
      </c>
      <c r="Z1162" s="14">
        <v>6.3E-2</v>
      </c>
    </row>
    <row r="1163" spans="1:26">
      <c r="A1163" t="s">
        <v>20</v>
      </c>
      <c r="B1163" s="8" t="s">
        <v>4382</v>
      </c>
      <c r="D1163" t="b">
        <v>0</v>
      </c>
      <c r="E1163" t="s">
        <v>23</v>
      </c>
      <c r="F1163" t="b">
        <v>0</v>
      </c>
      <c r="G1163" t="s">
        <v>85</v>
      </c>
      <c r="K1163">
        <v>2300</v>
      </c>
      <c r="L1163">
        <v>2400</v>
      </c>
      <c r="M1163">
        <v>2350</v>
      </c>
      <c r="V1163" t="s">
        <v>5147</v>
      </c>
      <c r="W1163" t="s">
        <v>5159</v>
      </c>
      <c r="X1163" t="s">
        <v>5198</v>
      </c>
      <c r="Y1163" s="6">
        <v>7.2999999999999995E-2</v>
      </c>
      <c r="Z1163" s="14">
        <v>6.3E-2</v>
      </c>
    </row>
    <row r="1164" spans="1:26">
      <c r="A1164" t="s">
        <v>20</v>
      </c>
      <c r="B1164" s="8" t="s">
        <v>4384</v>
      </c>
      <c r="D1164" t="b">
        <v>0</v>
      </c>
      <c r="E1164" t="s">
        <v>23</v>
      </c>
      <c r="F1164" t="b">
        <v>0</v>
      </c>
      <c r="G1164" t="s">
        <v>85</v>
      </c>
      <c r="K1164">
        <v>2400</v>
      </c>
      <c r="L1164">
        <v>2500</v>
      </c>
      <c r="M1164">
        <v>2450</v>
      </c>
      <c r="V1164" t="s">
        <v>5147</v>
      </c>
      <c r="W1164" t="s">
        <v>5159</v>
      </c>
      <c r="X1164" t="s">
        <v>5198</v>
      </c>
      <c r="Y1164" s="6">
        <v>7.2999999999999995E-2</v>
      </c>
      <c r="Z1164" s="14">
        <v>6.3E-2</v>
      </c>
    </row>
    <row r="1165" spans="1:26">
      <c r="A1165" t="s">
        <v>20</v>
      </c>
      <c r="B1165" s="8" t="s">
        <v>3058</v>
      </c>
      <c r="D1165" t="b">
        <v>0</v>
      </c>
      <c r="E1165" t="s">
        <v>29</v>
      </c>
      <c r="F1165" t="b">
        <v>0</v>
      </c>
      <c r="G1165" t="s">
        <v>85</v>
      </c>
      <c r="K1165">
        <v>0</v>
      </c>
      <c r="L1165">
        <v>5</v>
      </c>
      <c r="M1165">
        <v>2.5</v>
      </c>
      <c r="V1165" t="s">
        <v>5146</v>
      </c>
      <c r="W1165" t="s">
        <v>5159</v>
      </c>
      <c r="X1165" t="s">
        <v>5198</v>
      </c>
      <c r="Y1165" s="6">
        <v>7.2999999999999995E-2</v>
      </c>
      <c r="Z1165" s="14">
        <v>6.3E-2</v>
      </c>
    </row>
    <row r="1166" spans="1:26">
      <c r="A1166" t="s">
        <v>20</v>
      </c>
      <c r="B1166" s="8" t="s">
        <v>3059</v>
      </c>
      <c r="D1166" t="b">
        <v>0</v>
      </c>
      <c r="E1166" t="s">
        <v>29</v>
      </c>
      <c r="F1166" t="b">
        <v>0</v>
      </c>
      <c r="G1166" t="s">
        <v>85</v>
      </c>
      <c r="K1166">
        <v>5</v>
      </c>
      <c r="L1166">
        <v>10</v>
      </c>
      <c r="M1166">
        <v>7.5</v>
      </c>
      <c r="V1166" t="s">
        <v>5146</v>
      </c>
      <c r="W1166" t="s">
        <v>5159</v>
      </c>
      <c r="X1166" t="s">
        <v>5198</v>
      </c>
      <c r="Y1166" s="6">
        <v>7.2999999999999995E-2</v>
      </c>
      <c r="Z1166" s="14">
        <v>6.3E-2</v>
      </c>
    </row>
    <row r="1167" spans="1:26">
      <c r="A1167" t="s">
        <v>20</v>
      </c>
      <c r="B1167" s="8" t="s">
        <v>3060</v>
      </c>
      <c r="D1167" t="b">
        <v>0</v>
      </c>
      <c r="E1167" t="s">
        <v>29</v>
      </c>
      <c r="F1167" t="b">
        <v>0</v>
      </c>
      <c r="G1167" t="s">
        <v>85</v>
      </c>
      <c r="K1167">
        <v>10</v>
      </c>
      <c r="L1167">
        <v>15</v>
      </c>
      <c r="M1167">
        <v>12.5</v>
      </c>
      <c r="V1167" t="s">
        <v>5146</v>
      </c>
      <c r="W1167" t="s">
        <v>5159</v>
      </c>
      <c r="X1167" t="s">
        <v>5198</v>
      </c>
      <c r="Y1167" s="6">
        <v>7.2999999999999995E-2</v>
      </c>
      <c r="Z1167" s="14">
        <v>6.3E-2</v>
      </c>
    </row>
    <row r="1168" spans="1:26">
      <c r="A1168" t="s">
        <v>20</v>
      </c>
      <c r="B1168" s="8" t="s">
        <v>3061</v>
      </c>
      <c r="C1168" t="s">
        <v>22</v>
      </c>
      <c r="D1168" t="b">
        <v>0</v>
      </c>
      <c r="E1168" t="s">
        <v>107</v>
      </c>
      <c r="F1168" t="b">
        <v>0</v>
      </c>
      <c r="G1168" t="s">
        <v>108</v>
      </c>
      <c r="H1168" t="s">
        <v>2719</v>
      </c>
      <c r="I1168" t="s">
        <v>110</v>
      </c>
      <c r="J1168" t="s">
        <v>2720</v>
      </c>
      <c r="K1168">
        <v>1500</v>
      </c>
      <c r="L1168">
        <v>1750</v>
      </c>
      <c r="M1168">
        <v>1625</v>
      </c>
      <c r="V1168" t="s">
        <v>5145</v>
      </c>
      <c r="W1168" t="s">
        <v>5159</v>
      </c>
      <c r="X1168" t="s">
        <v>5198</v>
      </c>
      <c r="Y1168" s="6">
        <v>7.2999999999999995E-2</v>
      </c>
      <c r="Z1168" s="14">
        <v>6.3E-2</v>
      </c>
    </row>
    <row r="1169" spans="1:26">
      <c r="A1169" t="s">
        <v>20</v>
      </c>
      <c r="B1169" s="8" t="s">
        <v>3062</v>
      </c>
      <c r="C1169" t="s">
        <v>22</v>
      </c>
      <c r="D1169" t="b">
        <v>0</v>
      </c>
      <c r="E1169" t="s">
        <v>107</v>
      </c>
      <c r="F1169" t="b">
        <v>0</v>
      </c>
      <c r="G1169" t="s">
        <v>108</v>
      </c>
      <c r="H1169" t="s">
        <v>2722</v>
      </c>
      <c r="I1169" t="s">
        <v>2723</v>
      </c>
      <c r="J1169" t="s">
        <v>2724</v>
      </c>
      <c r="K1169">
        <v>1600</v>
      </c>
      <c r="L1169">
        <v>1760</v>
      </c>
      <c r="M1169">
        <v>1680</v>
      </c>
      <c r="V1169" t="s">
        <v>5145</v>
      </c>
      <c r="W1169" t="s">
        <v>5159</v>
      </c>
      <c r="X1169" t="s">
        <v>5198</v>
      </c>
      <c r="Y1169" s="6">
        <v>7.2999999999999995E-2</v>
      </c>
      <c r="Z1169" s="14">
        <v>6.3E-2</v>
      </c>
    </row>
    <row r="1170" spans="1:26">
      <c r="A1170" t="s">
        <v>20</v>
      </c>
      <c r="B1170" s="8" t="s">
        <v>3063</v>
      </c>
      <c r="C1170" t="s">
        <v>22</v>
      </c>
      <c r="D1170" t="b">
        <v>0</v>
      </c>
      <c r="E1170" t="s">
        <v>107</v>
      </c>
      <c r="F1170" t="b">
        <v>0</v>
      </c>
      <c r="G1170" t="s">
        <v>108</v>
      </c>
      <c r="H1170" t="s">
        <v>109</v>
      </c>
      <c r="I1170" t="s">
        <v>110</v>
      </c>
      <c r="J1170" t="s">
        <v>111</v>
      </c>
      <c r="K1170">
        <v>1600</v>
      </c>
      <c r="L1170">
        <v>1900</v>
      </c>
      <c r="M1170">
        <v>1750</v>
      </c>
      <c r="V1170" t="s">
        <v>5145</v>
      </c>
      <c r="W1170" t="s">
        <v>5159</v>
      </c>
      <c r="X1170" t="s">
        <v>5198</v>
      </c>
      <c r="Y1170" s="6">
        <v>7.2999999999999995E-2</v>
      </c>
      <c r="Z1170" s="14">
        <v>6.3E-2</v>
      </c>
    </row>
    <row r="1171" spans="1:26">
      <c r="A1171" t="s">
        <v>20</v>
      </c>
      <c r="B1171" s="8" t="s">
        <v>3064</v>
      </c>
      <c r="C1171" t="s">
        <v>22</v>
      </c>
      <c r="D1171" t="b">
        <v>0</v>
      </c>
      <c r="E1171" t="s">
        <v>107</v>
      </c>
      <c r="F1171" t="b">
        <v>0</v>
      </c>
      <c r="G1171" t="s">
        <v>108</v>
      </c>
      <c r="H1171" t="s">
        <v>2585</v>
      </c>
      <c r="I1171" t="s">
        <v>2586</v>
      </c>
      <c r="J1171" t="s">
        <v>2587</v>
      </c>
      <c r="K1171">
        <v>1800</v>
      </c>
      <c r="L1171">
        <v>2100</v>
      </c>
      <c r="M1171">
        <v>1950</v>
      </c>
      <c r="V1171" t="s">
        <v>5145</v>
      </c>
      <c r="W1171" t="s">
        <v>5159</v>
      </c>
      <c r="X1171" t="s">
        <v>5198</v>
      </c>
      <c r="Y1171" s="6">
        <v>7.2999999999999995E-2</v>
      </c>
      <c r="Z1171" s="14">
        <v>6.3E-2</v>
      </c>
    </row>
    <row r="1172" spans="1:26">
      <c r="A1172" t="s">
        <v>20</v>
      </c>
      <c r="B1172" s="8" t="s">
        <v>3065</v>
      </c>
      <c r="D1172" t="b">
        <v>0</v>
      </c>
      <c r="E1172" t="s">
        <v>107</v>
      </c>
      <c r="F1172" t="b">
        <v>0</v>
      </c>
      <c r="G1172" t="s">
        <v>108</v>
      </c>
      <c r="H1172" t="s">
        <v>1353</v>
      </c>
      <c r="I1172" t="s">
        <v>110</v>
      </c>
      <c r="J1172" t="s">
        <v>111</v>
      </c>
      <c r="K1172">
        <v>2000</v>
      </c>
      <c r="L1172">
        <v>2400</v>
      </c>
      <c r="M1172">
        <v>2200</v>
      </c>
      <c r="V1172" t="s">
        <v>5147</v>
      </c>
      <c r="W1172" t="s">
        <v>5159</v>
      </c>
      <c r="X1172" t="s">
        <v>5198</v>
      </c>
      <c r="Y1172" s="6">
        <v>7.2999999999999995E-2</v>
      </c>
      <c r="Z1172" s="14">
        <v>6.3E-2</v>
      </c>
    </row>
    <row r="1173" spans="1:26">
      <c r="A1173" t="s">
        <v>20</v>
      </c>
      <c r="B1173" s="8" t="s">
        <v>3066</v>
      </c>
      <c r="C1173" t="s">
        <v>22</v>
      </c>
      <c r="D1173" t="b">
        <v>0</v>
      </c>
      <c r="E1173" t="s">
        <v>107</v>
      </c>
      <c r="F1173" t="b">
        <v>0</v>
      </c>
      <c r="G1173" t="s">
        <v>19</v>
      </c>
      <c r="H1173" t="s">
        <v>2590</v>
      </c>
      <c r="K1173">
        <v>500</v>
      </c>
      <c r="L1173">
        <v>750</v>
      </c>
      <c r="M1173">
        <v>625</v>
      </c>
      <c r="V1173" t="s">
        <v>5145</v>
      </c>
      <c r="W1173" t="s">
        <v>5159</v>
      </c>
      <c r="X1173" t="s">
        <v>5198</v>
      </c>
      <c r="Y1173" s="6">
        <v>7.2999999999999995E-2</v>
      </c>
      <c r="Z1173" s="14">
        <v>6.3E-2</v>
      </c>
    </row>
    <row r="1174" spans="1:26">
      <c r="A1174" t="s">
        <v>20</v>
      </c>
      <c r="B1174" s="8" t="s">
        <v>3067</v>
      </c>
      <c r="D1174" t="b">
        <v>0</v>
      </c>
      <c r="E1174" t="s">
        <v>107</v>
      </c>
      <c r="F1174" t="b">
        <v>0</v>
      </c>
      <c r="G1174" t="s">
        <v>19</v>
      </c>
      <c r="H1174" t="s">
        <v>2592</v>
      </c>
      <c r="I1174" t="s">
        <v>2593</v>
      </c>
      <c r="J1174" t="s">
        <v>111</v>
      </c>
      <c r="K1174">
        <v>2800</v>
      </c>
      <c r="L1174">
        <v>4000</v>
      </c>
      <c r="M1174">
        <v>3400</v>
      </c>
      <c r="R1174" t="s">
        <v>2594</v>
      </c>
      <c r="U1174" t="s">
        <v>2595</v>
      </c>
      <c r="V1174" t="s">
        <v>5147</v>
      </c>
      <c r="W1174" t="s">
        <v>5159</v>
      </c>
      <c r="X1174" t="s">
        <v>5198</v>
      </c>
      <c r="Y1174" s="6">
        <v>7.2999999999999995E-2</v>
      </c>
      <c r="Z1174" s="14">
        <v>6.3E-2</v>
      </c>
    </row>
    <row r="1175" spans="1:26">
      <c r="A1175" t="s">
        <v>20</v>
      </c>
      <c r="B1175" s="8" t="s">
        <v>3068</v>
      </c>
      <c r="C1175" t="s">
        <v>22</v>
      </c>
      <c r="D1175" t="b">
        <v>0</v>
      </c>
      <c r="E1175" t="s">
        <v>107</v>
      </c>
      <c r="F1175" t="b">
        <v>0</v>
      </c>
      <c r="G1175" t="s">
        <v>19</v>
      </c>
      <c r="H1175" t="s">
        <v>2597</v>
      </c>
      <c r="I1175" t="s">
        <v>2593</v>
      </c>
      <c r="J1175" t="s">
        <v>2598</v>
      </c>
      <c r="K1175">
        <v>1600</v>
      </c>
      <c r="L1175">
        <v>2000</v>
      </c>
      <c r="M1175">
        <v>1800</v>
      </c>
      <c r="R1175" t="s">
        <v>2599</v>
      </c>
      <c r="U1175" t="s">
        <v>2600</v>
      </c>
      <c r="V1175" t="s">
        <v>5145</v>
      </c>
      <c r="W1175" t="s">
        <v>5159</v>
      </c>
      <c r="X1175" t="s">
        <v>5198</v>
      </c>
      <c r="Y1175" s="6">
        <v>7.2999999999999995E-2</v>
      </c>
      <c r="Z1175" s="14">
        <v>6.3E-2</v>
      </c>
    </row>
    <row r="1176" spans="1:26">
      <c r="A1176" t="s">
        <v>20</v>
      </c>
      <c r="B1176" s="8" t="s">
        <v>3069</v>
      </c>
      <c r="D1176" t="b">
        <v>0</v>
      </c>
      <c r="E1176" t="s">
        <v>107</v>
      </c>
      <c r="F1176" t="b">
        <v>0</v>
      </c>
      <c r="G1176" t="s">
        <v>19</v>
      </c>
      <c r="J1176" t="s">
        <v>2602</v>
      </c>
      <c r="K1176">
        <v>2000</v>
      </c>
      <c r="L1176">
        <v>3000</v>
      </c>
      <c r="M1176">
        <v>2500</v>
      </c>
      <c r="U1176" t="s">
        <v>2603</v>
      </c>
      <c r="V1176" t="s">
        <v>5147</v>
      </c>
      <c r="W1176" t="s">
        <v>5159</v>
      </c>
      <c r="X1176" t="s">
        <v>5198</v>
      </c>
      <c r="Y1176" s="6">
        <v>7.2999999999999995E-2</v>
      </c>
      <c r="Z1176" s="14">
        <v>6.3E-2</v>
      </c>
    </row>
    <row r="1177" spans="1:26">
      <c r="A1177" t="s">
        <v>20</v>
      </c>
      <c r="B1177" s="8" t="s">
        <v>3070</v>
      </c>
      <c r="C1177" t="s">
        <v>22</v>
      </c>
      <c r="D1177" t="b">
        <v>0</v>
      </c>
      <c r="E1177" t="s">
        <v>107</v>
      </c>
      <c r="F1177" t="b">
        <v>0</v>
      </c>
      <c r="G1177" t="s">
        <v>19</v>
      </c>
      <c r="H1177" t="s">
        <v>2605</v>
      </c>
      <c r="K1177">
        <v>200</v>
      </c>
      <c r="L1177">
        <v>260</v>
      </c>
      <c r="M1177">
        <v>230</v>
      </c>
      <c r="V1177" t="s">
        <v>5144</v>
      </c>
      <c r="W1177" t="s">
        <v>5159</v>
      </c>
      <c r="X1177" t="s">
        <v>5198</v>
      </c>
      <c r="Y1177" s="6">
        <v>7.2999999999999995E-2</v>
      </c>
      <c r="Z1177" s="14">
        <v>6.3E-2</v>
      </c>
    </row>
    <row r="1178" spans="1:26">
      <c r="A1178" t="s">
        <v>20</v>
      </c>
      <c r="B1178" s="8" t="s">
        <v>3071</v>
      </c>
      <c r="C1178" t="s">
        <v>22</v>
      </c>
      <c r="D1178" t="b">
        <v>0</v>
      </c>
      <c r="E1178" t="s">
        <v>107</v>
      </c>
      <c r="F1178" t="b">
        <v>0</v>
      </c>
      <c r="G1178" t="s">
        <v>19</v>
      </c>
      <c r="H1178" t="s">
        <v>2607</v>
      </c>
      <c r="K1178">
        <v>100</v>
      </c>
      <c r="L1178">
        <v>150</v>
      </c>
      <c r="M1178">
        <v>125</v>
      </c>
      <c r="R1178" t="s">
        <v>2608</v>
      </c>
      <c r="V1178" t="s">
        <v>5143</v>
      </c>
      <c r="W1178" t="s">
        <v>5159</v>
      </c>
      <c r="X1178" t="s">
        <v>5198</v>
      </c>
      <c r="Y1178" s="6">
        <v>7.2999999999999995E-2</v>
      </c>
      <c r="Z1178" s="14">
        <v>6.3E-2</v>
      </c>
    </row>
    <row r="1179" spans="1:26">
      <c r="A1179" t="s">
        <v>20</v>
      </c>
      <c r="B1179" s="8" t="s">
        <v>3072</v>
      </c>
      <c r="C1179" t="s">
        <v>22</v>
      </c>
      <c r="D1179" t="b">
        <v>0</v>
      </c>
      <c r="E1179" t="s">
        <v>107</v>
      </c>
      <c r="F1179" t="b">
        <v>0</v>
      </c>
      <c r="G1179" t="s">
        <v>19</v>
      </c>
      <c r="H1179" t="s">
        <v>3073</v>
      </c>
      <c r="K1179">
        <v>700</v>
      </c>
      <c r="L1179">
        <v>700</v>
      </c>
      <c r="M1179">
        <v>700</v>
      </c>
      <c r="V1179" t="s">
        <v>5145</v>
      </c>
      <c r="W1179" t="s">
        <v>5159</v>
      </c>
      <c r="X1179" t="s">
        <v>5198</v>
      </c>
      <c r="Y1179" s="6">
        <v>7.2999999999999995E-2</v>
      </c>
      <c r="Z1179" s="14">
        <v>6.3E-2</v>
      </c>
    </row>
    <row r="1180" spans="1:26">
      <c r="A1180" t="s">
        <v>20</v>
      </c>
      <c r="B1180" s="8" t="s">
        <v>3074</v>
      </c>
      <c r="D1180" t="b">
        <v>0</v>
      </c>
      <c r="E1180" t="s">
        <v>107</v>
      </c>
      <c r="F1180" t="b">
        <v>0</v>
      </c>
      <c r="G1180" t="s">
        <v>19</v>
      </c>
      <c r="H1180" t="s">
        <v>1359</v>
      </c>
      <c r="I1180" t="s">
        <v>3075</v>
      </c>
      <c r="J1180" t="s">
        <v>3076</v>
      </c>
      <c r="K1180">
        <v>4000</v>
      </c>
      <c r="L1180">
        <v>4400</v>
      </c>
      <c r="M1180">
        <v>4200</v>
      </c>
      <c r="V1180" t="s">
        <v>5147</v>
      </c>
      <c r="W1180" t="s">
        <v>5159</v>
      </c>
      <c r="X1180" t="s">
        <v>5198</v>
      </c>
      <c r="Y1180" s="6">
        <v>7.2999999999999995E-2</v>
      </c>
      <c r="Z1180" s="14">
        <v>6.3E-2</v>
      </c>
    </row>
    <row r="1181" spans="1:26">
      <c r="A1181" t="s">
        <v>20</v>
      </c>
      <c r="B1181" s="8" t="s">
        <v>3077</v>
      </c>
      <c r="D1181" t="b">
        <v>0</v>
      </c>
      <c r="E1181" t="s">
        <v>107</v>
      </c>
      <c r="F1181" t="b">
        <v>0</v>
      </c>
      <c r="G1181" t="s">
        <v>19</v>
      </c>
      <c r="H1181" t="s">
        <v>3078</v>
      </c>
      <c r="J1181" t="s">
        <v>3079</v>
      </c>
      <c r="K1181">
        <v>9000</v>
      </c>
      <c r="L1181">
        <v>9400</v>
      </c>
      <c r="M1181">
        <v>9200</v>
      </c>
      <c r="V1181" t="s">
        <v>5147</v>
      </c>
      <c r="W1181" t="s">
        <v>5159</v>
      </c>
      <c r="X1181" t="s">
        <v>5198</v>
      </c>
      <c r="Y1181" s="6">
        <v>7.2999999999999995E-2</v>
      </c>
      <c r="Z1181" s="14">
        <v>6.3E-2</v>
      </c>
    </row>
    <row r="1182" spans="1:26">
      <c r="A1182" t="s">
        <v>20</v>
      </c>
      <c r="B1182" s="8" t="s">
        <v>3080</v>
      </c>
      <c r="D1182" t="b">
        <v>0</v>
      </c>
      <c r="E1182" t="s">
        <v>107</v>
      </c>
      <c r="F1182" t="b">
        <v>0</v>
      </c>
      <c r="G1182" t="s">
        <v>24</v>
      </c>
      <c r="I1182" t="s">
        <v>430</v>
      </c>
      <c r="K1182">
        <v>3000</v>
      </c>
      <c r="L1182">
        <v>4000</v>
      </c>
      <c r="M1182">
        <v>3500</v>
      </c>
      <c r="U1182" t="s">
        <v>3081</v>
      </c>
      <c r="V1182" t="s">
        <v>5147</v>
      </c>
      <c r="W1182" t="s">
        <v>5159</v>
      </c>
      <c r="X1182" t="s">
        <v>5198</v>
      </c>
      <c r="Y1182" s="6">
        <v>7.2999999999999995E-2</v>
      </c>
      <c r="Z1182" s="14">
        <v>6.3E-2</v>
      </c>
    </row>
    <row r="1183" spans="1:26">
      <c r="A1183" t="s">
        <v>20</v>
      </c>
      <c r="B1183" s="8" t="s">
        <v>428</v>
      </c>
      <c r="D1183" t="b">
        <v>0</v>
      </c>
      <c r="E1183" t="s">
        <v>107</v>
      </c>
      <c r="F1183" t="b">
        <v>0</v>
      </c>
      <c r="G1183" t="s">
        <v>24</v>
      </c>
      <c r="H1183" t="s">
        <v>429</v>
      </c>
      <c r="I1183" t="s">
        <v>430</v>
      </c>
      <c r="J1183" t="s">
        <v>431</v>
      </c>
      <c r="K1183">
        <v>7000</v>
      </c>
      <c r="L1183">
        <v>7600</v>
      </c>
      <c r="M1183">
        <v>7300</v>
      </c>
      <c r="V1183" t="s">
        <v>5147</v>
      </c>
      <c r="W1183" t="s">
        <v>5159</v>
      </c>
      <c r="X1183" t="s">
        <v>5198</v>
      </c>
      <c r="Y1183" s="6">
        <v>7.2999999999999995E-2</v>
      </c>
      <c r="Z1183" s="14">
        <v>6.3E-2</v>
      </c>
    </row>
    <row r="1184" spans="1:26">
      <c r="A1184" t="s">
        <v>20</v>
      </c>
      <c r="B1184" s="8" t="s">
        <v>1336</v>
      </c>
      <c r="D1184" t="b">
        <v>0</v>
      </c>
      <c r="E1184" t="s">
        <v>107</v>
      </c>
      <c r="F1184" t="b">
        <v>0</v>
      </c>
      <c r="G1184" t="s">
        <v>108</v>
      </c>
      <c r="H1184" t="s">
        <v>1337</v>
      </c>
      <c r="K1184">
        <v>600</v>
      </c>
      <c r="L1184">
        <v>800</v>
      </c>
      <c r="M1184">
        <v>700</v>
      </c>
      <c r="V1184" t="s">
        <v>5145</v>
      </c>
      <c r="W1184" t="s">
        <v>5159</v>
      </c>
      <c r="X1184" t="s">
        <v>5198</v>
      </c>
      <c r="Y1184" s="6">
        <v>7.2999999999999995E-2</v>
      </c>
      <c r="Z1184" s="14">
        <v>6.3E-2</v>
      </c>
    </row>
    <row r="1185" spans="1:26">
      <c r="A1185" t="s">
        <v>20</v>
      </c>
      <c r="B1185" s="8" t="s">
        <v>1339</v>
      </c>
      <c r="D1185" t="b">
        <v>0</v>
      </c>
      <c r="E1185" t="s">
        <v>107</v>
      </c>
      <c r="F1185" t="b">
        <v>0</v>
      </c>
      <c r="G1185" t="s">
        <v>108</v>
      </c>
      <c r="H1185" t="s">
        <v>1340</v>
      </c>
      <c r="K1185">
        <v>700</v>
      </c>
      <c r="L1185">
        <v>900</v>
      </c>
      <c r="M1185">
        <v>800</v>
      </c>
      <c r="V1185" t="s">
        <v>5145</v>
      </c>
      <c r="W1185" t="s">
        <v>5159</v>
      </c>
      <c r="X1185" t="s">
        <v>5198</v>
      </c>
      <c r="Y1185" s="6">
        <v>7.2999999999999995E-2</v>
      </c>
      <c r="Z1185" s="14">
        <v>6.3E-2</v>
      </c>
    </row>
    <row r="1186" spans="1:26">
      <c r="A1186" t="s">
        <v>20</v>
      </c>
      <c r="B1186" s="8" t="s">
        <v>4858</v>
      </c>
      <c r="D1186" t="b">
        <v>0</v>
      </c>
      <c r="E1186" t="s">
        <v>107</v>
      </c>
      <c r="F1186" t="b">
        <v>0</v>
      </c>
      <c r="G1186" t="s">
        <v>108</v>
      </c>
      <c r="H1186" t="s">
        <v>4859</v>
      </c>
      <c r="I1186" t="s">
        <v>430</v>
      </c>
      <c r="J1186" t="s">
        <v>4860</v>
      </c>
      <c r="K1186">
        <v>1200</v>
      </c>
      <c r="L1186">
        <v>1400</v>
      </c>
      <c r="M1186">
        <v>1300</v>
      </c>
      <c r="V1186" t="s">
        <v>5145</v>
      </c>
      <c r="W1186" t="s">
        <v>5159</v>
      </c>
      <c r="X1186" t="s">
        <v>5198</v>
      </c>
      <c r="Y1186" s="6">
        <v>7.2999999999999995E-2</v>
      </c>
      <c r="Z1186" s="14">
        <v>6.3E-2</v>
      </c>
    </row>
    <row r="1187" spans="1:26">
      <c r="A1187" t="s">
        <v>20</v>
      </c>
      <c r="B1187" s="8" t="s">
        <v>1343</v>
      </c>
      <c r="D1187" t="b">
        <v>0</v>
      </c>
      <c r="E1187" t="s">
        <v>107</v>
      </c>
      <c r="F1187" t="b">
        <v>0</v>
      </c>
      <c r="G1187" t="s">
        <v>108</v>
      </c>
      <c r="H1187" t="s">
        <v>1344</v>
      </c>
      <c r="K1187">
        <v>1400</v>
      </c>
      <c r="L1187">
        <v>1600</v>
      </c>
      <c r="M1187">
        <v>1500</v>
      </c>
      <c r="V1187" t="s">
        <v>5145</v>
      </c>
      <c r="W1187" t="s">
        <v>5159</v>
      </c>
      <c r="X1187" t="s">
        <v>5198</v>
      </c>
      <c r="Y1187" s="6">
        <v>7.2999999999999995E-2</v>
      </c>
      <c r="Z1187" s="14">
        <v>6.3E-2</v>
      </c>
    </row>
    <row r="1188" spans="1:26">
      <c r="A1188" t="s">
        <v>20</v>
      </c>
      <c r="B1188" s="8" t="s">
        <v>1346</v>
      </c>
      <c r="D1188" t="b">
        <v>0</v>
      </c>
      <c r="E1188" t="s">
        <v>107</v>
      </c>
      <c r="F1188" t="b">
        <v>0</v>
      </c>
      <c r="G1188" t="s">
        <v>108</v>
      </c>
      <c r="H1188" t="s">
        <v>1347</v>
      </c>
      <c r="K1188">
        <v>2200</v>
      </c>
      <c r="L1188">
        <v>2400</v>
      </c>
      <c r="M1188">
        <v>2300</v>
      </c>
      <c r="V1188" t="s">
        <v>5147</v>
      </c>
      <c r="W1188" t="s">
        <v>5159</v>
      </c>
      <c r="X1188" t="s">
        <v>5198</v>
      </c>
      <c r="Y1188" s="6">
        <v>7.2999999999999995E-2</v>
      </c>
      <c r="Z1188" s="14">
        <v>6.3E-2</v>
      </c>
    </row>
    <row r="1189" spans="1:26">
      <c r="A1189" t="s">
        <v>20</v>
      </c>
      <c r="B1189" s="8" t="s">
        <v>1349</v>
      </c>
      <c r="D1189" t="b">
        <v>0</v>
      </c>
      <c r="E1189" t="s">
        <v>107</v>
      </c>
      <c r="F1189" t="b">
        <v>0</v>
      </c>
      <c r="G1189" t="s">
        <v>108</v>
      </c>
      <c r="H1189" t="s">
        <v>1350</v>
      </c>
      <c r="K1189">
        <v>2500</v>
      </c>
      <c r="L1189">
        <v>2700</v>
      </c>
      <c r="M1189">
        <v>2600</v>
      </c>
      <c r="V1189" t="s">
        <v>5147</v>
      </c>
      <c r="W1189" t="s">
        <v>5159</v>
      </c>
      <c r="X1189" t="s">
        <v>5198</v>
      </c>
      <c r="Y1189" s="6">
        <v>7.2999999999999995E-2</v>
      </c>
      <c r="Z1189" s="14">
        <v>6.3E-2</v>
      </c>
    </row>
    <row r="1190" spans="1:26">
      <c r="A1190" t="s">
        <v>20</v>
      </c>
      <c r="B1190" s="8" t="s">
        <v>1352</v>
      </c>
      <c r="D1190" t="b">
        <v>0</v>
      </c>
      <c r="E1190" t="s">
        <v>107</v>
      </c>
      <c r="F1190" t="b">
        <v>0</v>
      </c>
      <c r="G1190" t="s">
        <v>108</v>
      </c>
      <c r="H1190" t="s">
        <v>1353</v>
      </c>
      <c r="K1190">
        <v>2700</v>
      </c>
      <c r="L1190">
        <v>2900</v>
      </c>
      <c r="M1190">
        <v>2800</v>
      </c>
      <c r="V1190" t="s">
        <v>5147</v>
      </c>
      <c r="W1190" t="s">
        <v>5159</v>
      </c>
      <c r="X1190" t="s">
        <v>5198</v>
      </c>
      <c r="Y1190" s="6">
        <v>7.2999999999999995E-2</v>
      </c>
      <c r="Z1190" s="14">
        <v>6.3E-2</v>
      </c>
    </row>
    <row r="1191" spans="1:26">
      <c r="A1191" t="s">
        <v>20</v>
      </c>
      <c r="B1191" s="8" t="s">
        <v>4780</v>
      </c>
      <c r="C1191" t="s">
        <v>630</v>
      </c>
      <c r="D1191" t="b">
        <v>0</v>
      </c>
      <c r="E1191" t="s">
        <v>107</v>
      </c>
      <c r="F1191" t="b">
        <v>0</v>
      </c>
      <c r="G1191" t="s">
        <v>108</v>
      </c>
      <c r="K1191">
        <v>2900</v>
      </c>
      <c r="L1191">
        <v>3100</v>
      </c>
      <c r="M1191">
        <v>3000</v>
      </c>
      <c r="U1191" t="s">
        <v>4781</v>
      </c>
      <c r="V1191" t="s">
        <v>5147</v>
      </c>
      <c r="W1191" t="s">
        <v>5159</v>
      </c>
      <c r="X1191" t="s">
        <v>5198</v>
      </c>
      <c r="Y1191" s="6">
        <v>7.2999999999999995E-2</v>
      </c>
      <c r="Z1191" s="14">
        <v>6.3E-2</v>
      </c>
    </row>
    <row r="1192" spans="1:26">
      <c r="A1192" t="s">
        <v>20</v>
      </c>
      <c r="B1192" s="8" t="s">
        <v>1355</v>
      </c>
      <c r="D1192" t="b">
        <v>0</v>
      </c>
      <c r="E1192" t="s">
        <v>107</v>
      </c>
      <c r="F1192" t="b">
        <v>0</v>
      </c>
      <c r="G1192" t="s">
        <v>108</v>
      </c>
      <c r="H1192" t="s">
        <v>1356</v>
      </c>
      <c r="K1192">
        <v>3070</v>
      </c>
      <c r="L1192">
        <v>3270</v>
      </c>
      <c r="M1192">
        <v>3170</v>
      </c>
      <c r="V1192" t="s">
        <v>5147</v>
      </c>
      <c r="W1192" t="s">
        <v>5159</v>
      </c>
      <c r="X1192" t="s">
        <v>5198</v>
      </c>
      <c r="Y1192" s="6">
        <v>7.2999999999999995E-2</v>
      </c>
      <c r="Z1192" s="14">
        <v>6.3E-2</v>
      </c>
    </row>
    <row r="1193" spans="1:26">
      <c r="A1193" t="s">
        <v>20</v>
      </c>
      <c r="B1193" s="8" t="s">
        <v>1358</v>
      </c>
      <c r="D1193" t="b">
        <v>0</v>
      </c>
      <c r="E1193" t="s">
        <v>107</v>
      </c>
      <c r="F1193" t="b">
        <v>0</v>
      </c>
      <c r="G1193" t="s">
        <v>108</v>
      </c>
      <c r="H1193" t="s">
        <v>1359</v>
      </c>
      <c r="K1193">
        <v>4100</v>
      </c>
      <c r="L1193">
        <v>4300</v>
      </c>
      <c r="M1193">
        <v>4200</v>
      </c>
      <c r="V1193" t="s">
        <v>5147</v>
      </c>
      <c r="W1193" t="s">
        <v>5159</v>
      </c>
      <c r="X1193" t="s">
        <v>5198</v>
      </c>
      <c r="Y1193" s="6">
        <v>7.2999999999999995E-2</v>
      </c>
      <c r="Z1193" s="14">
        <v>6.3E-2</v>
      </c>
    </row>
    <row r="1194" spans="1:26">
      <c r="A1194" t="s">
        <v>20</v>
      </c>
      <c r="B1194" s="8" t="s">
        <v>1361</v>
      </c>
      <c r="D1194" t="b">
        <v>0</v>
      </c>
      <c r="E1194" t="s">
        <v>107</v>
      </c>
      <c r="F1194" t="b">
        <v>0</v>
      </c>
      <c r="G1194" t="s">
        <v>108</v>
      </c>
      <c r="H1194" t="s">
        <v>1362</v>
      </c>
      <c r="K1194">
        <v>4270</v>
      </c>
      <c r="L1194">
        <v>4470</v>
      </c>
      <c r="M1194">
        <v>4370</v>
      </c>
      <c r="V1194" t="s">
        <v>5147</v>
      </c>
      <c r="W1194" t="s">
        <v>5159</v>
      </c>
      <c r="X1194" t="s">
        <v>5198</v>
      </c>
      <c r="Y1194" s="6">
        <v>7.2999999999999995E-2</v>
      </c>
      <c r="Z1194" s="14">
        <v>6.3E-2</v>
      </c>
    </row>
    <row r="1195" spans="1:26">
      <c r="A1195" t="s">
        <v>20</v>
      </c>
      <c r="B1195" s="8" t="s">
        <v>1364</v>
      </c>
      <c r="D1195" t="b">
        <v>0</v>
      </c>
      <c r="E1195" t="s">
        <v>107</v>
      </c>
      <c r="F1195" t="b">
        <v>0</v>
      </c>
      <c r="G1195" t="s">
        <v>108</v>
      </c>
      <c r="H1195" t="s">
        <v>1365</v>
      </c>
      <c r="K1195">
        <v>4900</v>
      </c>
      <c r="L1195">
        <v>5100</v>
      </c>
      <c r="M1195">
        <v>5000</v>
      </c>
      <c r="V1195" t="s">
        <v>5147</v>
      </c>
      <c r="W1195" t="s">
        <v>5159</v>
      </c>
      <c r="X1195" t="s">
        <v>5198</v>
      </c>
      <c r="Y1195" s="6">
        <v>7.2999999999999995E-2</v>
      </c>
      <c r="Z1195" s="14">
        <v>6.3E-2</v>
      </c>
    </row>
    <row r="1196" spans="1:26">
      <c r="A1196" t="s">
        <v>20</v>
      </c>
      <c r="B1196" s="8" t="s">
        <v>1367</v>
      </c>
      <c r="D1196" t="b">
        <v>0</v>
      </c>
      <c r="E1196" t="s">
        <v>107</v>
      </c>
      <c r="F1196" t="b">
        <v>0</v>
      </c>
      <c r="G1196" t="s">
        <v>108</v>
      </c>
      <c r="H1196" t="s">
        <v>429</v>
      </c>
      <c r="K1196">
        <v>7200</v>
      </c>
      <c r="L1196">
        <v>7400</v>
      </c>
      <c r="M1196">
        <v>7300</v>
      </c>
      <c r="V1196" t="s">
        <v>5147</v>
      </c>
      <c r="W1196" t="s">
        <v>5159</v>
      </c>
      <c r="X1196" t="s">
        <v>5198</v>
      </c>
      <c r="Y1196" s="6">
        <v>7.2999999999999995E-2</v>
      </c>
      <c r="Z1196" s="14">
        <v>6.3E-2</v>
      </c>
    </row>
    <row r="1197" spans="1:26">
      <c r="A1197" t="s">
        <v>20</v>
      </c>
      <c r="B1197" s="8" t="s">
        <v>1369</v>
      </c>
      <c r="D1197" t="b">
        <v>0</v>
      </c>
      <c r="E1197" t="s">
        <v>107</v>
      </c>
      <c r="F1197" t="b">
        <v>0</v>
      </c>
      <c r="G1197" t="s">
        <v>108</v>
      </c>
      <c r="H1197" t="s">
        <v>1370</v>
      </c>
      <c r="K1197">
        <v>9100</v>
      </c>
      <c r="L1197">
        <v>9300</v>
      </c>
      <c r="M1197">
        <v>9200</v>
      </c>
      <c r="V1197" t="s">
        <v>5147</v>
      </c>
      <c r="W1197" t="s">
        <v>5159</v>
      </c>
      <c r="X1197" t="s">
        <v>5198</v>
      </c>
      <c r="Y1197" s="6">
        <v>7.2999999999999995E-2</v>
      </c>
      <c r="Z1197" s="14">
        <v>6.3E-2</v>
      </c>
    </row>
    <row r="1198" spans="1:26">
      <c r="A1198" t="s">
        <v>20</v>
      </c>
      <c r="B1198" s="8" t="s">
        <v>1372</v>
      </c>
      <c r="D1198" t="b">
        <v>0</v>
      </c>
      <c r="E1198" t="s">
        <v>107</v>
      </c>
      <c r="F1198" t="b">
        <v>0</v>
      </c>
      <c r="G1198" t="s">
        <v>108</v>
      </c>
      <c r="H1198" t="s">
        <v>1373</v>
      </c>
      <c r="K1198">
        <v>14400</v>
      </c>
      <c r="L1198">
        <v>14600</v>
      </c>
      <c r="M1198">
        <v>14500</v>
      </c>
      <c r="V1198" t="s">
        <v>5148</v>
      </c>
      <c r="W1198" t="s">
        <v>5159</v>
      </c>
      <c r="X1198" t="s">
        <v>5198</v>
      </c>
      <c r="Y1198" s="6">
        <v>7.2999999999999995E-2</v>
      </c>
      <c r="Z1198" s="14">
        <v>6.3E-2</v>
      </c>
    </row>
    <row r="1199" spans="1:26">
      <c r="A1199" t="s">
        <v>20</v>
      </c>
      <c r="B1199" s="8" t="s">
        <v>1398</v>
      </c>
      <c r="D1199" t="b">
        <v>0</v>
      </c>
      <c r="E1199" t="s">
        <v>107</v>
      </c>
      <c r="F1199" t="b">
        <v>0</v>
      </c>
      <c r="G1199" t="s">
        <v>108</v>
      </c>
      <c r="H1199" t="s">
        <v>1379</v>
      </c>
      <c r="K1199">
        <v>17000</v>
      </c>
      <c r="L1199">
        <v>18000</v>
      </c>
      <c r="M1199">
        <v>17500</v>
      </c>
      <c r="V1199" t="s">
        <v>5148</v>
      </c>
      <c r="W1199" t="s">
        <v>5159</v>
      </c>
      <c r="X1199" t="s">
        <v>5198</v>
      </c>
      <c r="Y1199" s="6">
        <v>7.2999999999999995E-2</v>
      </c>
      <c r="Z1199" s="14">
        <v>6.3E-2</v>
      </c>
    </row>
    <row r="1200" spans="1:26">
      <c r="A1200" t="s">
        <v>20</v>
      </c>
      <c r="B1200" s="8" t="s">
        <v>1375</v>
      </c>
      <c r="D1200" t="b">
        <v>0</v>
      </c>
      <c r="E1200" t="s">
        <v>107</v>
      </c>
      <c r="F1200" t="b">
        <v>0</v>
      </c>
      <c r="G1200" t="s">
        <v>108</v>
      </c>
      <c r="H1200" t="s">
        <v>1376</v>
      </c>
      <c r="K1200">
        <v>37000</v>
      </c>
      <c r="L1200">
        <v>39000</v>
      </c>
      <c r="M1200">
        <v>38000</v>
      </c>
      <c r="V1200" t="s">
        <v>5149</v>
      </c>
      <c r="W1200" t="s">
        <v>5158</v>
      </c>
      <c r="X1200" t="s">
        <v>5198</v>
      </c>
      <c r="Y1200" s="6">
        <v>2.5</v>
      </c>
      <c r="Z1200" s="14">
        <v>1</v>
      </c>
    </row>
    <row r="1201" spans="1:26">
      <c r="A1201" t="s">
        <v>20</v>
      </c>
      <c r="B1201" s="8" t="s">
        <v>3082</v>
      </c>
      <c r="C1201" t="s">
        <v>22</v>
      </c>
      <c r="D1201" t="b">
        <v>0</v>
      </c>
      <c r="E1201" t="s">
        <v>50</v>
      </c>
      <c r="F1201" t="b">
        <v>1</v>
      </c>
      <c r="G1201" t="s">
        <v>51</v>
      </c>
      <c r="H1201" t="s">
        <v>3083</v>
      </c>
      <c r="J1201" t="s">
        <v>2006</v>
      </c>
      <c r="K1201">
        <v>2</v>
      </c>
      <c r="L1201">
        <v>2.6</v>
      </c>
      <c r="M1201">
        <v>2.2999999999999998</v>
      </c>
      <c r="N1201" t="s">
        <v>3084</v>
      </c>
      <c r="Q1201" t="s">
        <v>36</v>
      </c>
      <c r="R1201" t="s">
        <v>3085</v>
      </c>
      <c r="V1201" t="s">
        <v>5146</v>
      </c>
      <c r="W1201" t="s">
        <v>5159</v>
      </c>
      <c r="X1201" t="s">
        <v>5198</v>
      </c>
      <c r="Y1201" s="6">
        <v>7.2999999999999995E-2</v>
      </c>
      <c r="Z1201" s="14">
        <v>6.3E-2</v>
      </c>
    </row>
    <row r="1202" spans="1:26">
      <c r="A1202" t="s">
        <v>20</v>
      </c>
      <c r="B1202" s="8" t="s">
        <v>3086</v>
      </c>
      <c r="C1202" t="s">
        <v>22</v>
      </c>
      <c r="D1202" t="b">
        <v>0</v>
      </c>
      <c r="E1202" t="s">
        <v>50</v>
      </c>
      <c r="F1202" t="b">
        <v>1</v>
      </c>
      <c r="G1202" t="s">
        <v>51</v>
      </c>
      <c r="H1202" t="s">
        <v>3087</v>
      </c>
      <c r="J1202" t="s">
        <v>2006</v>
      </c>
      <c r="K1202">
        <v>2</v>
      </c>
      <c r="L1202">
        <v>2.6</v>
      </c>
      <c r="M1202">
        <v>2.2999999999999998</v>
      </c>
      <c r="N1202" t="s">
        <v>2007</v>
      </c>
      <c r="Q1202" t="s">
        <v>36</v>
      </c>
      <c r="R1202" t="s">
        <v>3088</v>
      </c>
      <c r="V1202" t="s">
        <v>5146</v>
      </c>
      <c r="W1202" t="s">
        <v>5159</v>
      </c>
      <c r="X1202" t="s">
        <v>5198</v>
      </c>
      <c r="Y1202" s="6">
        <v>7.2999999999999995E-2</v>
      </c>
      <c r="Z1202" s="14">
        <v>6.3E-2</v>
      </c>
    </row>
    <row r="1203" spans="1:26">
      <c r="A1203" t="s">
        <v>20</v>
      </c>
      <c r="B1203" s="8" t="s">
        <v>3089</v>
      </c>
      <c r="C1203" t="s">
        <v>22</v>
      </c>
      <c r="D1203" t="b">
        <v>0</v>
      </c>
      <c r="E1203" t="s">
        <v>50</v>
      </c>
      <c r="F1203" t="b">
        <v>1</v>
      </c>
      <c r="G1203" t="s">
        <v>51</v>
      </c>
      <c r="H1203" t="s">
        <v>3090</v>
      </c>
      <c r="J1203" t="s">
        <v>53</v>
      </c>
      <c r="K1203">
        <v>5.9</v>
      </c>
      <c r="L1203">
        <v>5.9</v>
      </c>
      <c r="M1203">
        <v>5.9</v>
      </c>
      <c r="N1203" t="s">
        <v>36</v>
      </c>
      <c r="Q1203" t="s">
        <v>36</v>
      </c>
      <c r="R1203" t="s">
        <v>36</v>
      </c>
      <c r="V1203" t="s">
        <v>5146</v>
      </c>
      <c r="W1203" t="s">
        <v>5159</v>
      </c>
      <c r="X1203" t="s">
        <v>5198</v>
      </c>
      <c r="Y1203" s="6">
        <v>7.2999999999999995E-2</v>
      </c>
      <c r="Z1203" s="14">
        <v>6.3E-2</v>
      </c>
    </row>
    <row r="1204" spans="1:26">
      <c r="A1204" t="s">
        <v>20</v>
      </c>
      <c r="B1204" s="8" t="s">
        <v>3091</v>
      </c>
      <c r="C1204" t="s">
        <v>22</v>
      </c>
      <c r="D1204" t="b">
        <v>0</v>
      </c>
      <c r="E1204" t="s">
        <v>50</v>
      </c>
      <c r="F1204" t="b">
        <v>1</v>
      </c>
      <c r="G1204" t="s">
        <v>51</v>
      </c>
      <c r="H1204" t="s">
        <v>3092</v>
      </c>
      <c r="J1204" t="s">
        <v>2006</v>
      </c>
      <c r="K1204">
        <v>10.5</v>
      </c>
      <c r="L1204">
        <v>10.5</v>
      </c>
      <c r="M1204">
        <v>10.5</v>
      </c>
      <c r="N1204" t="s">
        <v>36</v>
      </c>
      <c r="Q1204" t="s">
        <v>36</v>
      </c>
      <c r="R1204" t="s">
        <v>36</v>
      </c>
      <c r="V1204" t="s">
        <v>5146</v>
      </c>
      <c r="W1204" t="s">
        <v>5159</v>
      </c>
      <c r="X1204" t="s">
        <v>5198</v>
      </c>
      <c r="Y1204" s="6">
        <v>7.2999999999999995E-2</v>
      </c>
      <c r="Z1204" s="14">
        <v>6.3E-2</v>
      </c>
    </row>
    <row r="1205" spans="1:26">
      <c r="A1205" t="s">
        <v>20</v>
      </c>
      <c r="B1205" s="8" t="s">
        <v>3093</v>
      </c>
      <c r="C1205" t="s">
        <v>22</v>
      </c>
      <c r="D1205" t="b">
        <v>0</v>
      </c>
      <c r="E1205" t="s">
        <v>50</v>
      </c>
      <c r="F1205" t="b">
        <v>1</v>
      </c>
      <c r="G1205" t="s">
        <v>51</v>
      </c>
      <c r="H1205" t="s">
        <v>3094</v>
      </c>
      <c r="J1205" t="s">
        <v>1998</v>
      </c>
      <c r="K1205">
        <v>7.1</v>
      </c>
      <c r="L1205">
        <v>7.1</v>
      </c>
      <c r="M1205">
        <v>7.1</v>
      </c>
      <c r="N1205" t="s">
        <v>36</v>
      </c>
      <c r="Q1205" t="s">
        <v>36</v>
      </c>
      <c r="R1205" t="s">
        <v>2390</v>
      </c>
      <c r="V1205" t="s">
        <v>5146</v>
      </c>
      <c r="W1205" t="s">
        <v>5159</v>
      </c>
      <c r="X1205" t="s">
        <v>5198</v>
      </c>
      <c r="Y1205" s="6">
        <v>7.2999999999999995E-2</v>
      </c>
      <c r="Z1205" s="14">
        <v>6.3E-2</v>
      </c>
    </row>
    <row r="1206" spans="1:26">
      <c r="A1206" t="s">
        <v>20</v>
      </c>
      <c r="B1206" s="8" t="s">
        <v>3095</v>
      </c>
      <c r="C1206" t="s">
        <v>22</v>
      </c>
      <c r="D1206" t="b">
        <v>0</v>
      </c>
      <c r="E1206" t="s">
        <v>50</v>
      </c>
      <c r="F1206" t="b">
        <v>1</v>
      </c>
      <c r="G1206" t="s">
        <v>51</v>
      </c>
      <c r="H1206" t="s">
        <v>3096</v>
      </c>
      <c r="J1206" t="s">
        <v>3097</v>
      </c>
      <c r="K1206">
        <v>0.6</v>
      </c>
      <c r="L1206">
        <v>0.6</v>
      </c>
      <c r="M1206">
        <v>0.6</v>
      </c>
      <c r="R1206" t="s">
        <v>36</v>
      </c>
      <c r="V1206" t="s">
        <v>5146</v>
      </c>
      <c r="W1206" t="s">
        <v>5159</v>
      </c>
      <c r="X1206" t="s">
        <v>5198</v>
      </c>
      <c r="Y1206" s="6">
        <v>7.2999999999999995E-2</v>
      </c>
      <c r="Z1206" s="14">
        <v>6.3E-2</v>
      </c>
    </row>
    <row r="1207" spans="1:26">
      <c r="A1207" t="s">
        <v>20</v>
      </c>
      <c r="B1207" s="8" t="s">
        <v>3098</v>
      </c>
      <c r="C1207" t="s">
        <v>22</v>
      </c>
      <c r="D1207" t="b">
        <v>0</v>
      </c>
      <c r="E1207" t="s">
        <v>50</v>
      </c>
      <c r="F1207" t="b">
        <v>1</v>
      </c>
      <c r="G1207" t="s">
        <v>51</v>
      </c>
      <c r="H1207" t="s">
        <v>3099</v>
      </c>
      <c r="J1207" t="s">
        <v>3100</v>
      </c>
      <c r="K1207">
        <v>0.9</v>
      </c>
      <c r="L1207">
        <v>0.9</v>
      </c>
      <c r="M1207">
        <v>0.9</v>
      </c>
      <c r="R1207" t="s">
        <v>36</v>
      </c>
      <c r="V1207" t="s">
        <v>5146</v>
      </c>
      <c r="W1207" t="s">
        <v>5159</v>
      </c>
      <c r="X1207" t="s">
        <v>5198</v>
      </c>
      <c r="Y1207" s="6">
        <v>7.2999999999999995E-2</v>
      </c>
      <c r="Z1207" s="14">
        <v>6.3E-2</v>
      </c>
    </row>
    <row r="1208" spans="1:26">
      <c r="A1208" t="s">
        <v>20</v>
      </c>
      <c r="B1208" s="8" t="s">
        <v>3101</v>
      </c>
      <c r="C1208" t="s">
        <v>22</v>
      </c>
      <c r="D1208" t="b">
        <v>0</v>
      </c>
      <c r="E1208" t="s">
        <v>50</v>
      </c>
      <c r="F1208" t="b">
        <v>0</v>
      </c>
      <c r="G1208" t="s">
        <v>141</v>
      </c>
      <c r="H1208" t="s">
        <v>3102</v>
      </c>
      <c r="J1208" t="s">
        <v>675</v>
      </c>
      <c r="K1208">
        <v>45</v>
      </c>
      <c r="L1208">
        <v>45</v>
      </c>
      <c r="M1208">
        <v>45</v>
      </c>
      <c r="R1208" t="s">
        <v>36</v>
      </c>
      <c r="V1208" t="s">
        <v>5143</v>
      </c>
      <c r="W1208" t="s">
        <v>5159</v>
      </c>
      <c r="X1208" t="s">
        <v>5198</v>
      </c>
      <c r="Y1208" s="6">
        <v>7.2999999999999995E-2</v>
      </c>
      <c r="Z1208" s="14">
        <v>6.3E-2</v>
      </c>
    </row>
    <row r="1209" spans="1:26">
      <c r="A1209" t="s">
        <v>20</v>
      </c>
      <c r="B1209" s="8" t="s">
        <v>3103</v>
      </c>
      <c r="C1209" t="s">
        <v>22</v>
      </c>
      <c r="D1209" t="b">
        <v>0</v>
      </c>
      <c r="E1209" t="s">
        <v>50</v>
      </c>
      <c r="F1209" t="b">
        <v>0</v>
      </c>
      <c r="G1209" t="s">
        <v>87</v>
      </c>
      <c r="H1209" t="s">
        <v>3104</v>
      </c>
      <c r="J1209" t="s">
        <v>635</v>
      </c>
      <c r="K1209">
        <v>18</v>
      </c>
      <c r="L1209">
        <v>18</v>
      </c>
      <c r="M1209">
        <v>18</v>
      </c>
      <c r="R1209" t="s">
        <v>36</v>
      </c>
      <c r="V1209" t="s">
        <v>5143</v>
      </c>
      <c r="W1209" t="s">
        <v>5159</v>
      </c>
      <c r="X1209" t="s">
        <v>5198</v>
      </c>
      <c r="Y1209" s="6">
        <v>7.2999999999999995E-2</v>
      </c>
      <c r="Z1209" s="14">
        <v>6.3E-2</v>
      </c>
    </row>
    <row r="1210" spans="1:26">
      <c r="A1210" t="s">
        <v>20</v>
      </c>
      <c r="B1210" s="8" t="s">
        <v>3105</v>
      </c>
      <c r="C1210" t="s">
        <v>22</v>
      </c>
      <c r="D1210" t="b">
        <v>0</v>
      </c>
      <c r="E1210" t="s">
        <v>50</v>
      </c>
      <c r="F1210" t="b">
        <v>0</v>
      </c>
      <c r="G1210" t="s">
        <v>87</v>
      </c>
      <c r="H1210" t="s">
        <v>3106</v>
      </c>
      <c r="J1210" t="s">
        <v>121</v>
      </c>
      <c r="K1210">
        <v>47</v>
      </c>
      <c r="L1210">
        <v>47</v>
      </c>
      <c r="M1210">
        <v>47</v>
      </c>
      <c r="R1210" t="s">
        <v>36</v>
      </c>
      <c r="V1210" t="s">
        <v>5143</v>
      </c>
      <c r="W1210" t="s">
        <v>5159</v>
      </c>
      <c r="X1210" t="s">
        <v>5198</v>
      </c>
      <c r="Y1210" s="6">
        <v>7.2999999999999995E-2</v>
      </c>
      <c r="Z1210" s="14">
        <v>6.3E-2</v>
      </c>
    </row>
    <row r="1211" spans="1:26">
      <c r="A1211" t="s">
        <v>20</v>
      </c>
      <c r="B1211" s="8" t="s">
        <v>3107</v>
      </c>
      <c r="C1211" t="s">
        <v>22</v>
      </c>
      <c r="D1211" t="b">
        <v>0</v>
      </c>
      <c r="E1211" t="s">
        <v>50</v>
      </c>
      <c r="F1211" t="b">
        <v>0</v>
      </c>
      <c r="G1211" t="s">
        <v>87</v>
      </c>
      <c r="H1211" t="s">
        <v>3108</v>
      </c>
      <c r="J1211" t="s">
        <v>635</v>
      </c>
      <c r="K1211">
        <v>9.5</v>
      </c>
      <c r="L1211">
        <v>9.5</v>
      </c>
      <c r="M1211">
        <v>9.5</v>
      </c>
      <c r="R1211" t="s">
        <v>36</v>
      </c>
      <c r="V1211" t="s">
        <v>5143</v>
      </c>
      <c r="W1211" t="s">
        <v>5159</v>
      </c>
      <c r="X1211" t="s">
        <v>5198</v>
      </c>
      <c r="Y1211" s="6">
        <v>7.2999999999999995E-2</v>
      </c>
      <c r="Z1211" s="14">
        <v>6.3E-2</v>
      </c>
    </row>
    <row r="1212" spans="1:26">
      <c r="A1212" t="s">
        <v>20</v>
      </c>
      <c r="B1212" s="8" t="s">
        <v>86</v>
      </c>
      <c r="C1212" t="s">
        <v>22</v>
      </c>
      <c r="D1212" t="b">
        <v>0</v>
      </c>
      <c r="E1212" t="s">
        <v>50</v>
      </c>
      <c r="F1212" t="b">
        <v>0</v>
      </c>
      <c r="G1212" t="s">
        <v>87</v>
      </c>
      <c r="H1212" t="s">
        <v>88</v>
      </c>
      <c r="J1212" t="s">
        <v>89</v>
      </c>
      <c r="K1212">
        <v>9.5</v>
      </c>
      <c r="L1212">
        <v>9.5</v>
      </c>
      <c r="M1212">
        <v>9.5</v>
      </c>
      <c r="R1212" t="s">
        <v>90</v>
      </c>
      <c r="V1212" t="s">
        <v>5143</v>
      </c>
      <c r="W1212" t="s">
        <v>5159</v>
      </c>
      <c r="X1212" t="s">
        <v>5198</v>
      </c>
      <c r="Y1212" s="6">
        <v>7.2999999999999995E-2</v>
      </c>
      <c r="Z1212" s="14">
        <v>6.3E-2</v>
      </c>
    </row>
    <row r="1213" spans="1:26">
      <c r="A1213" t="s">
        <v>20</v>
      </c>
      <c r="B1213" s="8" t="s">
        <v>2898</v>
      </c>
      <c r="C1213" t="s">
        <v>22</v>
      </c>
      <c r="D1213" t="b">
        <v>0</v>
      </c>
      <c r="E1213" t="s">
        <v>50</v>
      </c>
      <c r="F1213" t="b">
        <v>0</v>
      </c>
      <c r="G1213" t="s">
        <v>87</v>
      </c>
      <c r="H1213" t="s">
        <v>2899</v>
      </c>
      <c r="J1213" t="s">
        <v>635</v>
      </c>
      <c r="K1213">
        <v>17</v>
      </c>
      <c r="L1213">
        <v>17</v>
      </c>
      <c r="M1213">
        <v>17</v>
      </c>
      <c r="V1213" t="s">
        <v>5143</v>
      </c>
      <c r="W1213" t="s">
        <v>5159</v>
      </c>
      <c r="X1213" t="s">
        <v>5198</v>
      </c>
      <c r="Y1213" s="6">
        <v>7.2999999999999995E-2</v>
      </c>
      <c r="Z1213" s="14">
        <v>6.3E-2</v>
      </c>
    </row>
    <row r="1214" spans="1:26">
      <c r="A1214" t="s">
        <v>20</v>
      </c>
      <c r="B1214" s="8" t="s">
        <v>2900</v>
      </c>
      <c r="C1214" t="s">
        <v>22</v>
      </c>
      <c r="D1214" t="b">
        <v>0</v>
      </c>
      <c r="E1214" t="s">
        <v>50</v>
      </c>
      <c r="F1214" t="b">
        <v>0</v>
      </c>
      <c r="G1214" t="s">
        <v>87</v>
      </c>
      <c r="H1214" t="s">
        <v>2901</v>
      </c>
      <c r="K1214">
        <v>4</v>
      </c>
      <c r="L1214">
        <v>6</v>
      </c>
      <c r="M1214">
        <v>5</v>
      </c>
      <c r="R1214" t="s">
        <v>2902</v>
      </c>
      <c r="V1214" t="s">
        <v>5143</v>
      </c>
      <c r="W1214" t="s">
        <v>5159</v>
      </c>
      <c r="X1214" t="s">
        <v>5198</v>
      </c>
      <c r="Y1214" s="6">
        <v>7.2999999999999995E-2</v>
      </c>
      <c r="Z1214" s="14">
        <v>6.3E-2</v>
      </c>
    </row>
    <row r="1215" spans="1:26">
      <c r="A1215" t="s">
        <v>20</v>
      </c>
      <c r="B1215" s="8" t="s">
        <v>2903</v>
      </c>
      <c r="C1215" t="s">
        <v>22</v>
      </c>
      <c r="D1215" t="b">
        <v>0</v>
      </c>
      <c r="E1215" t="s">
        <v>50</v>
      </c>
      <c r="F1215" t="b">
        <v>0</v>
      </c>
      <c r="G1215" t="s">
        <v>87</v>
      </c>
      <c r="H1215" t="s">
        <v>2904</v>
      </c>
      <c r="J1215" t="s">
        <v>635</v>
      </c>
      <c r="K1215">
        <v>13.5</v>
      </c>
      <c r="L1215">
        <v>13.5</v>
      </c>
      <c r="M1215">
        <v>13.5</v>
      </c>
      <c r="R1215" t="s">
        <v>2905</v>
      </c>
      <c r="V1215" t="s">
        <v>5143</v>
      </c>
      <c r="W1215" t="s">
        <v>5159</v>
      </c>
      <c r="X1215" t="s">
        <v>5198</v>
      </c>
      <c r="Y1215" s="6">
        <v>7.2999999999999995E-2</v>
      </c>
      <c r="Z1215" s="14">
        <v>6.3E-2</v>
      </c>
    </row>
    <row r="1216" spans="1:26">
      <c r="A1216" t="s">
        <v>20</v>
      </c>
      <c r="B1216" s="8" t="s">
        <v>2906</v>
      </c>
      <c r="C1216" t="s">
        <v>22</v>
      </c>
      <c r="D1216" t="b">
        <v>0</v>
      </c>
      <c r="E1216" t="s">
        <v>50</v>
      </c>
      <c r="F1216" t="b">
        <v>0</v>
      </c>
      <c r="G1216" t="s">
        <v>87</v>
      </c>
      <c r="H1216" t="s">
        <v>2907</v>
      </c>
      <c r="J1216" t="s">
        <v>635</v>
      </c>
      <c r="K1216">
        <v>17</v>
      </c>
      <c r="L1216">
        <v>17</v>
      </c>
      <c r="M1216">
        <v>17</v>
      </c>
      <c r="N1216" t="s">
        <v>2908</v>
      </c>
      <c r="O1216" t="s">
        <v>2411</v>
      </c>
      <c r="R1216" t="s">
        <v>2909</v>
      </c>
      <c r="V1216" t="s">
        <v>5143</v>
      </c>
      <c r="W1216" t="s">
        <v>5159</v>
      </c>
      <c r="X1216" t="s">
        <v>5198</v>
      </c>
      <c r="Y1216" s="6">
        <v>7.2999999999999995E-2</v>
      </c>
      <c r="Z1216" s="14">
        <v>6.3E-2</v>
      </c>
    </row>
    <row r="1217" spans="1:26">
      <c r="A1217" t="s">
        <v>20</v>
      </c>
      <c r="B1217" s="8" t="s">
        <v>2910</v>
      </c>
      <c r="C1217" t="s">
        <v>22</v>
      </c>
      <c r="D1217" t="b">
        <v>0</v>
      </c>
      <c r="E1217" t="s">
        <v>50</v>
      </c>
      <c r="F1217" t="b">
        <v>0</v>
      </c>
      <c r="G1217" t="s">
        <v>87</v>
      </c>
      <c r="H1217" t="s">
        <v>2911</v>
      </c>
      <c r="J1217" t="s">
        <v>486</v>
      </c>
      <c r="K1217">
        <v>15</v>
      </c>
      <c r="L1217">
        <v>15</v>
      </c>
      <c r="M1217">
        <v>15</v>
      </c>
      <c r="V1217" t="s">
        <v>5143</v>
      </c>
      <c r="W1217" t="s">
        <v>5159</v>
      </c>
      <c r="X1217" t="s">
        <v>5198</v>
      </c>
      <c r="Y1217" s="6">
        <v>7.2999999999999995E-2</v>
      </c>
      <c r="Z1217" s="14">
        <v>6.3E-2</v>
      </c>
    </row>
    <row r="1218" spans="1:26">
      <c r="A1218" t="s">
        <v>20</v>
      </c>
      <c r="B1218" s="8" t="s">
        <v>2912</v>
      </c>
      <c r="C1218" t="s">
        <v>22</v>
      </c>
      <c r="D1218" t="b">
        <v>0</v>
      </c>
      <c r="E1218" t="s">
        <v>50</v>
      </c>
      <c r="F1218" t="b">
        <v>0</v>
      </c>
      <c r="G1218" t="s">
        <v>87</v>
      </c>
      <c r="H1218" t="s">
        <v>1786</v>
      </c>
      <c r="J1218" t="s">
        <v>89</v>
      </c>
      <c r="K1218">
        <v>9</v>
      </c>
      <c r="L1218">
        <v>9</v>
      </c>
      <c r="M1218">
        <v>9</v>
      </c>
      <c r="V1218" t="s">
        <v>5143</v>
      </c>
      <c r="W1218" t="s">
        <v>5159</v>
      </c>
      <c r="X1218" t="s">
        <v>5198</v>
      </c>
      <c r="Y1218" s="6">
        <v>7.2999999999999995E-2</v>
      </c>
      <c r="Z1218" s="14">
        <v>6.3E-2</v>
      </c>
    </row>
    <row r="1219" spans="1:26">
      <c r="A1219" t="s">
        <v>20</v>
      </c>
      <c r="B1219" s="8" t="s">
        <v>2913</v>
      </c>
      <c r="C1219" t="s">
        <v>22</v>
      </c>
      <c r="D1219" t="b">
        <v>0</v>
      </c>
      <c r="E1219" t="s">
        <v>50</v>
      </c>
      <c r="F1219" t="b">
        <v>0</v>
      </c>
      <c r="G1219" t="s">
        <v>87</v>
      </c>
      <c r="H1219" t="s">
        <v>1788</v>
      </c>
      <c r="J1219" t="s">
        <v>1789</v>
      </c>
      <c r="K1219">
        <v>17</v>
      </c>
      <c r="L1219">
        <v>17</v>
      </c>
      <c r="M1219">
        <v>17</v>
      </c>
      <c r="V1219" t="s">
        <v>5143</v>
      </c>
      <c r="W1219" t="s">
        <v>5159</v>
      </c>
      <c r="X1219" t="s">
        <v>5198</v>
      </c>
      <c r="Y1219" s="6">
        <v>7.2999999999999995E-2</v>
      </c>
      <c r="Z1219" s="14">
        <v>6.3E-2</v>
      </c>
    </row>
    <row r="1220" spans="1:26">
      <c r="A1220" t="s">
        <v>20</v>
      </c>
      <c r="B1220" s="8" t="s">
        <v>2914</v>
      </c>
      <c r="C1220" t="s">
        <v>22</v>
      </c>
      <c r="D1220" t="b">
        <v>0</v>
      </c>
      <c r="E1220" t="s">
        <v>50</v>
      </c>
      <c r="F1220" t="b">
        <v>0</v>
      </c>
      <c r="G1220" t="s">
        <v>87</v>
      </c>
      <c r="H1220" t="s">
        <v>1791</v>
      </c>
      <c r="J1220" t="s">
        <v>635</v>
      </c>
      <c r="K1220">
        <v>22</v>
      </c>
      <c r="L1220">
        <v>22</v>
      </c>
      <c r="M1220">
        <v>22</v>
      </c>
      <c r="V1220" t="s">
        <v>5143</v>
      </c>
      <c r="W1220" t="s">
        <v>5159</v>
      </c>
      <c r="X1220" t="s">
        <v>5198</v>
      </c>
      <c r="Y1220" s="6">
        <v>7.2999999999999995E-2</v>
      </c>
      <c r="Z1220" s="14">
        <v>6.3E-2</v>
      </c>
    </row>
    <row r="1221" spans="1:26">
      <c r="A1221" t="s">
        <v>20</v>
      </c>
      <c r="B1221" s="8" t="s">
        <v>2915</v>
      </c>
      <c r="C1221" t="s">
        <v>22</v>
      </c>
      <c r="D1221" t="b">
        <v>0</v>
      </c>
      <c r="E1221" t="s">
        <v>50</v>
      </c>
      <c r="F1221" t="b">
        <v>0</v>
      </c>
      <c r="G1221" t="s">
        <v>87</v>
      </c>
      <c r="H1221" t="s">
        <v>1793</v>
      </c>
      <c r="J1221" t="s">
        <v>53</v>
      </c>
      <c r="K1221">
        <v>42</v>
      </c>
      <c r="L1221">
        <v>42</v>
      </c>
      <c r="M1221">
        <v>42</v>
      </c>
      <c r="V1221" t="s">
        <v>5143</v>
      </c>
      <c r="W1221" t="s">
        <v>5159</v>
      </c>
      <c r="X1221" t="s">
        <v>5198</v>
      </c>
      <c r="Y1221" s="6">
        <v>7.2999999999999995E-2</v>
      </c>
      <c r="Z1221" s="14">
        <v>6.3E-2</v>
      </c>
    </row>
    <row r="1222" spans="1:26">
      <c r="A1222" t="s">
        <v>20</v>
      </c>
      <c r="B1222" s="8" t="s">
        <v>2609</v>
      </c>
      <c r="C1222" t="s">
        <v>22</v>
      </c>
      <c r="D1222" t="b">
        <v>0</v>
      </c>
      <c r="E1222" t="s">
        <v>50</v>
      </c>
      <c r="F1222" t="b">
        <v>0</v>
      </c>
      <c r="G1222" t="s">
        <v>87</v>
      </c>
      <c r="H1222" t="s">
        <v>1795</v>
      </c>
      <c r="J1222" t="s">
        <v>1796</v>
      </c>
      <c r="K1222">
        <v>4</v>
      </c>
      <c r="L1222">
        <v>4</v>
      </c>
      <c r="M1222">
        <v>4</v>
      </c>
      <c r="V1222" t="s">
        <v>5143</v>
      </c>
      <c r="W1222" t="s">
        <v>5159</v>
      </c>
      <c r="X1222" t="s">
        <v>5198</v>
      </c>
      <c r="Y1222" s="6">
        <v>7.2999999999999995E-2</v>
      </c>
      <c r="Z1222" s="14">
        <v>6.3E-2</v>
      </c>
    </row>
    <row r="1223" spans="1:26">
      <c r="A1223" t="s">
        <v>20</v>
      </c>
      <c r="B1223" s="8" t="s">
        <v>2610</v>
      </c>
      <c r="C1223" t="s">
        <v>22</v>
      </c>
      <c r="D1223" t="b">
        <v>0</v>
      </c>
      <c r="E1223" t="s">
        <v>50</v>
      </c>
      <c r="F1223" t="b">
        <v>0</v>
      </c>
      <c r="G1223" t="s">
        <v>87</v>
      </c>
      <c r="H1223" t="s">
        <v>1798</v>
      </c>
      <c r="J1223" t="s">
        <v>1799</v>
      </c>
      <c r="K1223">
        <v>8</v>
      </c>
      <c r="L1223">
        <v>8</v>
      </c>
      <c r="M1223">
        <v>8</v>
      </c>
      <c r="V1223" t="s">
        <v>5143</v>
      </c>
      <c r="W1223" t="s">
        <v>5159</v>
      </c>
      <c r="X1223" t="s">
        <v>5198</v>
      </c>
      <c r="Y1223" s="6">
        <v>7.2999999999999995E-2</v>
      </c>
      <c r="Z1223" s="14">
        <v>6.3E-2</v>
      </c>
    </row>
    <row r="1224" spans="1:26">
      <c r="A1224" t="s">
        <v>20</v>
      </c>
      <c r="B1224" s="8" t="s">
        <v>3336</v>
      </c>
      <c r="C1224" t="s">
        <v>22</v>
      </c>
      <c r="D1224" t="b">
        <v>0</v>
      </c>
      <c r="E1224" t="s">
        <v>50</v>
      </c>
      <c r="F1224" t="b">
        <v>0</v>
      </c>
      <c r="G1224" t="s">
        <v>87</v>
      </c>
      <c r="H1224" t="s">
        <v>1801</v>
      </c>
      <c r="J1224" t="s">
        <v>1802</v>
      </c>
      <c r="K1224">
        <v>8</v>
      </c>
      <c r="L1224">
        <v>8</v>
      </c>
      <c r="M1224">
        <v>8</v>
      </c>
      <c r="V1224" t="s">
        <v>5143</v>
      </c>
      <c r="W1224" t="s">
        <v>5159</v>
      </c>
      <c r="X1224" t="s">
        <v>5198</v>
      </c>
      <c r="Y1224" s="6">
        <v>7.2999999999999995E-2</v>
      </c>
      <c r="Z1224" s="14">
        <v>6.3E-2</v>
      </c>
    </row>
    <row r="1225" spans="1:26">
      <c r="A1225" t="s">
        <v>20</v>
      </c>
      <c r="B1225" s="8" t="s">
        <v>3337</v>
      </c>
      <c r="C1225" t="s">
        <v>22</v>
      </c>
      <c r="D1225" t="b">
        <v>0</v>
      </c>
      <c r="E1225" t="s">
        <v>50</v>
      </c>
      <c r="F1225" t="b">
        <v>0</v>
      </c>
      <c r="G1225" t="s">
        <v>87</v>
      </c>
      <c r="H1225" t="s">
        <v>1804</v>
      </c>
      <c r="J1225" t="s">
        <v>1805</v>
      </c>
      <c r="K1225">
        <v>15</v>
      </c>
      <c r="L1225">
        <v>15</v>
      </c>
      <c r="M1225">
        <v>15</v>
      </c>
      <c r="V1225" t="s">
        <v>5143</v>
      </c>
      <c r="W1225" t="s">
        <v>5159</v>
      </c>
      <c r="X1225" t="s">
        <v>5198</v>
      </c>
      <c r="Y1225" s="6">
        <v>7.2999999999999995E-2</v>
      </c>
      <c r="Z1225" s="14">
        <v>6.3E-2</v>
      </c>
    </row>
    <row r="1226" spans="1:26">
      <c r="A1226" t="s">
        <v>20</v>
      </c>
      <c r="B1226" s="8" t="s">
        <v>2611</v>
      </c>
      <c r="C1226" t="s">
        <v>22</v>
      </c>
      <c r="D1226" t="b">
        <v>0</v>
      </c>
      <c r="E1226" t="s">
        <v>50</v>
      </c>
      <c r="F1226" t="b">
        <v>0</v>
      </c>
      <c r="G1226" t="s">
        <v>87</v>
      </c>
      <c r="H1226" t="s">
        <v>1807</v>
      </c>
      <c r="J1226" t="s">
        <v>1808</v>
      </c>
      <c r="K1226">
        <v>15</v>
      </c>
      <c r="L1226">
        <v>15</v>
      </c>
      <c r="M1226">
        <v>15</v>
      </c>
      <c r="V1226" t="s">
        <v>5143</v>
      </c>
      <c r="W1226" t="s">
        <v>5159</v>
      </c>
      <c r="X1226" t="s">
        <v>5198</v>
      </c>
      <c r="Y1226" s="6">
        <v>7.2999999999999995E-2</v>
      </c>
      <c r="Z1226" s="14">
        <v>6.3E-2</v>
      </c>
    </row>
    <row r="1227" spans="1:26">
      <c r="A1227" t="s">
        <v>20</v>
      </c>
      <c r="B1227" s="8" t="s">
        <v>2612</v>
      </c>
      <c r="C1227" t="s">
        <v>22</v>
      </c>
      <c r="D1227" t="b">
        <v>0</v>
      </c>
      <c r="E1227" t="s">
        <v>50</v>
      </c>
      <c r="F1227" t="b">
        <v>0</v>
      </c>
      <c r="G1227" t="s">
        <v>87</v>
      </c>
      <c r="H1227" t="s">
        <v>1810</v>
      </c>
      <c r="J1227" t="s">
        <v>1811</v>
      </c>
      <c r="K1227">
        <v>13</v>
      </c>
      <c r="L1227">
        <v>13</v>
      </c>
      <c r="M1227">
        <v>13</v>
      </c>
      <c r="V1227" t="s">
        <v>5143</v>
      </c>
      <c r="W1227" t="s">
        <v>5159</v>
      </c>
      <c r="X1227" t="s">
        <v>5198</v>
      </c>
      <c r="Y1227" s="6">
        <v>7.2999999999999995E-2</v>
      </c>
      <c r="Z1227" s="14">
        <v>6.3E-2</v>
      </c>
    </row>
    <row r="1228" spans="1:26">
      <c r="A1228" t="s">
        <v>20</v>
      </c>
      <c r="B1228" s="8" t="s">
        <v>2613</v>
      </c>
      <c r="C1228" t="s">
        <v>22</v>
      </c>
      <c r="D1228" t="b">
        <v>0</v>
      </c>
      <c r="E1228" t="s">
        <v>50</v>
      </c>
      <c r="F1228" t="b">
        <v>0</v>
      </c>
      <c r="G1228" t="s">
        <v>87</v>
      </c>
      <c r="H1228" t="s">
        <v>1813</v>
      </c>
      <c r="J1228" t="s">
        <v>1814</v>
      </c>
      <c r="K1228">
        <v>20</v>
      </c>
      <c r="L1228">
        <v>20</v>
      </c>
      <c r="M1228">
        <v>20</v>
      </c>
      <c r="V1228" t="s">
        <v>5143</v>
      </c>
      <c r="W1228" t="s">
        <v>5159</v>
      </c>
      <c r="X1228" t="s">
        <v>5198</v>
      </c>
      <c r="Y1228" s="6">
        <v>7.2999999999999995E-2</v>
      </c>
      <c r="Z1228" s="14">
        <v>6.3E-2</v>
      </c>
    </row>
    <row r="1229" spans="1:26">
      <c r="A1229" t="s">
        <v>20</v>
      </c>
      <c r="B1229" s="8" t="s">
        <v>2614</v>
      </c>
      <c r="C1229" t="s">
        <v>22</v>
      </c>
      <c r="D1229" t="b">
        <v>0</v>
      </c>
      <c r="E1229" t="s">
        <v>50</v>
      </c>
      <c r="F1229" t="b">
        <v>0</v>
      </c>
      <c r="G1229" t="s">
        <v>87</v>
      </c>
      <c r="H1229" t="s">
        <v>1816</v>
      </c>
      <c r="J1229" t="s">
        <v>1537</v>
      </c>
      <c r="K1229">
        <v>5</v>
      </c>
      <c r="L1229">
        <v>5</v>
      </c>
      <c r="M1229">
        <v>5</v>
      </c>
      <c r="V1229" t="s">
        <v>5143</v>
      </c>
      <c r="W1229" t="s">
        <v>5159</v>
      </c>
      <c r="X1229" t="s">
        <v>5198</v>
      </c>
      <c r="Y1229" s="6">
        <v>7.2999999999999995E-2</v>
      </c>
      <c r="Z1229" s="14">
        <v>6.3E-2</v>
      </c>
    </row>
    <row r="1230" spans="1:26">
      <c r="A1230" t="s">
        <v>20</v>
      </c>
      <c r="B1230" s="8" t="s">
        <v>2615</v>
      </c>
      <c r="C1230" t="s">
        <v>22</v>
      </c>
      <c r="D1230" t="b">
        <v>0</v>
      </c>
      <c r="E1230" t="s">
        <v>50</v>
      </c>
      <c r="F1230" t="b">
        <v>0</v>
      </c>
      <c r="G1230" t="s">
        <v>87</v>
      </c>
      <c r="H1230" t="s">
        <v>1818</v>
      </c>
      <c r="J1230" t="s">
        <v>1819</v>
      </c>
      <c r="K1230">
        <v>52</v>
      </c>
      <c r="L1230">
        <v>52</v>
      </c>
      <c r="M1230">
        <v>52</v>
      </c>
      <c r="V1230" t="s">
        <v>5143</v>
      </c>
      <c r="W1230" t="s">
        <v>5159</v>
      </c>
      <c r="X1230" t="s">
        <v>5198</v>
      </c>
      <c r="Y1230" s="6">
        <v>7.2999999999999995E-2</v>
      </c>
      <c r="Z1230" s="14">
        <v>6.3E-2</v>
      </c>
    </row>
    <row r="1231" spans="1:26">
      <c r="A1231" t="s">
        <v>20</v>
      </c>
      <c r="B1231" s="8" t="s">
        <v>2616</v>
      </c>
      <c r="C1231" t="s">
        <v>22</v>
      </c>
      <c r="D1231" t="b">
        <v>0</v>
      </c>
      <c r="E1231" t="s">
        <v>50</v>
      </c>
      <c r="F1231" t="b">
        <v>0</v>
      </c>
      <c r="G1231" t="s">
        <v>87</v>
      </c>
      <c r="H1231" t="s">
        <v>1821</v>
      </c>
      <c r="J1231" t="s">
        <v>1822</v>
      </c>
      <c r="K1231">
        <v>100</v>
      </c>
      <c r="L1231">
        <v>100</v>
      </c>
      <c r="M1231">
        <v>100</v>
      </c>
      <c r="V1231" t="s">
        <v>5143</v>
      </c>
      <c r="W1231" t="s">
        <v>5159</v>
      </c>
      <c r="X1231" t="s">
        <v>5198</v>
      </c>
      <c r="Y1231" s="6">
        <v>7.2999999999999995E-2</v>
      </c>
      <c r="Z1231" s="14">
        <v>6.3E-2</v>
      </c>
    </row>
    <row r="1232" spans="1:26">
      <c r="A1232" t="s">
        <v>20</v>
      </c>
      <c r="B1232" s="8" t="s">
        <v>2617</v>
      </c>
      <c r="C1232" t="s">
        <v>22</v>
      </c>
      <c r="D1232" t="b">
        <v>0</v>
      </c>
      <c r="E1232" t="s">
        <v>50</v>
      </c>
      <c r="F1232" t="b">
        <v>0</v>
      </c>
      <c r="G1232" t="s">
        <v>87</v>
      </c>
      <c r="H1232" t="s">
        <v>1824</v>
      </c>
      <c r="J1232" t="s">
        <v>1527</v>
      </c>
      <c r="K1232">
        <v>16</v>
      </c>
      <c r="L1232">
        <v>16</v>
      </c>
      <c r="M1232">
        <v>16</v>
      </c>
      <c r="V1232" t="s">
        <v>5143</v>
      </c>
      <c r="W1232" t="s">
        <v>5159</v>
      </c>
      <c r="X1232" t="s">
        <v>5198</v>
      </c>
      <c r="Y1232" s="6">
        <v>7.2999999999999995E-2</v>
      </c>
      <c r="Z1232" s="14">
        <v>6.3E-2</v>
      </c>
    </row>
    <row r="1233" spans="1:26">
      <c r="A1233" t="s">
        <v>20</v>
      </c>
      <c r="B1233" s="8" t="s">
        <v>2618</v>
      </c>
      <c r="C1233" t="s">
        <v>22</v>
      </c>
      <c r="D1233" t="b">
        <v>0</v>
      </c>
      <c r="E1233" t="s">
        <v>50</v>
      </c>
      <c r="F1233" t="b">
        <v>0</v>
      </c>
      <c r="G1233" t="s">
        <v>87</v>
      </c>
      <c r="H1233" t="s">
        <v>1826</v>
      </c>
      <c r="J1233" t="s">
        <v>1827</v>
      </c>
      <c r="K1233">
        <v>23</v>
      </c>
      <c r="L1233">
        <v>23</v>
      </c>
      <c r="M1233">
        <v>23</v>
      </c>
      <c r="V1233" t="s">
        <v>5143</v>
      </c>
      <c r="W1233" t="s">
        <v>5159</v>
      </c>
      <c r="X1233" t="s">
        <v>5198</v>
      </c>
      <c r="Y1233" s="6">
        <v>7.2999999999999995E-2</v>
      </c>
      <c r="Z1233" s="14">
        <v>6.3E-2</v>
      </c>
    </row>
    <row r="1234" spans="1:26">
      <c r="A1234" t="s">
        <v>20</v>
      </c>
      <c r="B1234" s="8" t="s">
        <v>2619</v>
      </c>
      <c r="C1234" t="s">
        <v>22</v>
      </c>
      <c r="D1234" t="b">
        <v>0</v>
      </c>
      <c r="E1234" t="s">
        <v>50</v>
      </c>
      <c r="F1234" t="b">
        <v>0</v>
      </c>
      <c r="G1234" t="s">
        <v>87</v>
      </c>
      <c r="H1234" t="s">
        <v>1956</v>
      </c>
      <c r="J1234" t="s">
        <v>1957</v>
      </c>
      <c r="K1234">
        <v>20</v>
      </c>
      <c r="L1234">
        <v>20</v>
      </c>
      <c r="M1234">
        <v>20</v>
      </c>
      <c r="V1234" t="s">
        <v>5143</v>
      </c>
      <c r="W1234" t="s">
        <v>5159</v>
      </c>
      <c r="X1234" t="s">
        <v>5198</v>
      </c>
      <c r="Y1234" s="6">
        <v>7.2999999999999995E-2</v>
      </c>
      <c r="Z1234" s="14">
        <v>6.3E-2</v>
      </c>
    </row>
    <row r="1235" spans="1:26">
      <c r="A1235" t="s">
        <v>20</v>
      </c>
      <c r="B1235" s="8" t="s">
        <v>2620</v>
      </c>
      <c r="C1235" t="s">
        <v>22</v>
      </c>
      <c r="D1235" t="b">
        <v>0</v>
      </c>
      <c r="E1235" t="s">
        <v>50</v>
      </c>
      <c r="F1235" t="b">
        <v>0</v>
      </c>
      <c r="G1235" t="s">
        <v>87</v>
      </c>
      <c r="H1235" t="s">
        <v>1959</v>
      </c>
      <c r="J1235" t="s">
        <v>1960</v>
      </c>
      <c r="K1235">
        <v>35</v>
      </c>
      <c r="L1235">
        <v>35</v>
      </c>
      <c r="M1235">
        <v>35</v>
      </c>
      <c r="V1235" t="s">
        <v>5143</v>
      </c>
      <c r="W1235" t="s">
        <v>5159</v>
      </c>
      <c r="X1235" t="s">
        <v>5198</v>
      </c>
      <c r="Y1235" s="6">
        <v>7.2999999999999995E-2</v>
      </c>
      <c r="Z1235" s="14">
        <v>6.3E-2</v>
      </c>
    </row>
    <row r="1236" spans="1:26">
      <c r="A1236" t="s">
        <v>20</v>
      </c>
      <c r="B1236" s="8" t="s">
        <v>2621</v>
      </c>
      <c r="C1236" t="s">
        <v>22</v>
      </c>
      <c r="D1236" t="b">
        <v>0</v>
      </c>
      <c r="E1236" t="s">
        <v>50</v>
      </c>
      <c r="F1236" t="b">
        <v>0</v>
      </c>
      <c r="G1236" t="s">
        <v>87</v>
      </c>
      <c r="H1236" t="s">
        <v>1962</v>
      </c>
      <c r="J1236" t="s">
        <v>1963</v>
      </c>
      <c r="K1236">
        <v>21</v>
      </c>
      <c r="L1236">
        <v>21</v>
      </c>
      <c r="M1236">
        <v>21</v>
      </c>
      <c r="V1236" t="s">
        <v>5143</v>
      </c>
      <c r="W1236" t="s">
        <v>5159</v>
      </c>
      <c r="X1236" t="s">
        <v>5198</v>
      </c>
      <c r="Y1236" s="6">
        <v>7.2999999999999995E-2</v>
      </c>
      <c r="Z1236" s="14">
        <v>6.3E-2</v>
      </c>
    </row>
    <row r="1237" spans="1:26">
      <c r="A1237" t="s">
        <v>20</v>
      </c>
      <c r="B1237" s="8" t="s">
        <v>2622</v>
      </c>
      <c r="C1237" t="s">
        <v>22</v>
      </c>
      <c r="D1237" t="b">
        <v>0</v>
      </c>
      <c r="E1237" t="s">
        <v>50</v>
      </c>
      <c r="F1237" t="b">
        <v>0</v>
      </c>
      <c r="G1237" t="s">
        <v>24</v>
      </c>
      <c r="H1237" t="s">
        <v>1965</v>
      </c>
      <c r="J1237" t="s">
        <v>1966</v>
      </c>
      <c r="K1237">
        <v>4</v>
      </c>
      <c r="L1237">
        <v>4.2</v>
      </c>
      <c r="M1237">
        <v>4.0999999999999996</v>
      </c>
      <c r="U1237" t="s">
        <v>1965</v>
      </c>
      <c r="V1237" t="s">
        <v>5143</v>
      </c>
      <c r="W1237" t="s">
        <v>5159</v>
      </c>
      <c r="X1237" t="s">
        <v>5198</v>
      </c>
      <c r="Y1237" s="6">
        <v>7.2999999999999995E-2</v>
      </c>
      <c r="Z1237" s="14">
        <v>6.3E-2</v>
      </c>
    </row>
    <row r="1238" spans="1:26">
      <c r="A1238" t="s">
        <v>20</v>
      </c>
      <c r="B1238" s="8" t="s">
        <v>2623</v>
      </c>
      <c r="C1238" t="s">
        <v>22</v>
      </c>
      <c r="D1238" t="b">
        <v>0</v>
      </c>
      <c r="E1238" t="s">
        <v>50</v>
      </c>
      <c r="F1238" t="b">
        <v>0</v>
      </c>
      <c r="G1238" t="s">
        <v>24</v>
      </c>
      <c r="H1238" t="s">
        <v>2624</v>
      </c>
      <c r="J1238" t="s">
        <v>2625</v>
      </c>
      <c r="K1238">
        <v>10</v>
      </c>
      <c r="L1238">
        <v>12</v>
      </c>
      <c r="M1238">
        <v>11</v>
      </c>
      <c r="U1238" t="s">
        <v>2624</v>
      </c>
      <c r="V1238" t="s">
        <v>5143</v>
      </c>
      <c r="W1238" t="s">
        <v>5159</v>
      </c>
      <c r="X1238" t="s">
        <v>5198</v>
      </c>
      <c r="Y1238" s="6">
        <v>7.2999999999999995E-2</v>
      </c>
      <c r="Z1238" s="14">
        <v>6.3E-2</v>
      </c>
    </row>
    <row r="1239" spans="1:26">
      <c r="A1239" t="s">
        <v>20</v>
      </c>
      <c r="B1239" s="8" t="s">
        <v>2626</v>
      </c>
      <c r="D1239" t="b">
        <v>0</v>
      </c>
      <c r="E1239" t="s">
        <v>50</v>
      </c>
      <c r="F1239" t="b">
        <v>0</v>
      </c>
      <c r="G1239" t="s">
        <v>85</v>
      </c>
      <c r="K1239">
        <v>0</v>
      </c>
      <c r="L1239">
        <v>5</v>
      </c>
      <c r="M1239">
        <v>2.5</v>
      </c>
      <c r="V1239" t="s">
        <v>5143</v>
      </c>
      <c r="W1239" t="s">
        <v>5159</v>
      </c>
      <c r="X1239" t="s">
        <v>5198</v>
      </c>
      <c r="Y1239" s="6">
        <v>7.2999999999999995E-2</v>
      </c>
      <c r="Z1239" s="14">
        <v>6.3E-2</v>
      </c>
    </row>
    <row r="1240" spans="1:26">
      <c r="A1240" t="s">
        <v>20</v>
      </c>
      <c r="B1240" s="8" t="s">
        <v>2627</v>
      </c>
      <c r="D1240" t="b">
        <v>0</v>
      </c>
      <c r="E1240" t="s">
        <v>50</v>
      </c>
      <c r="F1240" t="b">
        <v>0</v>
      </c>
      <c r="G1240" t="s">
        <v>85</v>
      </c>
      <c r="K1240">
        <v>5</v>
      </c>
      <c r="L1240">
        <v>10</v>
      </c>
      <c r="M1240">
        <v>7.5</v>
      </c>
      <c r="V1240" t="s">
        <v>5143</v>
      </c>
      <c r="W1240" t="s">
        <v>5159</v>
      </c>
      <c r="X1240" t="s">
        <v>5198</v>
      </c>
      <c r="Y1240" s="6">
        <v>7.2999999999999995E-2</v>
      </c>
      <c r="Z1240" s="14">
        <v>6.3E-2</v>
      </c>
    </row>
    <row r="1241" spans="1:26">
      <c r="A1241" t="s">
        <v>20</v>
      </c>
      <c r="B1241" s="8" t="s">
        <v>2628</v>
      </c>
      <c r="D1241" t="b">
        <v>0</v>
      </c>
      <c r="E1241" t="s">
        <v>50</v>
      </c>
      <c r="F1241" t="b">
        <v>0</v>
      </c>
      <c r="G1241" t="s">
        <v>85</v>
      </c>
      <c r="K1241">
        <v>10</v>
      </c>
      <c r="L1241">
        <v>15</v>
      </c>
      <c r="M1241">
        <v>12.5</v>
      </c>
      <c r="V1241" t="s">
        <v>5143</v>
      </c>
      <c r="W1241" t="s">
        <v>5159</v>
      </c>
      <c r="X1241" t="s">
        <v>5198</v>
      </c>
      <c r="Y1241" s="6">
        <v>7.2999999999999995E-2</v>
      </c>
      <c r="Z1241" s="14">
        <v>6.3E-2</v>
      </c>
    </row>
    <row r="1242" spans="1:26">
      <c r="A1242" t="s">
        <v>20</v>
      </c>
      <c r="B1242" s="8" t="s">
        <v>2629</v>
      </c>
      <c r="D1242" t="b">
        <v>0</v>
      </c>
      <c r="E1242" t="s">
        <v>50</v>
      </c>
      <c r="F1242" t="b">
        <v>0</v>
      </c>
      <c r="G1242" t="s">
        <v>85</v>
      </c>
      <c r="K1242">
        <v>15</v>
      </c>
      <c r="L1242">
        <v>20</v>
      </c>
      <c r="M1242">
        <v>17.5</v>
      </c>
      <c r="V1242" t="s">
        <v>5143</v>
      </c>
      <c r="W1242" t="s">
        <v>5159</v>
      </c>
      <c r="X1242" t="s">
        <v>5198</v>
      </c>
      <c r="Y1242" s="6">
        <v>7.2999999999999995E-2</v>
      </c>
      <c r="Z1242" s="14">
        <v>6.3E-2</v>
      </c>
    </row>
    <row r="1243" spans="1:26">
      <c r="A1243" t="s">
        <v>20</v>
      </c>
      <c r="B1243" s="8" t="s">
        <v>2630</v>
      </c>
      <c r="D1243" t="b">
        <v>0</v>
      </c>
      <c r="E1243" t="s">
        <v>50</v>
      </c>
      <c r="F1243" t="b">
        <v>0</v>
      </c>
      <c r="G1243" t="s">
        <v>85</v>
      </c>
      <c r="K1243">
        <v>20</v>
      </c>
      <c r="L1243">
        <v>30</v>
      </c>
      <c r="M1243">
        <v>25</v>
      </c>
      <c r="V1243" t="s">
        <v>5143</v>
      </c>
      <c r="W1243" t="s">
        <v>5159</v>
      </c>
      <c r="X1243" t="s">
        <v>5198</v>
      </c>
      <c r="Y1243" s="6">
        <v>7.2999999999999995E-2</v>
      </c>
      <c r="Z1243" s="14">
        <v>6.3E-2</v>
      </c>
    </row>
    <row r="1244" spans="1:26">
      <c r="A1244" t="s">
        <v>20</v>
      </c>
      <c r="B1244" s="8" t="s">
        <v>2631</v>
      </c>
      <c r="D1244" t="b">
        <v>0</v>
      </c>
      <c r="E1244" t="s">
        <v>50</v>
      </c>
      <c r="F1244" t="b">
        <v>0</v>
      </c>
      <c r="G1244" t="s">
        <v>85</v>
      </c>
      <c r="K1244">
        <v>30</v>
      </c>
      <c r="L1244">
        <v>40</v>
      </c>
      <c r="M1244">
        <v>35</v>
      </c>
      <c r="V1244" t="s">
        <v>5143</v>
      </c>
      <c r="W1244" t="s">
        <v>5159</v>
      </c>
      <c r="X1244" t="s">
        <v>5198</v>
      </c>
      <c r="Y1244" s="6">
        <v>7.2999999999999995E-2</v>
      </c>
      <c r="Z1244" s="14">
        <v>6.3E-2</v>
      </c>
    </row>
    <row r="1245" spans="1:26">
      <c r="A1245" t="s">
        <v>20</v>
      </c>
      <c r="B1245" s="8" t="s">
        <v>3551</v>
      </c>
      <c r="D1245" t="b">
        <v>0</v>
      </c>
      <c r="E1245" t="s">
        <v>50</v>
      </c>
      <c r="F1245" t="b">
        <v>0</v>
      </c>
      <c r="G1245" t="s">
        <v>85</v>
      </c>
      <c r="K1245">
        <v>40</v>
      </c>
      <c r="L1245">
        <v>50</v>
      </c>
      <c r="M1245">
        <v>45</v>
      </c>
      <c r="V1245" t="s">
        <v>5143</v>
      </c>
      <c r="W1245" t="s">
        <v>5159</v>
      </c>
      <c r="X1245" t="s">
        <v>5198</v>
      </c>
      <c r="Y1245" s="6">
        <v>7.2999999999999995E-2</v>
      </c>
      <c r="Z1245" s="14">
        <v>6.3E-2</v>
      </c>
    </row>
    <row r="1246" spans="1:26">
      <c r="A1246" t="s">
        <v>20</v>
      </c>
      <c r="B1246" s="8" t="s">
        <v>3552</v>
      </c>
      <c r="D1246" t="b">
        <v>0</v>
      </c>
      <c r="E1246" t="s">
        <v>50</v>
      </c>
      <c r="F1246" t="b">
        <v>0</v>
      </c>
      <c r="G1246" t="s">
        <v>85</v>
      </c>
      <c r="K1246">
        <v>50</v>
      </c>
      <c r="L1246">
        <v>60</v>
      </c>
      <c r="M1246">
        <v>55</v>
      </c>
      <c r="V1246" t="s">
        <v>5143</v>
      </c>
      <c r="W1246" t="s">
        <v>5159</v>
      </c>
      <c r="X1246" t="s">
        <v>5198</v>
      </c>
      <c r="Y1246" s="6">
        <v>7.2999999999999995E-2</v>
      </c>
      <c r="Z1246" s="14">
        <v>6.3E-2</v>
      </c>
    </row>
    <row r="1247" spans="1:26">
      <c r="A1247" t="s">
        <v>20</v>
      </c>
      <c r="B1247" s="8" t="s">
        <v>3553</v>
      </c>
      <c r="D1247" t="b">
        <v>0</v>
      </c>
      <c r="E1247" t="s">
        <v>50</v>
      </c>
      <c r="F1247" t="b">
        <v>0</v>
      </c>
      <c r="G1247" t="s">
        <v>85</v>
      </c>
      <c r="K1247">
        <v>60</v>
      </c>
      <c r="L1247">
        <v>70</v>
      </c>
      <c r="M1247">
        <v>65</v>
      </c>
      <c r="V1247" t="s">
        <v>5143</v>
      </c>
      <c r="W1247" t="s">
        <v>5159</v>
      </c>
      <c r="X1247" t="s">
        <v>5198</v>
      </c>
      <c r="Y1247" s="6">
        <v>7.2999999999999995E-2</v>
      </c>
      <c r="Z1247" s="14">
        <v>6.3E-2</v>
      </c>
    </row>
    <row r="1248" spans="1:26">
      <c r="A1248" t="s">
        <v>20</v>
      </c>
      <c r="B1248" s="8" t="s">
        <v>163</v>
      </c>
      <c r="D1248" t="b">
        <v>0</v>
      </c>
      <c r="E1248" t="s">
        <v>50</v>
      </c>
      <c r="F1248" t="b">
        <v>0</v>
      </c>
      <c r="G1248" t="s">
        <v>85</v>
      </c>
      <c r="K1248">
        <v>70</v>
      </c>
      <c r="L1248">
        <v>80</v>
      </c>
      <c r="M1248">
        <v>75</v>
      </c>
      <c r="V1248" t="s">
        <v>5143</v>
      </c>
      <c r="W1248" t="s">
        <v>5159</v>
      </c>
      <c r="X1248" t="s">
        <v>5198</v>
      </c>
      <c r="Y1248" s="6">
        <v>7.2999999999999995E-2</v>
      </c>
      <c r="Z1248" s="14">
        <v>6.3E-2</v>
      </c>
    </row>
    <row r="1249" spans="1:26">
      <c r="A1249" t="s">
        <v>20</v>
      </c>
      <c r="B1249" s="8" t="s">
        <v>164</v>
      </c>
      <c r="D1249" t="b">
        <v>0</v>
      </c>
      <c r="E1249" t="s">
        <v>50</v>
      </c>
      <c r="F1249" t="b">
        <v>0</v>
      </c>
      <c r="G1249" t="s">
        <v>85</v>
      </c>
      <c r="K1249">
        <v>80</v>
      </c>
      <c r="L1249">
        <v>90</v>
      </c>
      <c r="M1249">
        <v>85</v>
      </c>
      <c r="V1249" t="s">
        <v>5143</v>
      </c>
      <c r="W1249" t="s">
        <v>5159</v>
      </c>
      <c r="X1249" t="s">
        <v>5198</v>
      </c>
      <c r="Y1249" s="6">
        <v>7.2999999999999995E-2</v>
      </c>
      <c r="Z1249" s="14">
        <v>6.3E-2</v>
      </c>
    </row>
    <row r="1250" spans="1:26">
      <c r="A1250" t="s">
        <v>20</v>
      </c>
      <c r="B1250" s="8" t="s">
        <v>165</v>
      </c>
      <c r="D1250" t="b">
        <v>0</v>
      </c>
      <c r="E1250" t="s">
        <v>50</v>
      </c>
      <c r="F1250" t="b">
        <v>0</v>
      </c>
      <c r="G1250" t="s">
        <v>85</v>
      </c>
      <c r="K1250">
        <v>90</v>
      </c>
      <c r="L1250">
        <v>100</v>
      </c>
      <c r="M1250">
        <v>95</v>
      </c>
      <c r="V1250" t="s">
        <v>5143</v>
      </c>
      <c r="W1250" t="s">
        <v>5159</v>
      </c>
      <c r="X1250" t="s">
        <v>5198</v>
      </c>
      <c r="Y1250" s="6">
        <v>7.2999999999999995E-2</v>
      </c>
      <c r="Z1250" s="14">
        <v>6.3E-2</v>
      </c>
    </row>
    <row r="1251" spans="1:26">
      <c r="A1251" t="s">
        <v>20</v>
      </c>
      <c r="B1251" s="8" t="s">
        <v>166</v>
      </c>
      <c r="D1251" t="b">
        <v>0</v>
      </c>
      <c r="E1251" t="s">
        <v>50</v>
      </c>
      <c r="F1251" t="b">
        <v>0</v>
      </c>
      <c r="G1251" t="s">
        <v>85</v>
      </c>
      <c r="K1251">
        <v>100</v>
      </c>
      <c r="L1251">
        <v>110</v>
      </c>
      <c r="M1251">
        <v>105</v>
      </c>
      <c r="V1251" t="s">
        <v>5143</v>
      </c>
      <c r="W1251" t="s">
        <v>5159</v>
      </c>
      <c r="X1251" t="s">
        <v>5198</v>
      </c>
      <c r="Y1251" s="6">
        <v>7.2999999999999995E-2</v>
      </c>
      <c r="Z1251" s="14">
        <v>6.3E-2</v>
      </c>
    </row>
    <row r="1252" spans="1:26">
      <c r="A1252" t="s">
        <v>20</v>
      </c>
      <c r="B1252" s="8" t="s">
        <v>167</v>
      </c>
      <c r="D1252" t="b">
        <v>0</v>
      </c>
      <c r="E1252" t="s">
        <v>50</v>
      </c>
      <c r="F1252" t="b">
        <v>0</v>
      </c>
      <c r="G1252" t="s">
        <v>85</v>
      </c>
      <c r="K1252">
        <v>110</v>
      </c>
      <c r="L1252">
        <v>120</v>
      </c>
      <c r="M1252">
        <v>115</v>
      </c>
      <c r="V1252" t="s">
        <v>5143</v>
      </c>
      <c r="W1252" t="s">
        <v>5159</v>
      </c>
      <c r="X1252" t="s">
        <v>5198</v>
      </c>
      <c r="Y1252" s="6">
        <v>7.2999999999999995E-2</v>
      </c>
      <c r="Z1252" s="14">
        <v>6.3E-2</v>
      </c>
    </row>
    <row r="1253" spans="1:26">
      <c r="A1253" t="s">
        <v>20</v>
      </c>
      <c r="B1253" s="8" t="s">
        <v>168</v>
      </c>
      <c r="D1253" t="b">
        <v>0</v>
      </c>
      <c r="E1253" t="s">
        <v>50</v>
      </c>
      <c r="F1253" t="b">
        <v>0</v>
      </c>
      <c r="G1253" t="s">
        <v>85</v>
      </c>
      <c r="K1253">
        <v>120</v>
      </c>
      <c r="L1253">
        <v>130</v>
      </c>
      <c r="M1253">
        <v>125</v>
      </c>
      <c r="V1253" t="s">
        <v>5143</v>
      </c>
      <c r="W1253" t="s">
        <v>5159</v>
      </c>
      <c r="X1253" t="s">
        <v>5198</v>
      </c>
      <c r="Y1253" s="6">
        <v>7.2999999999999995E-2</v>
      </c>
      <c r="Z1253" s="14">
        <v>6.3E-2</v>
      </c>
    </row>
    <row r="1254" spans="1:26">
      <c r="A1254" t="s">
        <v>20</v>
      </c>
      <c r="B1254" s="8" t="s">
        <v>169</v>
      </c>
      <c r="D1254" t="b">
        <v>0</v>
      </c>
      <c r="E1254" t="s">
        <v>50</v>
      </c>
      <c r="F1254" t="b">
        <v>0</v>
      </c>
      <c r="G1254" t="s">
        <v>85</v>
      </c>
      <c r="K1254">
        <v>130</v>
      </c>
      <c r="L1254">
        <v>140</v>
      </c>
      <c r="M1254">
        <v>135</v>
      </c>
      <c r="V1254" t="s">
        <v>5143</v>
      </c>
      <c r="W1254" t="s">
        <v>5159</v>
      </c>
      <c r="X1254" t="s">
        <v>5198</v>
      </c>
      <c r="Y1254" s="6">
        <v>7.2999999999999995E-2</v>
      </c>
      <c r="Z1254" s="14">
        <v>6.3E-2</v>
      </c>
    </row>
    <row r="1255" spans="1:26">
      <c r="A1255" t="s">
        <v>20</v>
      </c>
      <c r="B1255" s="8" t="s">
        <v>170</v>
      </c>
      <c r="D1255" t="b">
        <v>0</v>
      </c>
      <c r="E1255" t="s">
        <v>50</v>
      </c>
      <c r="F1255" t="b">
        <v>0</v>
      </c>
      <c r="G1255" t="s">
        <v>85</v>
      </c>
      <c r="K1255">
        <v>140</v>
      </c>
      <c r="L1255">
        <v>150</v>
      </c>
      <c r="M1255">
        <v>145</v>
      </c>
      <c r="V1255" t="s">
        <v>5143</v>
      </c>
      <c r="W1255" t="s">
        <v>5159</v>
      </c>
      <c r="X1255" t="s">
        <v>5198</v>
      </c>
      <c r="Y1255" s="6">
        <v>7.2999999999999995E-2</v>
      </c>
      <c r="Z1255" s="14">
        <v>6.3E-2</v>
      </c>
    </row>
    <row r="1256" spans="1:26">
      <c r="A1256" t="s">
        <v>20</v>
      </c>
      <c r="B1256" s="8" t="s">
        <v>171</v>
      </c>
      <c r="D1256" t="b">
        <v>0</v>
      </c>
      <c r="E1256" t="s">
        <v>50</v>
      </c>
      <c r="F1256" t="b">
        <v>0</v>
      </c>
      <c r="G1256" t="s">
        <v>85</v>
      </c>
      <c r="K1256">
        <v>150</v>
      </c>
      <c r="L1256">
        <v>160</v>
      </c>
      <c r="M1256">
        <v>155</v>
      </c>
      <c r="V1256" t="s">
        <v>5144</v>
      </c>
      <c r="W1256" t="s">
        <v>5159</v>
      </c>
      <c r="X1256" t="s">
        <v>5198</v>
      </c>
      <c r="Y1256" s="6">
        <v>7.2999999999999995E-2</v>
      </c>
      <c r="Z1256" s="14">
        <v>6.3E-2</v>
      </c>
    </row>
    <row r="1257" spans="1:26">
      <c r="A1257" t="s">
        <v>20</v>
      </c>
      <c r="B1257" s="8" t="s">
        <v>172</v>
      </c>
      <c r="D1257" t="b">
        <v>0</v>
      </c>
      <c r="E1257" t="s">
        <v>50</v>
      </c>
      <c r="F1257" t="b">
        <v>0</v>
      </c>
      <c r="G1257" t="s">
        <v>85</v>
      </c>
      <c r="K1257">
        <v>160</v>
      </c>
      <c r="L1257">
        <v>170</v>
      </c>
      <c r="M1257">
        <v>165</v>
      </c>
      <c r="V1257" t="s">
        <v>5144</v>
      </c>
      <c r="W1257" t="s">
        <v>5159</v>
      </c>
      <c r="X1257" t="s">
        <v>5198</v>
      </c>
      <c r="Y1257" s="6">
        <v>7.2999999999999995E-2</v>
      </c>
      <c r="Z1257" s="14">
        <v>6.3E-2</v>
      </c>
    </row>
    <row r="1258" spans="1:26">
      <c r="A1258" t="s">
        <v>20</v>
      </c>
      <c r="B1258" s="8" t="s">
        <v>173</v>
      </c>
      <c r="D1258" t="b">
        <v>0</v>
      </c>
      <c r="E1258" t="s">
        <v>50</v>
      </c>
      <c r="F1258" t="b">
        <v>0</v>
      </c>
      <c r="G1258" t="s">
        <v>85</v>
      </c>
      <c r="K1258">
        <v>170</v>
      </c>
      <c r="L1258">
        <v>180</v>
      </c>
      <c r="M1258">
        <v>175</v>
      </c>
      <c r="V1258" t="s">
        <v>5144</v>
      </c>
      <c r="W1258" t="s">
        <v>5159</v>
      </c>
      <c r="X1258" t="s">
        <v>5198</v>
      </c>
      <c r="Y1258" s="6">
        <v>7.2999999999999995E-2</v>
      </c>
      <c r="Z1258" s="14">
        <v>6.3E-2</v>
      </c>
    </row>
    <row r="1259" spans="1:26">
      <c r="A1259" t="s">
        <v>20</v>
      </c>
      <c r="B1259" s="8" t="s">
        <v>174</v>
      </c>
      <c r="D1259" t="b">
        <v>0</v>
      </c>
      <c r="E1259" t="s">
        <v>50</v>
      </c>
      <c r="F1259" t="b">
        <v>0</v>
      </c>
      <c r="G1259" t="s">
        <v>85</v>
      </c>
      <c r="K1259">
        <v>180</v>
      </c>
      <c r="L1259">
        <v>190</v>
      </c>
      <c r="M1259">
        <v>185</v>
      </c>
      <c r="V1259" t="s">
        <v>5144</v>
      </c>
      <c r="W1259" t="s">
        <v>5159</v>
      </c>
      <c r="X1259" t="s">
        <v>5198</v>
      </c>
      <c r="Y1259" s="6">
        <v>7.2999999999999995E-2</v>
      </c>
      <c r="Z1259" s="14">
        <v>6.3E-2</v>
      </c>
    </row>
    <row r="1260" spans="1:26">
      <c r="A1260" t="s">
        <v>20</v>
      </c>
      <c r="B1260" s="8" t="s">
        <v>175</v>
      </c>
      <c r="D1260" t="b">
        <v>0</v>
      </c>
      <c r="E1260" t="s">
        <v>50</v>
      </c>
      <c r="F1260" t="b">
        <v>0</v>
      </c>
      <c r="G1260" t="s">
        <v>85</v>
      </c>
      <c r="K1260">
        <v>190</v>
      </c>
      <c r="L1260">
        <v>200</v>
      </c>
      <c r="M1260">
        <v>195</v>
      </c>
      <c r="V1260" t="s">
        <v>5144</v>
      </c>
      <c r="W1260" t="s">
        <v>5159</v>
      </c>
      <c r="X1260" t="s">
        <v>5198</v>
      </c>
      <c r="Y1260" s="6">
        <v>7.2999999999999995E-2</v>
      </c>
      <c r="Z1260" s="14">
        <v>6.3E-2</v>
      </c>
    </row>
    <row r="1261" spans="1:26">
      <c r="A1261" t="s">
        <v>20</v>
      </c>
      <c r="B1261" s="8" t="s">
        <v>4768</v>
      </c>
      <c r="C1261" t="s">
        <v>22</v>
      </c>
      <c r="D1261" t="b">
        <v>0</v>
      </c>
      <c r="E1261" t="s">
        <v>50</v>
      </c>
      <c r="F1261" t="b">
        <v>0</v>
      </c>
      <c r="G1261" t="s">
        <v>85</v>
      </c>
      <c r="H1261" t="s">
        <v>4769</v>
      </c>
      <c r="J1261" t="s">
        <v>245</v>
      </c>
      <c r="K1261">
        <v>195</v>
      </c>
      <c r="L1261">
        <v>205</v>
      </c>
      <c r="M1261">
        <v>200</v>
      </c>
      <c r="V1261" t="s">
        <v>5144</v>
      </c>
      <c r="W1261" t="s">
        <v>5159</v>
      </c>
      <c r="X1261" t="s">
        <v>5198</v>
      </c>
      <c r="Y1261" s="6">
        <v>7.2999999999999995E-2</v>
      </c>
      <c r="Z1261" s="14">
        <v>6.3E-2</v>
      </c>
    </row>
    <row r="1262" spans="1:26">
      <c r="A1262" t="s">
        <v>20</v>
      </c>
      <c r="B1262" s="8" t="s">
        <v>176</v>
      </c>
      <c r="D1262" t="b">
        <v>0</v>
      </c>
      <c r="E1262" t="s">
        <v>50</v>
      </c>
      <c r="F1262" t="b">
        <v>0</v>
      </c>
      <c r="G1262" t="s">
        <v>85</v>
      </c>
      <c r="K1262">
        <v>200</v>
      </c>
      <c r="L1262">
        <v>220</v>
      </c>
      <c r="M1262">
        <v>210</v>
      </c>
      <c r="V1262" t="s">
        <v>5144</v>
      </c>
      <c r="W1262" t="s">
        <v>5159</v>
      </c>
      <c r="X1262" t="s">
        <v>5198</v>
      </c>
      <c r="Y1262" s="6">
        <v>7.2999999999999995E-2</v>
      </c>
      <c r="Z1262" s="14">
        <v>6.3E-2</v>
      </c>
    </row>
    <row r="1263" spans="1:26">
      <c r="A1263" t="s">
        <v>20</v>
      </c>
      <c r="B1263" s="8" t="s">
        <v>177</v>
      </c>
      <c r="D1263" t="b">
        <v>0</v>
      </c>
      <c r="E1263" t="s">
        <v>50</v>
      </c>
      <c r="F1263" t="b">
        <v>0</v>
      </c>
      <c r="G1263" t="s">
        <v>85</v>
      </c>
      <c r="K1263">
        <v>220</v>
      </c>
      <c r="L1263">
        <v>240</v>
      </c>
      <c r="M1263">
        <v>230</v>
      </c>
      <c r="V1263" t="s">
        <v>5144</v>
      </c>
      <c r="W1263" t="s">
        <v>5159</v>
      </c>
      <c r="X1263" t="s">
        <v>5198</v>
      </c>
      <c r="Y1263" s="6">
        <v>7.2999999999999995E-2</v>
      </c>
      <c r="Z1263" s="14">
        <v>6.3E-2</v>
      </c>
    </row>
    <row r="1264" spans="1:26">
      <c r="A1264" t="s">
        <v>20</v>
      </c>
      <c r="B1264" s="8" t="s">
        <v>178</v>
      </c>
      <c r="D1264" t="b">
        <v>0</v>
      </c>
      <c r="E1264" t="s">
        <v>50</v>
      </c>
      <c r="F1264" t="b">
        <v>0</v>
      </c>
      <c r="G1264" t="s">
        <v>85</v>
      </c>
      <c r="K1264">
        <v>240</v>
      </c>
      <c r="L1264">
        <v>260</v>
      </c>
      <c r="M1264">
        <v>250</v>
      </c>
      <c r="V1264" t="s">
        <v>5144</v>
      </c>
      <c r="W1264" t="s">
        <v>5159</v>
      </c>
      <c r="X1264" t="s">
        <v>5198</v>
      </c>
      <c r="Y1264" s="6">
        <v>7.2999999999999995E-2</v>
      </c>
      <c r="Z1264" s="14">
        <v>6.3E-2</v>
      </c>
    </row>
    <row r="1265" spans="1:26">
      <c r="A1265" t="s">
        <v>20</v>
      </c>
      <c r="B1265" s="8" t="s">
        <v>179</v>
      </c>
      <c r="D1265" t="b">
        <v>0</v>
      </c>
      <c r="E1265" t="s">
        <v>50</v>
      </c>
      <c r="F1265" t="b">
        <v>0</v>
      </c>
      <c r="G1265" t="s">
        <v>85</v>
      </c>
      <c r="K1265">
        <v>260</v>
      </c>
      <c r="L1265">
        <v>280</v>
      </c>
      <c r="M1265">
        <v>270</v>
      </c>
      <c r="V1265" t="s">
        <v>5144</v>
      </c>
      <c r="W1265" t="s">
        <v>5159</v>
      </c>
      <c r="X1265" t="s">
        <v>5198</v>
      </c>
      <c r="Y1265" s="6">
        <v>7.2999999999999995E-2</v>
      </c>
      <c r="Z1265" s="14">
        <v>6.3E-2</v>
      </c>
    </row>
    <row r="1266" spans="1:26">
      <c r="A1266" t="s">
        <v>20</v>
      </c>
      <c r="B1266" s="8" t="s">
        <v>180</v>
      </c>
      <c r="D1266" t="b">
        <v>0</v>
      </c>
      <c r="E1266" t="s">
        <v>50</v>
      </c>
      <c r="F1266" t="b">
        <v>0</v>
      </c>
      <c r="G1266" t="s">
        <v>85</v>
      </c>
      <c r="K1266">
        <v>280</v>
      </c>
      <c r="L1266">
        <v>300</v>
      </c>
      <c r="M1266">
        <v>290</v>
      </c>
      <c r="V1266" t="s">
        <v>5144</v>
      </c>
      <c r="W1266" t="s">
        <v>5159</v>
      </c>
      <c r="X1266" t="s">
        <v>5198</v>
      </c>
      <c r="Y1266" s="6">
        <v>7.2999999999999995E-2</v>
      </c>
      <c r="Z1266" s="14">
        <v>6.3E-2</v>
      </c>
    </row>
    <row r="1267" spans="1:26">
      <c r="A1267" t="s">
        <v>20</v>
      </c>
      <c r="B1267" s="8" t="s">
        <v>181</v>
      </c>
      <c r="D1267" t="b">
        <v>0</v>
      </c>
      <c r="E1267" t="s">
        <v>50</v>
      </c>
      <c r="F1267" t="b">
        <v>0</v>
      </c>
      <c r="G1267" t="s">
        <v>85</v>
      </c>
      <c r="K1267">
        <v>300</v>
      </c>
      <c r="L1267">
        <v>320</v>
      </c>
      <c r="M1267">
        <v>310</v>
      </c>
      <c r="V1267" t="s">
        <v>5144</v>
      </c>
      <c r="W1267" t="s">
        <v>5159</v>
      </c>
      <c r="X1267" t="s">
        <v>5198</v>
      </c>
      <c r="Y1267" s="6">
        <v>7.2999999999999995E-2</v>
      </c>
      <c r="Z1267" s="14">
        <v>6.3E-2</v>
      </c>
    </row>
    <row r="1268" spans="1:26">
      <c r="A1268" t="s">
        <v>20</v>
      </c>
      <c r="B1268" s="8" t="s">
        <v>182</v>
      </c>
      <c r="D1268" t="b">
        <v>0</v>
      </c>
      <c r="E1268" t="s">
        <v>50</v>
      </c>
      <c r="F1268" t="b">
        <v>0</v>
      </c>
      <c r="G1268" t="s">
        <v>85</v>
      </c>
      <c r="K1268">
        <v>320</v>
      </c>
      <c r="L1268">
        <v>340</v>
      </c>
      <c r="M1268">
        <v>330</v>
      </c>
      <c r="V1268" t="s">
        <v>5144</v>
      </c>
      <c r="W1268" t="s">
        <v>5159</v>
      </c>
      <c r="X1268" t="s">
        <v>5198</v>
      </c>
      <c r="Y1268" s="6">
        <v>7.2999999999999995E-2</v>
      </c>
      <c r="Z1268" s="14">
        <v>6.3E-2</v>
      </c>
    </row>
    <row r="1269" spans="1:26">
      <c r="A1269" t="s">
        <v>20</v>
      </c>
      <c r="B1269" s="8" t="s">
        <v>183</v>
      </c>
      <c r="D1269" t="b">
        <v>0</v>
      </c>
      <c r="E1269" t="s">
        <v>50</v>
      </c>
      <c r="F1269" t="b">
        <v>0</v>
      </c>
      <c r="G1269" t="s">
        <v>85</v>
      </c>
      <c r="K1269">
        <v>340</v>
      </c>
      <c r="L1269">
        <v>360</v>
      </c>
      <c r="M1269">
        <v>350</v>
      </c>
      <c r="V1269" t="s">
        <v>5144</v>
      </c>
      <c r="W1269" t="s">
        <v>5159</v>
      </c>
      <c r="X1269" t="s">
        <v>5198</v>
      </c>
      <c r="Y1269" s="6">
        <v>7.2999999999999995E-2</v>
      </c>
      <c r="Z1269" s="14">
        <v>6.3E-2</v>
      </c>
    </row>
    <row r="1270" spans="1:26">
      <c r="A1270" t="s">
        <v>20</v>
      </c>
      <c r="B1270" s="8" t="s">
        <v>184</v>
      </c>
      <c r="D1270" t="b">
        <v>0</v>
      </c>
      <c r="E1270" t="s">
        <v>50</v>
      </c>
      <c r="F1270" t="b">
        <v>0</v>
      </c>
      <c r="G1270" t="s">
        <v>85</v>
      </c>
      <c r="K1270">
        <v>360</v>
      </c>
      <c r="L1270">
        <v>380</v>
      </c>
      <c r="M1270">
        <v>370</v>
      </c>
      <c r="V1270" t="s">
        <v>5144</v>
      </c>
      <c r="W1270" t="s">
        <v>5159</v>
      </c>
      <c r="X1270" t="s">
        <v>5198</v>
      </c>
      <c r="Y1270" s="6">
        <v>7.2999999999999995E-2</v>
      </c>
      <c r="Z1270" s="14">
        <v>6.3E-2</v>
      </c>
    </row>
    <row r="1271" spans="1:26">
      <c r="A1271" t="s">
        <v>20</v>
      </c>
      <c r="B1271" s="8" t="s">
        <v>185</v>
      </c>
      <c r="D1271" t="b">
        <v>0</v>
      </c>
      <c r="E1271" t="s">
        <v>50</v>
      </c>
      <c r="F1271" t="b">
        <v>0</v>
      </c>
      <c r="G1271" t="s">
        <v>85</v>
      </c>
      <c r="K1271">
        <v>380</v>
      </c>
      <c r="L1271">
        <v>400</v>
      </c>
      <c r="M1271">
        <v>390</v>
      </c>
      <c r="V1271" t="s">
        <v>5144</v>
      </c>
      <c r="W1271" t="s">
        <v>5159</v>
      </c>
      <c r="X1271" t="s">
        <v>5198</v>
      </c>
      <c r="Y1271" s="6">
        <v>7.2999999999999995E-2</v>
      </c>
      <c r="Z1271" s="14">
        <v>6.3E-2</v>
      </c>
    </row>
    <row r="1272" spans="1:26">
      <c r="A1272" t="s">
        <v>20</v>
      </c>
      <c r="B1272" s="8" t="s">
        <v>186</v>
      </c>
      <c r="D1272" t="b">
        <v>0</v>
      </c>
      <c r="E1272" t="s">
        <v>50</v>
      </c>
      <c r="F1272" t="b">
        <v>0</v>
      </c>
      <c r="G1272" t="s">
        <v>85</v>
      </c>
      <c r="K1272">
        <v>400</v>
      </c>
      <c r="L1272">
        <v>425</v>
      </c>
      <c r="M1272">
        <v>412.5</v>
      </c>
      <c r="V1272" t="s">
        <v>5144</v>
      </c>
      <c r="W1272" t="s">
        <v>5159</v>
      </c>
      <c r="X1272" t="s">
        <v>5198</v>
      </c>
      <c r="Y1272" s="6">
        <v>7.2999999999999995E-2</v>
      </c>
      <c r="Z1272" s="14">
        <v>6.3E-2</v>
      </c>
    </row>
    <row r="1273" spans="1:26">
      <c r="A1273" t="s">
        <v>20</v>
      </c>
      <c r="B1273" s="8" t="s">
        <v>187</v>
      </c>
      <c r="D1273" t="b">
        <v>0</v>
      </c>
      <c r="E1273" t="s">
        <v>50</v>
      </c>
      <c r="F1273" t="b">
        <v>0</v>
      </c>
      <c r="G1273" t="s">
        <v>85</v>
      </c>
      <c r="K1273">
        <v>425</v>
      </c>
      <c r="L1273">
        <v>450</v>
      </c>
      <c r="M1273">
        <v>437.5</v>
      </c>
      <c r="V1273" t="s">
        <v>5144</v>
      </c>
      <c r="W1273" t="s">
        <v>5159</v>
      </c>
      <c r="X1273" t="s">
        <v>5198</v>
      </c>
      <c r="Y1273" s="6">
        <v>7.2999999999999995E-2</v>
      </c>
      <c r="Z1273" s="14">
        <v>6.3E-2</v>
      </c>
    </row>
    <row r="1274" spans="1:26">
      <c r="A1274" t="s">
        <v>20</v>
      </c>
      <c r="B1274" s="8" t="s">
        <v>188</v>
      </c>
      <c r="D1274" t="b">
        <v>0</v>
      </c>
      <c r="E1274" t="s">
        <v>50</v>
      </c>
      <c r="F1274" t="b">
        <v>0</v>
      </c>
      <c r="G1274" t="s">
        <v>85</v>
      </c>
      <c r="K1274">
        <v>450</v>
      </c>
      <c r="L1274">
        <v>475</v>
      </c>
      <c r="M1274">
        <v>462.5</v>
      </c>
      <c r="V1274" t="s">
        <v>5144</v>
      </c>
      <c r="W1274" t="s">
        <v>5159</v>
      </c>
      <c r="X1274" t="s">
        <v>5198</v>
      </c>
      <c r="Y1274" s="6">
        <v>7.2999999999999995E-2</v>
      </c>
      <c r="Z1274" s="14">
        <v>6.3E-2</v>
      </c>
    </row>
    <row r="1275" spans="1:26">
      <c r="A1275" t="s">
        <v>20</v>
      </c>
      <c r="B1275" s="8" t="s">
        <v>2757</v>
      </c>
      <c r="D1275" t="b">
        <v>0</v>
      </c>
      <c r="E1275" t="s">
        <v>50</v>
      </c>
      <c r="F1275" t="b">
        <v>0</v>
      </c>
      <c r="G1275" t="s">
        <v>85</v>
      </c>
      <c r="K1275">
        <v>475</v>
      </c>
      <c r="L1275">
        <v>500</v>
      </c>
      <c r="M1275">
        <v>487.5</v>
      </c>
      <c r="V1275" t="s">
        <v>5144</v>
      </c>
      <c r="W1275" t="s">
        <v>5159</v>
      </c>
      <c r="X1275" t="s">
        <v>5198</v>
      </c>
      <c r="Y1275" s="6">
        <v>7.2999999999999995E-2</v>
      </c>
      <c r="Z1275" s="14">
        <v>6.3E-2</v>
      </c>
    </row>
    <row r="1276" spans="1:26">
      <c r="A1276" t="s">
        <v>20</v>
      </c>
      <c r="B1276" s="8" t="s">
        <v>784</v>
      </c>
      <c r="D1276" t="b">
        <v>0</v>
      </c>
      <c r="E1276" t="s">
        <v>50</v>
      </c>
      <c r="F1276" t="b">
        <v>0</v>
      </c>
      <c r="G1276" t="s">
        <v>85</v>
      </c>
      <c r="K1276">
        <v>500</v>
      </c>
      <c r="L1276">
        <v>525</v>
      </c>
      <c r="M1276">
        <v>512.5</v>
      </c>
      <c r="V1276" t="s">
        <v>5145</v>
      </c>
      <c r="W1276" t="s">
        <v>5159</v>
      </c>
      <c r="X1276" t="s">
        <v>5198</v>
      </c>
      <c r="Y1276" s="6">
        <v>7.2999999999999995E-2</v>
      </c>
      <c r="Z1276" s="14">
        <v>6.3E-2</v>
      </c>
    </row>
    <row r="1277" spans="1:26">
      <c r="A1277" t="s">
        <v>20</v>
      </c>
      <c r="B1277" s="8" t="s">
        <v>786</v>
      </c>
      <c r="D1277" t="b">
        <v>0</v>
      </c>
      <c r="E1277" t="s">
        <v>50</v>
      </c>
      <c r="F1277" t="b">
        <v>0</v>
      </c>
      <c r="G1277" t="s">
        <v>85</v>
      </c>
      <c r="K1277">
        <v>525</v>
      </c>
      <c r="L1277">
        <v>550</v>
      </c>
      <c r="M1277">
        <v>537.5</v>
      </c>
      <c r="V1277" t="s">
        <v>5145</v>
      </c>
      <c r="W1277" t="s">
        <v>5159</v>
      </c>
      <c r="X1277" t="s">
        <v>5198</v>
      </c>
      <c r="Y1277" s="6">
        <v>7.2999999999999995E-2</v>
      </c>
      <c r="Z1277" s="14">
        <v>6.3E-2</v>
      </c>
    </row>
    <row r="1278" spans="1:26">
      <c r="A1278" t="s">
        <v>20</v>
      </c>
      <c r="B1278" s="8" t="s">
        <v>788</v>
      </c>
      <c r="D1278" t="b">
        <v>0</v>
      </c>
      <c r="E1278" t="s">
        <v>50</v>
      </c>
      <c r="F1278" t="b">
        <v>0</v>
      </c>
      <c r="G1278" t="s">
        <v>85</v>
      </c>
      <c r="K1278">
        <v>550</v>
      </c>
      <c r="L1278">
        <v>575</v>
      </c>
      <c r="M1278">
        <v>562.5</v>
      </c>
      <c r="V1278" t="s">
        <v>5145</v>
      </c>
      <c r="W1278" t="s">
        <v>5159</v>
      </c>
      <c r="X1278" t="s">
        <v>5198</v>
      </c>
      <c r="Y1278" s="6">
        <v>7.2999999999999995E-2</v>
      </c>
      <c r="Z1278" s="14">
        <v>6.3E-2</v>
      </c>
    </row>
    <row r="1279" spans="1:26">
      <c r="A1279" t="s">
        <v>20</v>
      </c>
      <c r="B1279" s="8" t="s">
        <v>790</v>
      </c>
      <c r="D1279" t="b">
        <v>0</v>
      </c>
      <c r="E1279" t="s">
        <v>50</v>
      </c>
      <c r="F1279" t="b">
        <v>0</v>
      </c>
      <c r="G1279" t="s">
        <v>85</v>
      </c>
      <c r="K1279">
        <v>575</v>
      </c>
      <c r="L1279">
        <v>600</v>
      </c>
      <c r="M1279">
        <v>587.5</v>
      </c>
      <c r="V1279" t="s">
        <v>5145</v>
      </c>
      <c r="W1279" t="s">
        <v>5159</v>
      </c>
      <c r="X1279" t="s">
        <v>5198</v>
      </c>
      <c r="Y1279" s="6">
        <v>7.2999999999999995E-2</v>
      </c>
      <c r="Z1279" s="14">
        <v>6.3E-2</v>
      </c>
    </row>
    <row r="1280" spans="1:26">
      <c r="A1280" t="s">
        <v>20</v>
      </c>
      <c r="B1280" s="8" t="s">
        <v>792</v>
      </c>
      <c r="D1280" t="b">
        <v>0</v>
      </c>
      <c r="E1280" t="s">
        <v>50</v>
      </c>
      <c r="F1280" t="b">
        <v>0</v>
      </c>
      <c r="G1280" t="s">
        <v>85</v>
      </c>
      <c r="K1280">
        <v>600</v>
      </c>
      <c r="L1280">
        <v>625</v>
      </c>
      <c r="M1280">
        <v>612.5</v>
      </c>
      <c r="V1280" t="s">
        <v>5145</v>
      </c>
      <c r="W1280" t="s">
        <v>5159</v>
      </c>
      <c r="X1280" t="s">
        <v>5198</v>
      </c>
      <c r="Y1280" s="6">
        <v>7.2999999999999995E-2</v>
      </c>
      <c r="Z1280" s="14">
        <v>6.3E-2</v>
      </c>
    </row>
    <row r="1281" spans="1:26">
      <c r="A1281" t="s">
        <v>20</v>
      </c>
      <c r="B1281" s="8" t="s">
        <v>794</v>
      </c>
      <c r="D1281" t="b">
        <v>0</v>
      </c>
      <c r="E1281" t="s">
        <v>50</v>
      </c>
      <c r="F1281" t="b">
        <v>0</v>
      </c>
      <c r="G1281" t="s">
        <v>85</v>
      </c>
      <c r="K1281">
        <v>625</v>
      </c>
      <c r="L1281">
        <v>650</v>
      </c>
      <c r="M1281">
        <v>637.5</v>
      </c>
      <c r="V1281" t="s">
        <v>5145</v>
      </c>
      <c r="W1281" t="s">
        <v>5159</v>
      </c>
      <c r="X1281" t="s">
        <v>5198</v>
      </c>
      <c r="Y1281" s="6">
        <v>7.2999999999999995E-2</v>
      </c>
      <c r="Z1281" s="14">
        <v>6.3E-2</v>
      </c>
    </row>
    <row r="1282" spans="1:26">
      <c r="A1282" t="s">
        <v>20</v>
      </c>
      <c r="B1282" s="8" t="s">
        <v>796</v>
      </c>
      <c r="D1282" t="b">
        <v>0</v>
      </c>
      <c r="E1282" t="s">
        <v>50</v>
      </c>
      <c r="F1282" t="b">
        <v>0</v>
      </c>
      <c r="G1282" t="s">
        <v>85</v>
      </c>
      <c r="K1282">
        <v>650</v>
      </c>
      <c r="L1282">
        <v>675</v>
      </c>
      <c r="M1282">
        <v>662.5</v>
      </c>
      <c r="V1282" t="s">
        <v>5145</v>
      </c>
      <c r="W1282" t="s">
        <v>5159</v>
      </c>
      <c r="X1282" t="s">
        <v>5198</v>
      </c>
      <c r="Y1282" s="6">
        <v>7.2999999999999995E-2</v>
      </c>
      <c r="Z1282" s="14">
        <v>6.3E-2</v>
      </c>
    </row>
    <row r="1283" spans="1:26">
      <c r="A1283" t="s">
        <v>20</v>
      </c>
      <c r="B1283" s="8" t="s">
        <v>798</v>
      </c>
      <c r="D1283" t="b">
        <v>0</v>
      </c>
      <c r="E1283" t="s">
        <v>50</v>
      </c>
      <c r="F1283" t="b">
        <v>0</v>
      </c>
      <c r="G1283" t="s">
        <v>85</v>
      </c>
      <c r="K1283">
        <v>675</v>
      </c>
      <c r="L1283">
        <v>700</v>
      </c>
      <c r="M1283">
        <v>687.5</v>
      </c>
      <c r="V1283" t="s">
        <v>5145</v>
      </c>
      <c r="W1283" t="s">
        <v>5159</v>
      </c>
      <c r="X1283" t="s">
        <v>5198</v>
      </c>
      <c r="Y1283" s="6">
        <v>7.2999999999999995E-2</v>
      </c>
      <c r="Z1283" s="14">
        <v>6.3E-2</v>
      </c>
    </row>
    <row r="1284" spans="1:26">
      <c r="A1284" t="s">
        <v>20</v>
      </c>
      <c r="B1284" s="8" t="s">
        <v>800</v>
      </c>
      <c r="D1284" t="b">
        <v>0</v>
      </c>
      <c r="E1284" t="s">
        <v>50</v>
      </c>
      <c r="F1284" t="b">
        <v>0</v>
      </c>
      <c r="G1284" t="s">
        <v>85</v>
      </c>
      <c r="K1284">
        <v>700</v>
      </c>
      <c r="L1284">
        <v>725</v>
      </c>
      <c r="M1284">
        <v>712.5</v>
      </c>
      <c r="V1284" t="s">
        <v>5145</v>
      </c>
      <c r="W1284" t="s">
        <v>5159</v>
      </c>
      <c r="X1284" t="s">
        <v>5198</v>
      </c>
      <c r="Y1284" s="6">
        <v>7.2999999999999995E-2</v>
      </c>
      <c r="Z1284" s="14">
        <v>6.3E-2</v>
      </c>
    </row>
    <row r="1285" spans="1:26">
      <c r="A1285" t="s">
        <v>20</v>
      </c>
      <c r="B1285" s="8" t="s">
        <v>802</v>
      </c>
      <c r="D1285" t="b">
        <v>0</v>
      </c>
      <c r="E1285" t="s">
        <v>50</v>
      </c>
      <c r="F1285" t="b">
        <v>0</v>
      </c>
      <c r="G1285" t="s">
        <v>85</v>
      </c>
      <c r="K1285">
        <v>725</v>
      </c>
      <c r="L1285">
        <v>750</v>
      </c>
      <c r="M1285">
        <v>737.5</v>
      </c>
      <c r="V1285" t="s">
        <v>5145</v>
      </c>
      <c r="W1285" t="s">
        <v>5159</v>
      </c>
      <c r="X1285" t="s">
        <v>5198</v>
      </c>
      <c r="Y1285" s="6">
        <v>7.2999999999999995E-2</v>
      </c>
      <c r="Z1285" s="14">
        <v>6.3E-2</v>
      </c>
    </row>
    <row r="1286" spans="1:26">
      <c r="A1286" t="s">
        <v>20</v>
      </c>
      <c r="B1286" s="8" t="s">
        <v>804</v>
      </c>
      <c r="D1286" t="b">
        <v>0</v>
      </c>
      <c r="E1286" t="s">
        <v>50</v>
      </c>
      <c r="F1286" t="b">
        <v>0</v>
      </c>
      <c r="G1286" t="s">
        <v>85</v>
      </c>
      <c r="K1286">
        <v>750</v>
      </c>
      <c r="L1286">
        <v>775</v>
      </c>
      <c r="M1286">
        <v>762.5</v>
      </c>
      <c r="V1286" t="s">
        <v>5145</v>
      </c>
      <c r="W1286" t="s">
        <v>5159</v>
      </c>
      <c r="X1286" t="s">
        <v>5198</v>
      </c>
      <c r="Y1286" s="6">
        <v>7.2999999999999995E-2</v>
      </c>
      <c r="Z1286" s="14">
        <v>6.3E-2</v>
      </c>
    </row>
    <row r="1287" spans="1:26">
      <c r="A1287" t="s">
        <v>20</v>
      </c>
      <c r="B1287" s="8" t="s">
        <v>806</v>
      </c>
      <c r="D1287" t="b">
        <v>0</v>
      </c>
      <c r="E1287" t="s">
        <v>50</v>
      </c>
      <c r="F1287" t="b">
        <v>0</v>
      </c>
      <c r="G1287" t="s">
        <v>85</v>
      </c>
      <c r="K1287">
        <v>775</v>
      </c>
      <c r="L1287">
        <v>800</v>
      </c>
      <c r="M1287">
        <v>787.5</v>
      </c>
      <c r="V1287" t="s">
        <v>5145</v>
      </c>
      <c r="W1287" t="s">
        <v>5159</v>
      </c>
      <c r="X1287" t="s">
        <v>5198</v>
      </c>
      <c r="Y1287" s="6">
        <v>7.2999999999999995E-2</v>
      </c>
      <c r="Z1287" s="14">
        <v>6.3E-2</v>
      </c>
    </row>
    <row r="1288" spans="1:26">
      <c r="A1288" t="s">
        <v>20</v>
      </c>
      <c r="B1288" s="8" t="s">
        <v>808</v>
      </c>
      <c r="D1288" t="b">
        <v>0</v>
      </c>
      <c r="E1288" t="s">
        <v>50</v>
      </c>
      <c r="F1288" t="b">
        <v>0</v>
      </c>
      <c r="G1288" t="s">
        <v>85</v>
      </c>
      <c r="K1288">
        <v>800</v>
      </c>
      <c r="L1288">
        <v>825</v>
      </c>
      <c r="M1288">
        <v>812.5</v>
      </c>
      <c r="V1288" t="s">
        <v>5145</v>
      </c>
      <c r="W1288" t="s">
        <v>5159</v>
      </c>
      <c r="X1288" t="s">
        <v>5198</v>
      </c>
      <c r="Y1288" s="6">
        <v>7.2999999999999995E-2</v>
      </c>
      <c r="Z1288" s="14">
        <v>6.3E-2</v>
      </c>
    </row>
    <row r="1289" spans="1:26">
      <c r="A1289" t="s">
        <v>20</v>
      </c>
      <c r="B1289" s="8" t="s">
        <v>810</v>
      </c>
      <c r="D1289" t="b">
        <v>0</v>
      </c>
      <c r="E1289" t="s">
        <v>50</v>
      </c>
      <c r="F1289" t="b">
        <v>0</v>
      </c>
      <c r="G1289" t="s">
        <v>85</v>
      </c>
      <c r="K1289">
        <v>825</v>
      </c>
      <c r="L1289">
        <v>850</v>
      </c>
      <c r="M1289">
        <v>837.5</v>
      </c>
      <c r="V1289" t="s">
        <v>5145</v>
      </c>
      <c r="W1289" t="s">
        <v>5159</v>
      </c>
      <c r="X1289" t="s">
        <v>5198</v>
      </c>
      <c r="Y1289" s="6">
        <v>7.2999999999999995E-2</v>
      </c>
      <c r="Z1289" s="14">
        <v>6.3E-2</v>
      </c>
    </row>
    <row r="1290" spans="1:26">
      <c r="A1290" t="s">
        <v>20</v>
      </c>
      <c r="B1290" s="8" t="s">
        <v>812</v>
      </c>
      <c r="D1290" t="b">
        <v>0</v>
      </c>
      <c r="E1290" t="s">
        <v>50</v>
      </c>
      <c r="F1290" t="b">
        <v>0</v>
      </c>
      <c r="G1290" t="s">
        <v>85</v>
      </c>
      <c r="K1290">
        <v>850</v>
      </c>
      <c r="L1290">
        <v>875</v>
      </c>
      <c r="M1290">
        <v>862.5</v>
      </c>
      <c r="V1290" t="s">
        <v>5145</v>
      </c>
      <c r="W1290" t="s">
        <v>5159</v>
      </c>
      <c r="X1290" t="s">
        <v>5198</v>
      </c>
      <c r="Y1290" s="6">
        <v>7.2999999999999995E-2</v>
      </c>
      <c r="Z1290" s="14">
        <v>6.3E-2</v>
      </c>
    </row>
    <row r="1291" spans="1:26">
      <c r="A1291" t="s">
        <v>20</v>
      </c>
      <c r="B1291" s="8" t="s">
        <v>814</v>
      </c>
      <c r="D1291" t="b">
        <v>0</v>
      </c>
      <c r="E1291" t="s">
        <v>50</v>
      </c>
      <c r="F1291" t="b">
        <v>0</v>
      </c>
      <c r="G1291" t="s">
        <v>85</v>
      </c>
      <c r="K1291">
        <v>875</v>
      </c>
      <c r="L1291">
        <v>900</v>
      </c>
      <c r="M1291">
        <v>887.5</v>
      </c>
      <c r="V1291" t="s">
        <v>5145</v>
      </c>
      <c r="W1291" t="s">
        <v>5159</v>
      </c>
      <c r="X1291" t="s">
        <v>5198</v>
      </c>
      <c r="Y1291" s="6">
        <v>7.2999999999999995E-2</v>
      </c>
      <c r="Z1291" s="14">
        <v>6.3E-2</v>
      </c>
    </row>
    <row r="1292" spans="1:26">
      <c r="A1292" t="s">
        <v>20</v>
      </c>
      <c r="B1292" s="8" t="s">
        <v>816</v>
      </c>
      <c r="D1292" t="b">
        <v>0</v>
      </c>
      <c r="E1292" t="s">
        <v>50</v>
      </c>
      <c r="F1292" t="b">
        <v>0</v>
      </c>
      <c r="G1292" t="s">
        <v>85</v>
      </c>
      <c r="K1292">
        <v>900</v>
      </c>
      <c r="L1292">
        <v>925</v>
      </c>
      <c r="M1292">
        <v>912.5</v>
      </c>
      <c r="V1292" t="s">
        <v>5145</v>
      </c>
      <c r="W1292" t="s">
        <v>5159</v>
      </c>
      <c r="X1292" t="s">
        <v>5198</v>
      </c>
      <c r="Y1292" s="6">
        <v>7.2999999999999995E-2</v>
      </c>
      <c r="Z1292" s="14">
        <v>6.3E-2</v>
      </c>
    </row>
    <row r="1293" spans="1:26">
      <c r="A1293" t="s">
        <v>20</v>
      </c>
      <c r="B1293" s="8" t="s">
        <v>818</v>
      </c>
      <c r="D1293" t="b">
        <v>0</v>
      </c>
      <c r="E1293" t="s">
        <v>50</v>
      </c>
      <c r="F1293" t="b">
        <v>0</v>
      </c>
      <c r="G1293" t="s">
        <v>85</v>
      </c>
      <c r="K1293">
        <v>925</v>
      </c>
      <c r="L1293">
        <v>950</v>
      </c>
      <c r="M1293">
        <v>937.5</v>
      </c>
      <c r="V1293" t="s">
        <v>5145</v>
      </c>
      <c r="W1293" t="s">
        <v>5159</v>
      </c>
      <c r="X1293" t="s">
        <v>5198</v>
      </c>
      <c r="Y1293" s="6">
        <v>7.2999999999999995E-2</v>
      </c>
      <c r="Z1293" s="14">
        <v>6.3E-2</v>
      </c>
    </row>
    <row r="1294" spans="1:26">
      <c r="A1294" t="s">
        <v>20</v>
      </c>
      <c r="B1294" s="8" t="s">
        <v>820</v>
      </c>
      <c r="D1294" t="b">
        <v>0</v>
      </c>
      <c r="E1294" t="s">
        <v>50</v>
      </c>
      <c r="F1294" t="b">
        <v>0</v>
      </c>
      <c r="G1294" t="s">
        <v>85</v>
      </c>
      <c r="K1294">
        <v>950</v>
      </c>
      <c r="L1294">
        <v>975</v>
      </c>
      <c r="M1294">
        <v>962.5</v>
      </c>
      <c r="V1294" t="s">
        <v>5145</v>
      </c>
      <c r="W1294" t="s">
        <v>5159</v>
      </c>
      <c r="X1294" t="s">
        <v>5198</v>
      </c>
      <c r="Y1294" s="6">
        <v>7.2999999999999995E-2</v>
      </c>
      <c r="Z1294" s="14">
        <v>6.3E-2</v>
      </c>
    </row>
    <row r="1295" spans="1:26">
      <c r="A1295" t="s">
        <v>20</v>
      </c>
      <c r="B1295" s="8" t="s">
        <v>822</v>
      </c>
      <c r="D1295" t="b">
        <v>0</v>
      </c>
      <c r="E1295" t="s">
        <v>50</v>
      </c>
      <c r="F1295" t="b">
        <v>0</v>
      </c>
      <c r="G1295" t="s">
        <v>85</v>
      </c>
      <c r="K1295">
        <v>975</v>
      </c>
      <c r="L1295">
        <v>1000</v>
      </c>
      <c r="M1295">
        <v>987.5</v>
      </c>
      <c r="V1295" t="s">
        <v>5145</v>
      </c>
      <c r="W1295" t="s">
        <v>5159</v>
      </c>
      <c r="X1295" t="s">
        <v>5198</v>
      </c>
      <c r="Y1295" s="6">
        <v>7.2999999999999995E-2</v>
      </c>
      <c r="Z1295" s="14">
        <v>6.3E-2</v>
      </c>
    </row>
    <row r="1296" spans="1:26">
      <c r="A1296" t="s">
        <v>20</v>
      </c>
      <c r="B1296" s="8" t="s">
        <v>824</v>
      </c>
      <c r="D1296" t="b">
        <v>0</v>
      </c>
      <c r="E1296" t="s">
        <v>50</v>
      </c>
      <c r="F1296" t="b">
        <v>0</v>
      </c>
      <c r="G1296" t="s">
        <v>85</v>
      </c>
      <c r="K1296">
        <v>1000</v>
      </c>
      <c r="L1296">
        <v>1025</v>
      </c>
      <c r="M1296">
        <v>1012.5</v>
      </c>
      <c r="V1296" t="s">
        <v>5145</v>
      </c>
      <c r="W1296" t="s">
        <v>5159</v>
      </c>
      <c r="X1296" t="s">
        <v>5198</v>
      </c>
      <c r="Y1296" s="6">
        <v>7.2999999999999995E-2</v>
      </c>
      <c r="Z1296" s="14">
        <v>6.3E-2</v>
      </c>
    </row>
    <row r="1297" spans="1:26">
      <c r="A1297" t="s">
        <v>20</v>
      </c>
      <c r="B1297" s="8" t="s">
        <v>830</v>
      </c>
      <c r="D1297" t="b">
        <v>0</v>
      </c>
      <c r="E1297" t="s">
        <v>50</v>
      </c>
      <c r="F1297" t="b">
        <v>0</v>
      </c>
      <c r="G1297" t="s">
        <v>85</v>
      </c>
      <c r="K1297">
        <v>1025</v>
      </c>
      <c r="L1297">
        <v>1100</v>
      </c>
      <c r="M1297">
        <v>1062.5</v>
      </c>
      <c r="V1297" t="s">
        <v>5145</v>
      </c>
      <c r="W1297" t="s">
        <v>5159</v>
      </c>
      <c r="X1297" t="s">
        <v>5198</v>
      </c>
      <c r="Y1297" s="6">
        <v>7.2999999999999995E-2</v>
      </c>
      <c r="Z1297" s="14">
        <v>6.3E-2</v>
      </c>
    </row>
    <row r="1298" spans="1:26">
      <c r="A1298" t="s">
        <v>20</v>
      </c>
      <c r="B1298" s="8" t="s">
        <v>832</v>
      </c>
      <c r="D1298" t="b">
        <v>0</v>
      </c>
      <c r="E1298" t="s">
        <v>50</v>
      </c>
      <c r="F1298" t="b">
        <v>0</v>
      </c>
      <c r="G1298" t="s">
        <v>85</v>
      </c>
      <c r="K1298">
        <v>1100</v>
      </c>
      <c r="L1298">
        <v>1200</v>
      </c>
      <c r="M1298">
        <v>1150</v>
      </c>
      <c r="V1298" t="s">
        <v>5145</v>
      </c>
      <c r="W1298" t="s">
        <v>5159</v>
      </c>
      <c r="X1298" t="s">
        <v>5198</v>
      </c>
      <c r="Y1298" s="6">
        <v>7.2999999999999995E-2</v>
      </c>
      <c r="Z1298" s="14">
        <v>6.3E-2</v>
      </c>
    </row>
    <row r="1299" spans="1:26">
      <c r="A1299" t="s">
        <v>20</v>
      </c>
      <c r="B1299" s="8" t="s">
        <v>834</v>
      </c>
      <c r="D1299" t="b">
        <v>0</v>
      </c>
      <c r="E1299" t="s">
        <v>50</v>
      </c>
      <c r="F1299" t="b">
        <v>0</v>
      </c>
      <c r="G1299" t="s">
        <v>85</v>
      </c>
      <c r="K1299">
        <v>1200</v>
      </c>
      <c r="L1299">
        <v>1300</v>
      </c>
      <c r="M1299">
        <v>1250</v>
      </c>
      <c r="V1299" t="s">
        <v>5145</v>
      </c>
      <c r="W1299" t="s">
        <v>5159</v>
      </c>
      <c r="X1299" t="s">
        <v>5198</v>
      </c>
      <c r="Y1299" s="6">
        <v>7.2999999999999995E-2</v>
      </c>
      <c r="Z1299" s="14">
        <v>6.3E-2</v>
      </c>
    </row>
    <row r="1300" spans="1:26">
      <c r="A1300" t="s">
        <v>20</v>
      </c>
      <c r="B1300" s="8" t="s">
        <v>836</v>
      </c>
      <c r="D1300" t="b">
        <v>0</v>
      </c>
      <c r="E1300" t="s">
        <v>50</v>
      </c>
      <c r="F1300" t="b">
        <v>0</v>
      </c>
      <c r="G1300" t="s">
        <v>85</v>
      </c>
      <c r="K1300">
        <v>1300</v>
      </c>
      <c r="L1300">
        <v>1400</v>
      </c>
      <c r="M1300">
        <v>1350</v>
      </c>
      <c r="V1300" t="s">
        <v>5145</v>
      </c>
      <c r="W1300" t="s">
        <v>5159</v>
      </c>
      <c r="X1300" t="s">
        <v>5198</v>
      </c>
      <c r="Y1300" s="6">
        <v>7.2999999999999995E-2</v>
      </c>
      <c r="Z1300" s="14">
        <v>6.3E-2</v>
      </c>
    </row>
    <row r="1301" spans="1:26">
      <c r="A1301" t="s">
        <v>20</v>
      </c>
      <c r="B1301" s="8" t="s">
        <v>838</v>
      </c>
      <c r="D1301" t="b">
        <v>0</v>
      </c>
      <c r="E1301" t="s">
        <v>50</v>
      </c>
      <c r="F1301" t="b">
        <v>0</v>
      </c>
      <c r="G1301" t="s">
        <v>85</v>
      </c>
      <c r="K1301">
        <v>1400</v>
      </c>
      <c r="L1301">
        <v>1500</v>
      </c>
      <c r="M1301">
        <v>1450</v>
      </c>
      <c r="V1301" t="s">
        <v>5145</v>
      </c>
      <c r="W1301" t="s">
        <v>5159</v>
      </c>
      <c r="X1301" t="s">
        <v>5198</v>
      </c>
      <c r="Y1301" s="6">
        <v>7.2999999999999995E-2</v>
      </c>
      <c r="Z1301" s="14">
        <v>6.3E-2</v>
      </c>
    </row>
    <row r="1302" spans="1:26">
      <c r="A1302" t="s">
        <v>20</v>
      </c>
      <c r="B1302" s="8" t="s">
        <v>840</v>
      </c>
      <c r="D1302" t="b">
        <v>0</v>
      </c>
      <c r="E1302" t="s">
        <v>50</v>
      </c>
      <c r="F1302" t="b">
        <v>0</v>
      </c>
      <c r="G1302" t="s">
        <v>85</v>
      </c>
      <c r="K1302">
        <v>1500</v>
      </c>
      <c r="L1302">
        <v>1600</v>
      </c>
      <c r="M1302">
        <v>1550</v>
      </c>
      <c r="V1302" t="s">
        <v>5145</v>
      </c>
      <c r="W1302" t="s">
        <v>5159</v>
      </c>
      <c r="X1302" t="s">
        <v>5198</v>
      </c>
      <c r="Y1302" s="6">
        <v>7.2999999999999995E-2</v>
      </c>
      <c r="Z1302" s="14">
        <v>6.3E-2</v>
      </c>
    </row>
    <row r="1303" spans="1:26">
      <c r="A1303" s="2" t="s">
        <v>20</v>
      </c>
      <c r="B1303" s="11" t="s">
        <v>5203</v>
      </c>
      <c r="C1303" s="2"/>
      <c r="D1303" s="2" t="b">
        <v>0</v>
      </c>
      <c r="E1303" s="2" t="s">
        <v>50</v>
      </c>
      <c r="F1303" s="2" t="b">
        <v>0</v>
      </c>
      <c r="G1303" s="2"/>
      <c r="H1303" s="2"/>
      <c r="I1303" s="2"/>
      <c r="J1303" s="2"/>
      <c r="K1303" s="2">
        <v>1600</v>
      </c>
      <c r="L1303" s="2">
        <v>1700</v>
      </c>
      <c r="M1303" s="2">
        <v>1650</v>
      </c>
      <c r="N1303" s="2"/>
      <c r="O1303" s="2"/>
      <c r="P1303" s="2"/>
      <c r="Q1303" s="2"/>
      <c r="R1303" s="2"/>
      <c r="S1303" s="2"/>
      <c r="T1303" s="2"/>
      <c r="U1303" s="2"/>
      <c r="V1303" s="2" t="s">
        <v>5145</v>
      </c>
      <c r="W1303" s="2" t="s">
        <v>5159</v>
      </c>
      <c r="X1303" s="2" t="s">
        <v>5198</v>
      </c>
      <c r="Y1303" s="7">
        <v>7.2999999999999995E-2</v>
      </c>
      <c r="Z1303" s="14">
        <v>6.3E-2</v>
      </c>
    </row>
    <row r="1304" spans="1:26">
      <c r="A1304" s="2" t="s">
        <v>20</v>
      </c>
      <c r="B1304" s="11" t="s">
        <v>5204</v>
      </c>
      <c r="C1304" s="2"/>
      <c r="D1304" s="2" t="b">
        <v>0</v>
      </c>
      <c r="E1304" s="2" t="s">
        <v>50</v>
      </c>
      <c r="F1304" s="2" t="b">
        <v>0</v>
      </c>
      <c r="G1304" s="2"/>
      <c r="H1304" s="2"/>
      <c r="I1304" s="2"/>
      <c r="J1304" s="2"/>
      <c r="K1304" s="2">
        <v>1700</v>
      </c>
      <c r="L1304" s="2">
        <v>1800</v>
      </c>
      <c r="M1304" s="2">
        <v>1750</v>
      </c>
      <c r="N1304" s="2"/>
      <c r="O1304" s="2"/>
      <c r="P1304" s="2"/>
      <c r="Q1304" s="2"/>
      <c r="R1304" s="2"/>
      <c r="S1304" s="2"/>
      <c r="T1304" s="2"/>
      <c r="U1304" s="2"/>
      <c r="V1304" s="2" t="s">
        <v>5145</v>
      </c>
      <c r="W1304" s="2" t="s">
        <v>5159</v>
      </c>
      <c r="X1304" s="2" t="s">
        <v>5198</v>
      </c>
      <c r="Y1304" s="7">
        <v>7.2999999999999995E-2</v>
      </c>
      <c r="Z1304" s="14">
        <v>6.3E-2</v>
      </c>
    </row>
    <row r="1305" spans="1:26">
      <c r="A1305" s="2" t="s">
        <v>20</v>
      </c>
      <c r="B1305" s="11" t="s">
        <v>5205</v>
      </c>
      <c r="C1305" s="2"/>
      <c r="D1305" s="2" t="b">
        <v>0</v>
      </c>
      <c r="E1305" s="2" t="s">
        <v>50</v>
      </c>
      <c r="F1305" s="2" t="b">
        <v>0</v>
      </c>
      <c r="G1305" s="2"/>
      <c r="H1305" s="2"/>
      <c r="I1305" s="2"/>
      <c r="J1305" s="2"/>
      <c r="K1305" s="2">
        <v>1800</v>
      </c>
      <c r="L1305" s="2">
        <v>1900</v>
      </c>
      <c r="M1305" s="2">
        <v>1850</v>
      </c>
      <c r="N1305" s="2"/>
      <c r="O1305" s="2"/>
      <c r="P1305" s="2"/>
      <c r="Q1305" s="2"/>
      <c r="R1305" s="2"/>
      <c r="S1305" s="2"/>
      <c r="T1305" s="2"/>
      <c r="U1305" s="2"/>
      <c r="V1305" s="2" t="s">
        <v>5145</v>
      </c>
      <c r="W1305" s="2" t="s">
        <v>5159</v>
      </c>
      <c r="X1305" s="2" t="s">
        <v>5198</v>
      </c>
      <c r="Y1305" s="7">
        <v>7.2999999999999995E-2</v>
      </c>
      <c r="Z1305" s="14">
        <v>6.3E-2</v>
      </c>
    </row>
    <row r="1306" spans="1:26">
      <c r="A1306" s="2" t="s">
        <v>20</v>
      </c>
      <c r="B1306" s="11" t="s">
        <v>5206</v>
      </c>
      <c r="C1306" s="2"/>
      <c r="D1306" s="2" t="b">
        <v>0</v>
      </c>
      <c r="E1306" s="2" t="s">
        <v>50</v>
      </c>
      <c r="F1306" s="2" t="b">
        <v>0</v>
      </c>
      <c r="G1306" s="2"/>
      <c r="H1306" s="2"/>
      <c r="I1306" s="2"/>
      <c r="J1306" s="2"/>
      <c r="K1306" s="2">
        <v>1900</v>
      </c>
      <c r="L1306" s="2">
        <v>2000</v>
      </c>
      <c r="M1306" s="2">
        <v>1950</v>
      </c>
      <c r="N1306" s="2"/>
      <c r="O1306" s="2"/>
      <c r="P1306" s="2"/>
      <c r="Q1306" s="2"/>
      <c r="R1306" s="2"/>
      <c r="S1306" s="2"/>
      <c r="T1306" s="2"/>
      <c r="U1306" s="2"/>
      <c r="V1306" s="2" t="s">
        <v>5145</v>
      </c>
      <c r="W1306" s="2" t="s">
        <v>5159</v>
      </c>
      <c r="X1306" s="2" t="s">
        <v>5198</v>
      </c>
      <c r="Y1306" s="7">
        <v>7.2999999999999995E-2</v>
      </c>
      <c r="Z1306" s="14">
        <v>6.3E-2</v>
      </c>
    </row>
    <row r="1307" spans="1:26">
      <c r="A1307" s="2" t="s">
        <v>20</v>
      </c>
      <c r="B1307" s="11" t="s">
        <v>5207</v>
      </c>
      <c r="C1307" s="2"/>
      <c r="D1307" s="2" t="b">
        <v>0</v>
      </c>
      <c r="E1307" s="2" t="s">
        <v>50</v>
      </c>
      <c r="F1307" s="2" t="b">
        <v>0</v>
      </c>
      <c r="G1307" s="2"/>
      <c r="H1307" s="2"/>
      <c r="I1307" s="2"/>
      <c r="J1307" s="2"/>
      <c r="K1307" s="2">
        <v>2000</v>
      </c>
      <c r="L1307" s="2">
        <v>10000</v>
      </c>
      <c r="M1307" s="2">
        <v>6000</v>
      </c>
      <c r="N1307" s="2"/>
      <c r="O1307" s="2"/>
      <c r="P1307" s="2"/>
      <c r="Q1307" s="2"/>
      <c r="R1307" s="2"/>
      <c r="S1307" s="2"/>
      <c r="T1307" s="2"/>
      <c r="U1307" s="2"/>
      <c r="V1307" s="2" t="s">
        <v>5147</v>
      </c>
      <c r="W1307" s="2" t="s">
        <v>5159</v>
      </c>
      <c r="X1307" s="2" t="s">
        <v>5198</v>
      </c>
      <c r="Y1307" s="7">
        <v>7.2999999999999995E-2</v>
      </c>
      <c r="Z1307" s="14">
        <v>6.3E-2</v>
      </c>
    </row>
    <row r="1308" spans="1:26">
      <c r="A1308" s="2" t="s">
        <v>20</v>
      </c>
      <c r="B1308" s="11" t="s">
        <v>5208</v>
      </c>
      <c r="C1308" s="2"/>
      <c r="D1308" s="2" t="b">
        <v>0</v>
      </c>
      <c r="E1308" s="2" t="s">
        <v>50</v>
      </c>
      <c r="F1308" s="2" t="b">
        <v>0</v>
      </c>
      <c r="G1308" s="2"/>
      <c r="H1308" s="2"/>
      <c r="I1308" s="2"/>
      <c r="J1308" s="2"/>
      <c r="K1308" s="2">
        <v>10000</v>
      </c>
      <c r="L1308" s="2">
        <v>20000</v>
      </c>
      <c r="M1308" s="2">
        <v>15000</v>
      </c>
      <c r="N1308" s="2"/>
      <c r="O1308" s="2"/>
      <c r="P1308" s="2"/>
      <c r="Q1308" s="2"/>
      <c r="R1308" s="2"/>
      <c r="S1308" s="2"/>
      <c r="T1308" s="2"/>
      <c r="U1308" s="2"/>
      <c r="V1308" s="2" t="s">
        <v>5148</v>
      </c>
      <c r="W1308" s="2" t="s">
        <v>5159</v>
      </c>
      <c r="X1308" s="2" t="s">
        <v>5198</v>
      </c>
      <c r="Y1308" s="7">
        <v>7.2999999999999995E-2</v>
      </c>
      <c r="Z1308" s="14">
        <v>6.3E-2</v>
      </c>
    </row>
    <row r="1309" spans="1:26">
      <c r="A1309" s="2" t="s">
        <v>20</v>
      </c>
      <c r="B1309" s="11" t="s">
        <v>5209</v>
      </c>
      <c r="C1309" s="2"/>
      <c r="D1309" s="2" t="b">
        <v>0</v>
      </c>
      <c r="E1309" s="2" t="s">
        <v>50</v>
      </c>
      <c r="F1309" s="2" t="b">
        <v>0</v>
      </c>
      <c r="G1309" s="2"/>
      <c r="H1309" s="2"/>
      <c r="I1309" s="2"/>
      <c r="J1309" s="2"/>
      <c r="K1309" s="2">
        <v>20000</v>
      </c>
      <c r="L1309" s="2">
        <v>999999999</v>
      </c>
      <c r="M1309" s="2">
        <v>0</v>
      </c>
      <c r="N1309" s="2"/>
      <c r="O1309" s="2"/>
      <c r="P1309" s="2"/>
      <c r="Q1309" s="2"/>
      <c r="R1309" s="2"/>
      <c r="S1309" s="2"/>
      <c r="T1309" s="2"/>
      <c r="U1309" s="2"/>
      <c r="V1309" s="2" t="s">
        <v>5149</v>
      </c>
      <c r="W1309" s="2" t="s">
        <v>5158</v>
      </c>
      <c r="X1309" s="2" t="s">
        <v>5198</v>
      </c>
      <c r="Y1309" s="7">
        <v>2.5</v>
      </c>
      <c r="Z1309" s="14">
        <v>1</v>
      </c>
    </row>
    <row r="1310" spans="1:26">
      <c r="A1310" t="s">
        <v>20</v>
      </c>
      <c r="B1310" s="8" t="s">
        <v>1328</v>
      </c>
      <c r="C1310" t="s">
        <v>22</v>
      </c>
      <c r="D1310" t="b">
        <v>1</v>
      </c>
      <c r="E1310" t="s">
        <v>62</v>
      </c>
      <c r="F1310" t="b">
        <v>0</v>
      </c>
      <c r="G1310" t="s">
        <v>118</v>
      </c>
      <c r="H1310" t="s">
        <v>631</v>
      </c>
      <c r="J1310" t="s">
        <v>245</v>
      </c>
      <c r="K1310">
        <v>28</v>
      </c>
      <c r="L1310">
        <v>40</v>
      </c>
      <c r="M1310">
        <v>34</v>
      </c>
      <c r="V1310" t="s">
        <v>5143</v>
      </c>
      <c r="W1310" t="s">
        <v>5159</v>
      </c>
      <c r="X1310" t="s">
        <v>5198</v>
      </c>
      <c r="Y1310" s="6">
        <v>7.2999999999999995E-2</v>
      </c>
      <c r="Z1310" s="14">
        <v>6.3E-2</v>
      </c>
    </row>
    <row r="1311" spans="1:26">
      <c r="A1311" t="s">
        <v>20</v>
      </c>
      <c r="B1311" s="8" t="s">
        <v>2632</v>
      </c>
      <c r="C1311" t="s">
        <v>22</v>
      </c>
      <c r="D1311" t="b">
        <v>1</v>
      </c>
      <c r="E1311" t="s">
        <v>62</v>
      </c>
      <c r="F1311" t="b">
        <v>0</v>
      </c>
      <c r="G1311" t="s">
        <v>141</v>
      </c>
      <c r="H1311" t="s">
        <v>2633</v>
      </c>
      <c r="J1311" t="s">
        <v>2553</v>
      </c>
      <c r="K1311">
        <v>45</v>
      </c>
      <c r="L1311">
        <v>45</v>
      </c>
      <c r="M1311">
        <v>45</v>
      </c>
      <c r="R1311" t="s">
        <v>36</v>
      </c>
      <c r="V1311" t="s">
        <v>5143</v>
      </c>
      <c r="W1311" t="s">
        <v>5159</v>
      </c>
      <c r="X1311" t="s">
        <v>5198</v>
      </c>
      <c r="Y1311" s="6">
        <v>7.2999999999999995E-2</v>
      </c>
      <c r="Z1311" s="14">
        <v>6.3E-2</v>
      </c>
    </row>
    <row r="1312" spans="1:26">
      <c r="A1312" t="s">
        <v>20</v>
      </c>
      <c r="B1312" s="8" t="s">
        <v>2634</v>
      </c>
      <c r="C1312" t="s">
        <v>22</v>
      </c>
      <c r="D1312" t="b">
        <v>1</v>
      </c>
      <c r="E1312" t="s">
        <v>62</v>
      </c>
      <c r="F1312" t="b">
        <v>0</v>
      </c>
      <c r="G1312" t="s">
        <v>141</v>
      </c>
      <c r="H1312" t="s">
        <v>2552</v>
      </c>
      <c r="J1312" t="s">
        <v>2553</v>
      </c>
      <c r="K1312">
        <v>48</v>
      </c>
      <c r="L1312">
        <v>48</v>
      </c>
      <c r="M1312">
        <v>48</v>
      </c>
      <c r="V1312" t="s">
        <v>5143</v>
      </c>
      <c r="W1312" t="s">
        <v>5159</v>
      </c>
      <c r="X1312" t="s">
        <v>5198</v>
      </c>
      <c r="Y1312" s="6">
        <v>7.2999999999999995E-2</v>
      </c>
      <c r="Z1312" s="14">
        <v>6.3E-2</v>
      </c>
    </row>
    <row r="1313" spans="1:26">
      <c r="A1313" t="s">
        <v>20</v>
      </c>
      <c r="B1313" s="8" t="s">
        <v>2635</v>
      </c>
      <c r="C1313" t="s">
        <v>22</v>
      </c>
      <c r="D1313" t="b">
        <v>1</v>
      </c>
      <c r="E1313" t="s">
        <v>62</v>
      </c>
      <c r="F1313" t="b">
        <v>0</v>
      </c>
      <c r="G1313" t="s">
        <v>141</v>
      </c>
      <c r="H1313" t="s">
        <v>2555</v>
      </c>
      <c r="J1313" t="s">
        <v>2553</v>
      </c>
      <c r="K1313">
        <v>57</v>
      </c>
      <c r="L1313">
        <v>57</v>
      </c>
      <c r="M1313">
        <v>57</v>
      </c>
      <c r="R1313" t="s">
        <v>36</v>
      </c>
      <c r="V1313" t="s">
        <v>5143</v>
      </c>
      <c r="W1313" t="s">
        <v>5159</v>
      </c>
      <c r="X1313" t="s">
        <v>5198</v>
      </c>
      <c r="Y1313" s="6">
        <v>7.2999999999999995E-2</v>
      </c>
      <c r="Z1313" s="14">
        <v>6.3E-2</v>
      </c>
    </row>
    <row r="1314" spans="1:26">
      <c r="A1314" t="s">
        <v>20</v>
      </c>
      <c r="B1314" s="8" t="s">
        <v>2636</v>
      </c>
      <c r="C1314" t="s">
        <v>22</v>
      </c>
      <c r="D1314" t="b">
        <v>1</v>
      </c>
      <c r="E1314" t="s">
        <v>62</v>
      </c>
      <c r="F1314" t="b">
        <v>0</v>
      </c>
      <c r="G1314" t="s">
        <v>141</v>
      </c>
      <c r="H1314" t="s">
        <v>2557</v>
      </c>
      <c r="J1314" t="s">
        <v>2553</v>
      </c>
      <c r="K1314">
        <v>38</v>
      </c>
      <c r="L1314">
        <v>38</v>
      </c>
      <c r="M1314">
        <v>38</v>
      </c>
      <c r="R1314" t="s">
        <v>36</v>
      </c>
      <c r="V1314" t="s">
        <v>5143</v>
      </c>
      <c r="W1314" t="s">
        <v>5159</v>
      </c>
      <c r="X1314" t="s">
        <v>5198</v>
      </c>
      <c r="Y1314" s="6">
        <v>7.2999999999999995E-2</v>
      </c>
      <c r="Z1314" s="14">
        <v>6.3E-2</v>
      </c>
    </row>
    <row r="1315" spans="1:26">
      <c r="A1315" t="s">
        <v>20</v>
      </c>
      <c r="B1315" s="8" t="s">
        <v>2637</v>
      </c>
      <c r="C1315" t="s">
        <v>22</v>
      </c>
      <c r="D1315" t="b">
        <v>1</v>
      </c>
      <c r="E1315" t="s">
        <v>62</v>
      </c>
      <c r="F1315" t="b">
        <v>0</v>
      </c>
      <c r="G1315" t="s">
        <v>141</v>
      </c>
      <c r="H1315" t="s">
        <v>2559</v>
      </c>
      <c r="J1315" t="s">
        <v>2553</v>
      </c>
      <c r="K1315">
        <v>29</v>
      </c>
      <c r="L1315">
        <v>29</v>
      </c>
      <c r="M1315">
        <v>29</v>
      </c>
      <c r="R1315" t="s">
        <v>36</v>
      </c>
      <c r="V1315" t="s">
        <v>5143</v>
      </c>
      <c r="W1315" t="s">
        <v>5159</v>
      </c>
      <c r="X1315" t="s">
        <v>5198</v>
      </c>
      <c r="Y1315" s="6">
        <v>7.2999999999999995E-2</v>
      </c>
      <c r="Z1315" s="14">
        <v>6.3E-2</v>
      </c>
    </row>
    <row r="1316" spans="1:26">
      <c r="A1316" t="s">
        <v>20</v>
      </c>
      <c r="B1316" s="8" t="s">
        <v>2638</v>
      </c>
      <c r="C1316" t="s">
        <v>22</v>
      </c>
      <c r="D1316" t="b">
        <v>1</v>
      </c>
      <c r="E1316" t="s">
        <v>62</v>
      </c>
      <c r="F1316" t="b">
        <v>0</v>
      </c>
      <c r="G1316" t="s">
        <v>141</v>
      </c>
      <c r="H1316" t="s">
        <v>20</v>
      </c>
      <c r="J1316" t="s">
        <v>1570</v>
      </c>
      <c r="K1316">
        <v>32</v>
      </c>
      <c r="L1316">
        <v>32</v>
      </c>
      <c r="M1316">
        <v>32</v>
      </c>
      <c r="V1316" t="s">
        <v>5143</v>
      </c>
      <c r="W1316" t="s">
        <v>5159</v>
      </c>
      <c r="X1316" t="s">
        <v>5198</v>
      </c>
      <c r="Y1316" s="6">
        <v>7.2999999999999995E-2</v>
      </c>
      <c r="Z1316" s="14">
        <v>6.3E-2</v>
      </c>
    </row>
    <row r="1317" spans="1:26">
      <c r="A1317" t="s">
        <v>20</v>
      </c>
      <c r="B1317" s="8" t="s">
        <v>2639</v>
      </c>
      <c r="C1317" t="s">
        <v>22</v>
      </c>
      <c r="D1317" t="b">
        <v>1</v>
      </c>
      <c r="E1317" t="s">
        <v>62</v>
      </c>
      <c r="F1317" t="b">
        <v>0</v>
      </c>
      <c r="G1317" t="s">
        <v>141</v>
      </c>
      <c r="H1317" t="s">
        <v>2640</v>
      </c>
      <c r="J1317" t="s">
        <v>1570</v>
      </c>
      <c r="K1317">
        <v>26</v>
      </c>
      <c r="L1317">
        <v>26</v>
      </c>
      <c r="M1317">
        <v>26</v>
      </c>
      <c r="R1317" t="s">
        <v>36</v>
      </c>
      <c r="V1317" t="s">
        <v>5143</v>
      </c>
      <c r="W1317" t="s">
        <v>5159</v>
      </c>
      <c r="X1317" t="s">
        <v>5198</v>
      </c>
      <c r="Y1317" s="6">
        <v>7.2999999999999995E-2</v>
      </c>
      <c r="Z1317" s="14">
        <v>6.3E-2</v>
      </c>
    </row>
    <row r="1318" spans="1:26">
      <c r="A1318" t="s">
        <v>20</v>
      </c>
      <c r="B1318" s="8" t="s">
        <v>2641</v>
      </c>
      <c r="C1318" t="s">
        <v>22</v>
      </c>
      <c r="D1318" t="b">
        <v>1</v>
      </c>
      <c r="E1318" t="s">
        <v>62</v>
      </c>
      <c r="F1318" t="b">
        <v>0</v>
      </c>
      <c r="G1318" t="s">
        <v>141</v>
      </c>
      <c r="H1318" t="s">
        <v>2642</v>
      </c>
      <c r="J1318" t="s">
        <v>1570</v>
      </c>
      <c r="K1318">
        <v>18</v>
      </c>
      <c r="L1318">
        <v>18</v>
      </c>
      <c r="M1318">
        <v>18</v>
      </c>
      <c r="R1318" t="s">
        <v>36</v>
      </c>
      <c r="V1318" t="s">
        <v>5143</v>
      </c>
      <c r="W1318" t="s">
        <v>5159</v>
      </c>
      <c r="X1318" t="s">
        <v>5198</v>
      </c>
      <c r="Y1318" s="6">
        <v>7.2999999999999995E-2</v>
      </c>
      <c r="Z1318" s="14">
        <v>6.3E-2</v>
      </c>
    </row>
    <row r="1319" spans="1:26">
      <c r="A1319" t="s">
        <v>20</v>
      </c>
      <c r="B1319" s="8" t="s">
        <v>2643</v>
      </c>
      <c r="C1319" t="s">
        <v>22</v>
      </c>
      <c r="D1319" t="b">
        <v>1</v>
      </c>
      <c r="E1319" t="s">
        <v>62</v>
      </c>
      <c r="F1319" t="b">
        <v>0</v>
      </c>
      <c r="G1319" t="s">
        <v>141</v>
      </c>
      <c r="H1319" t="s">
        <v>2644</v>
      </c>
      <c r="J1319" t="s">
        <v>2645</v>
      </c>
      <c r="K1319">
        <v>30</v>
      </c>
      <c r="L1319">
        <v>30</v>
      </c>
      <c r="M1319">
        <v>30</v>
      </c>
      <c r="R1319" t="s">
        <v>36</v>
      </c>
      <c r="V1319" t="s">
        <v>5143</v>
      </c>
      <c r="W1319" t="s">
        <v>5159</v>
      </c>
      <c r="X1319" t="s">
        <v>5198</v>
      </c>
      <c r="Y1319" s="6">
        <v>7.2999999999999995E-2</v>
      </c>
      <c r="Z1319" s="14">
        <v>6.3E-2</v>
      </c>
    </row>
    <row r="1320" spans="1:26">
      <c r="A1320" t="s">
        <v>20</v>
      </c>
      <c r="B1320" s="8" t="s">
        <v>4961</v>
      </c>
      <c r="D1320" t="b">
        <v>1</v>
      </c>
      <c r="E1320" t="s">
        <v>62</v>
      </c>
      <c r="F1320" t="b">
        <v>0</v>
      </c>
      <c r="G1320" t="s">
        <v>118</v>
      </c>
      <c r="H1320" t="s">
        <v>4962</v>
      </c>
      <c r="J1320" t="s">
        <v>1323</v>
      </c>
      <c r="K1320">
        <v>14</v>
      </c>
      <c r="L1320">
        <v>20</v>
      </c>
      <c r="M1320">
        <v>17</v>
      </c>
      <c r="V1320" t="s">
        <v>5143</v>
      </c>
      <c r="W1320" t="s">
        <v>5159</v>
      </c>
      <c r="X1320" t="s">
        <v>5198</v>
      </c>
      <c r="Y1320" s="6">
        <v>7.2999999999999995E-2</v>
      </c>
      <c r="Z1320" s="14">
        <v>6.3E-2</v>
      </c>
    </row>
    <row r="1321" spans="1:26">
      <c r="A1321" t="s">
        <v>20</v>
      </c>
      <c r="B1321" s="8" t="s">
        <v>2646</v>
      </c>
      <c r="C1321" t="s">
        <v>22</v>
      </c>
      <c r="D1321" t="b">
        <v>1</v>
      </c>
      <c r="E1321" t="s">
        <v>62</v>
      </c>
      <c r="F1321" t="b">
        <v>0</v>
      </c>
      <c r="G1321" t="s">
        <v>141</v>
      </c>
      <c r="H1321" t="s">
        <v>2647</v>
      </c>
      <c r="J1321" t="s">
        <v>2645</v>
      </c>
      <c r="K1321">
        <v>12</v>
      </c>
      <c r="L1321">
        <v>12</v>
      </c>
      <c r="M1321">
        <v>12</v>
      </c>
      <c r="R1321" t="s">
        <v>36</v>
      </c>
      <c r="V1321" t="s">
        <v>5143</v>
      </c>
      <c r="W1321" t="s">
        <v>5159</v>
      </c>
      <c r="X1321" t="s">
        <v>5198</v>
      </c>
      <c r="Y1321" s="6">
        <v>7.2999999999999995E-2</v>
      </c>
      <c r="Z1321" s="14">
        <v>6.3E-2</v>
      </c>
    </row>
    <row r="1322" spans="1:26">
      <c r="A1322" t="s">
        <v>20</v>
      </c>
      <c r="B1322" s="8" t="s">
        <v>2648</v>
      </c>
      <c r="C1322" t="s">
        <v>22</v>
      </c>
      <c r="D1322" t="b">
        <v>1</v>
      </c>
      <c r="E1322" t="s">
        <v>62</v>
      </c>
      <c r="F1322" t="b">
        <v>0</v>
      </c>
      <c r="G1322" t="s">
        <v>141</v>
      </c>
      <c r="H1322" t="s">
        <v>2649</v>
      </c>
      <c r="J1322" t="s">
        <v>2645</v>
      </c>
      <c r="K1322">
        <v>6.5</v>
      </c>
      <c r="L1322">
        <v>6.5</v>
      </c>
      <c r="M1322">
        <v>6.5</v>
      </c>
      <c r="V1322" t="s">
        <v>5143</v>
      </c>
      <c r="W1322" t="s">
        <v>5159</v>
      </c>
      <c r="X1322" t="s">
        <v>5198</v>
      </c>
      <c r="Y1322" s="6">
        <v>7.2999999999999995E-2</v>
      </c>
      <c r="Z1322" s="14">
        <v>6.3E-2</v>
      </c>
    </row>
    <row r="1323" spans="1:26">
      <c r="A1323" t="s">
        <v>20</v>
      </c>
      <c r="B1323" s="8" t="s">
        <v>2650</v>
      </c>
      <c r="C1323" t="s">
        <v>22</v>
      </c>
      <c r="D1323" t="b">
        <v>1</v>
      </c>
      <c r="E1323" t="s">
        <v>62</v>
      </c>
      <c r="F1323" t="b">
        <v>0</v>
      </c>
      <c r="G1323" t="s">
        <v>141</v>
      </c>
      <c r="H1323" t="s">
        <v>485</v>
      </c>
      <c r="J1323" t="s">
        <v>1558</v>
      </c>
      <c r="K1323">
        <v>8</v>
      </c>
      <c r="L1323">
        <v>8</v>
      </c>
      <c r="M1323">
        <v>8</v>
      </c>
      <c r="R1323" t="s">
        <v>36</v>
      </c>
      <c r="V1323" t="s">
        <v>5143</v>
      </c>
      <c r="W1323" t="s">
        <v>5159</v>
      </c>
      <c r="X1323" t="s">
        <v>5198</v>
      </c>
      <c r="Y1323" s="6">
        <v>7.2999999999999995E-2</v>
      </c>
      <c r="Z1323" s="14">
        <v>6.3E-2</v>
      </c>
    </row>
    <row r="1324" spans="1:26">
      <c r="A1324" t="s">
        <v>20</v>
      </c>
      <c r="B1324" s="8" t="s">
        <v>3554</v>
      </c>
      <c r="C1324" t="s">
        <v>22</v>
      </c>
      <c r="D1324" t="b">
        <v>1</v>
      </c>
      <c r="E1324" t="s">
        <v>62</v>
      </c>
      <c r="F1324" t="b">
        <v>0</v>
      </c>
      <c r="G1324" t="s">
        <v>141</v>
      </c>
      <c r="H1324" t="s">
        <v>93</v>
      </c>
      <c r="K1324">
        <v>210</v>
      </c>
      <c r="L1324">
        <v>230</v>
      </c>
      <c r="M1324">
        <v>220</v>
      </c>
      <c r="R1324" t="s">
        <v>36</v>
      </c>
      <c r="U1324" t="s">
        <v>2738</v>
      </c>
      <c r="V1324" t="s">
        <v>5144</v>
      </c>
      <c r="W1324" t="s">
        <v>5159</v>
      </c>
      <c r="X1324" t="s">
        <v>5198</v>
      </c>
      <c r="Y1324" s="6">
        <v>7.2999999999999995E-2</v>
      </c>
      <c r="Z1324" s="14">
        <v>6.3E-2</v>
      </c>
    </row>
    <row r="1325" spans="1:26">
      <c r="A1325" t="s">
        <v>20</v>
      </c>
      <c r="B1325" s="8" t="s">
        <v>3555</v>
      </c>
      <c r="C1325" t="s">
        <v>22</v>
      </c>
      <c r="D1325" t="b">
        <v>1</v>
      </c>
      <c r="E1325" t="s">
        <v>62</v>
      </c>
      <c r="F1325" t="b">
        <v>0</v>
      </c>
      <c r="G1325" t="s">
        <v>141</v>
      </c>
      <c r="H1325" t="s">
        <v>2740</v>
      </c>
      <c r="K1325">
        <v>300</v>
      </c>
      <c r="L1325">
        <v>400</v>
      </c>
      <c r="M1325">
        <v>350</v>
      </c>
      <c r="V1325" t="s">
        <v>5144</v>
      </c>
      <c r="W1325" t="s">
        <v>5159</v>
      </c>
      <c r="X1325" t="s">
        <v>5198</v>
      </c>
      <c r="Y1325" s="6">
        <v>7.2999999999999995E-2</v>
      </c>
      <c r="Z1325" s="14">
        <v>6.3E-2</v>
      </c>
    </row>
    <row r="1326" spans="1:26">
      <c r="A1326" t="s">
        <v>20</v>
      </c>
      <c r="B1326" s="8" t="s">
        <v>3556</v>
      </c>
      <c r="C1326" t="s">
        <v>22</v>
      </c>
      <c r="D1326" t="b">
        <v>1</v>
      </c>
      <c r="E1326" t="s">
        <v>62</v>
      </c>
      <c r="F1326" t="b">
        <v>0</v>
      </c>
      <c r="G1326" t="s">
        <v>141</v>
      </c>
      <c r="H1326" t="s">
        <v>2742</v>
      </c>
      <c r="K1326">
        <v>600</v>
      </c>
      <c r="L1326">
        <v>680</v>
      </c>
      <c r="M1326">
        <v>640</v>
      </c>
      <c r="V1326" t="s">
        <v>5145</v>
      </c>
      <c r="W1326" t="s">
        <v>5159</v>
      </c>
      <c r="X1326" t="s">
        <v>5198</v>
      </c>
      <c r="Y1326" s="6">
        <v>7.2999999999999995E-2</v>
      </c>
      <c r="Z1326" s="14">
        <v>6.3E-2</v>
      </c>
    </row>
    <row r="1327" spans="1:26">
      <c r="A1327" t="s">
        <v>20</v>
      </c>
      <c r="B1327" s="8" t="s">
        <v>3557</v>
      </c>
      <c r="C1327" t="s">
        <v>22</v>
      </c>
      <c r="D1327" t="b">
        <v>1</v>
      </c>
      <c r="E1327" t="s">
        <v>62</v>
      </c>
      <c r="F1327" t="b">
        <v>0</v>
      </c>
      <c r="G1327" t="s">
        <v>141</v>
      </c>
      <c r="H1327" t="s">
        <v>2744</v>
      </c>
      <c r="K1327">
        <v>110</v>
      </c>
      <c r="L1327">
        <v>114</v>
      </c>
      <c r="M1327">
        <v>112</v>
      </c>
      <c r="R1327" t="s">
        <v>36</v>
      </c>
      <c r="V1327" t="s">
        <v>5143</v>
      </c>
      <c r="W1327" t="s">
        <v>5159</v>
      </c>
      <c r="X1327" t="s">
        <v>5198</v>
      </c>
      <c r="Y1327" s="6">
        <v>7.2999999999999995E-2</v>
      </c>
      <c r="Z1327" s="14">
        <v>6.3E-2</v>
      </c>
    </row>
    <row r="1328" spans="1:26">
      <c r="A1328" t="s">
        <v>20</v>
      </c>
      <c r="B1328" s="8" t="s">
        <v>3558</v>
      </c>
      <c r="C1328" t="s">
        <v>22</v>
      </c>
      <c r="D1328" t="b">
        <v>1</v>
      </c>
      <c r="E1328" t="s">
        <v>62</v>
      </c>
      <c r="F1328" t="b">
        <v>0</v>
      </c>
      <c r="G1328" t="s">
        <v>141</v>
      </c>
      <c r="H1328" t="s">
        <v>2746</v>
      </c>
      <c r="K1328">
        <v>38</v>
      </c>
      <c r="L1328">
        <v>42</v>
      </c>
      <c r="M1328">
        <v>40</v>
      </c>
      <c r="V1328" t="s">
        <v>5143</v>
      </c>
      <c r="W1328" t="s">
        <v>5159</v>
      </c>
      <c r="X1328" t="s">
        <v>5198</v>
      </c>
      <c r="Y1328" s="6">
        <v>7.2999999999999995E-2</v>
      </c>
      <c r="Z1328" s="14">
        <v>6.3E-2</v>
      </c>
    </row>
    <row r="1329" spans="1:26">
      <c r="A1329" t="s">
        <v>20</v>
      </c>
      <c r="B1329" s="8" t="s">
        <v>3559</v>
      </c>
      <c r="C1329" t="s">
        <v>22</v>
      </c>
      <c r="D1329" t="b">
        <v>1</v>
      </c>
      <c r="E1329" t="s">
        <v>62</v>
      </c>
      <c r="F1329" t="b">
        <v>0</v>
      </c>
      <c r="G1329" t="s">
        <v>141</v>
      </c>
      <c r="H1329" t="s">
        <v>2748</v>
      </c>
      <c r="K1329">
        <v>9</v>
      </c>
      <c r="L1329">
        <v>11</v>
      </c>
      <c r="M1329">
        <v>10</v>
      </c>
      <c r="V1329" t="s">
        <v>5143</v>
      </c>
      <c r="W1329" t="s">
        <v>5159</v>
      </c>
      <c r="X1329" t="s">
        <v>5198</v>
      </c>
      <c r="Y1329" s="6">
        <v>7.2999999999999995E-2</v>
      </c>
      <c r="Z1329" s="14">
        <v>6.3E-2</v>
      </c>
    </row>
    <row r="1330" spans="1:26">
      <c r="A1330" t="s">
        <v>20</v>
      </c>
      <c r="B1330" s="8" t="s">
        <v>3560</v>
      </c>
      <c r="C1330" t="s">
        <v>22</v>
      </c>
      <c r="D1330" t="b">
        <v>1</v>
      </c>
      <c r="E1330" t="s">
        <v>62</v>
      </c>
      <c r="F1330" t="b">
        <v>0</v>
      </c>
      <c r="G1330" t="s">
        <v>141</v>
      </c>
      <c r="H1330" t="s">
        <v>2750</v>
      </c>
      <c r="K1330">
        <v>7</v>
      </c>
      <c r="L1330">
        <v>9</v>
      </c>
      <c r="M1330">
        <v>8</v>
      </c>
      <c r="V1330" t="s">
        <v>5143</v>
      </c>
      <c r="W1330" t="s">
        <v>5159</v>
      </c>
      <c r="X1330" t="s">
        <v>5198</v>
      </c>
      <c r="Y1330" s="6">
        <v>7.2999999999999995E-2</v>
      </c>
      <c r="Z1330" s="14">
        <v>6.3E-2</v>
      </c>
    </row>
    <row r="1331" spans="1:26">
      <c r="A1331" t="s">
        <v>20</v>
      </c>
      <c r="B1331" s="8" t="s">
        <v>3561</v>
      </c>
      <c r="C1331" t="s">
        <v>22</v>
      </c>
      <c r="D1331" t="b">
        <v>1</v>
      </c>
      <c r="E1331" t="s">
        <v>62</v>
      </c>
      <c r="F1331" t="b">
        <v>0</v>
      </c>
      <c r="G1331" t="s">
        <v>141</v>
      </c>
      <c r="H1331" t="s">
        <v>3562</v>
      </c>
      <c r="K1331">
        <v>12</v>
      </c>
      <c r="L1331">
        <v>16</v>
      </c>
      <c r="M1331">
        <v>14</v>
      </c>
      <c r="V1331" t="s">
        <v>5143</v>
      </c>
      <c r="W1331" t="s">
        <v>5159</v>
      </c>
      <c r="X1331" t="s">
        <v>5198</v>
      </c>
      <c r="Y1331" s="6">
        <v>7.2999999999999995E-2</v>
      </c>
      <c r="Z1331" s="14">
        <v>6.3E-2</v>
      </c>
    </row>
    <row r="1332" spans="1:26">
      <c r="A1332" t="s">
        <v>20</v>
      </c>
      <c r="B1332" s="8" t="s">
        <v>3563</v>
      </c>
      <c r="C1332" t="s">
        <v>22</v>
      </c>
      <c r="D1332" t="b">
        <v>1</v>
      </c>
      <c r="E1332" t="s">
        <v>62</v>
      </c>
      <c r="F1332" t="b">
        <v>0</v>
      </c>
      <c r="G1332" t="s">
        <v>141</v>
      </c>
      <c r="H1332" t="s">
        <v>3564</v>
      </c>
      <c r="K1332">
        <v>20</v>
      </c>
      <c r="L1332">
        <v>24</v>
      </c>
      <c r="M1332">
        <v>22</v>
      </c>
      <c r="V1332" t="s">
        <v>5143</v>
      </c>
      <c r="W1332" t="s">
        <v>5159</v>
      </c>
      <c r="X1332" t="s">
        <v>5198</v>
      </c>
      <c r="Y1332" s="6">
        <v>7.2999999999999995E-2</v>
      </c>
      <c r="Z1332" s="14">
        <v>6.3E-2</v>
      </c>
    </row>
    <row r="1333" spans="1:26">
      <c r="A1333" t="s">
        <v>20</v>
      </c>
      <c r="B1333" s="8" t="s">
        <v>3565</v>
      </c>
      <c r="C1333" t="s">
        <v>22</v>
      </c>
      <c r="D1333" t="b">
        <v>1</v>
      </c>
      <c r="E1333" t="s">
        <v>62</v>
      </c>
      <c r="F1333" t="b">
        <v>0</v>
      </c>
      <c r="G1333" t="s">
        <v>141</v>
      </c>
      <c r="H1333" t="s">
        <v>3566</v>
      </c>
      <c r="K1333">
        <v>29</v>
      </c>
      <c r="L1333">
        <v>31</v>
      </c>
      <c r="M1333">
        <v>30</v>
      </c>
      <c r="V1333" t="s">
        <v>5143</v>
      </c>
      <c r="W1333" t="s">
        <v>5159</v>
      </c>
      <c r="X1333" t="s">
        <v>5198</v>
      </c>
      <c r="Y1333" s="6">
        <v>7.2999999999999995E-2</v>
      </c>
      <c r="Z1333" s="14">
        <v>6.3E-2</v>
      </c>
    </row>
    <row r="1334" spans="1:26">
      <c r="A1334" t="s">
        <v>20</v>
      </c>
      <c r="B1334" s="8" t="s">
        <v>3567</v>
      </c>
      <c r="C1334" t="s">
        <v>22</v>
      </c>
      <c r="D1334" t="b">
        <v>1</v>
      </c>
      <c r="E1334" t="s">
        <v>62</v>
      </c>
      <c r="F1334" t="b">
        <v>0</v>
      </c>
      <c r="G1334" t="s">
        <v>141</v>
      </c>
      <c r="H1334" t="s">
        <v>3568</v>
      </c>
      <c r="K1334">
        <v>3</v>
      </c>
      <c r="L1334">
        <v>4</v>
      </c>
      <c r="M1334">
        <v>3.5</v>
      </c>
      <c r="V1334" t="s">
        <v>5143</v>
      </c>
      <c r="W1334" t="s">
        <v>5159</v>
      </c>
      <c r="X1334" t="s">
        <v>5198</v>
      </c>
      <c r="Y1334" s="6">
        <v>7.2999999999999995E-2</v>
      </c>
      <c r="Z1334" s="14">
        <v>6.3E-2</v>
      </c>
    </row>
    <row r="1335" spans="1:26">
      <c r="A1335" t="s">
        <v>20</v>
      </c>
      <c r="B1335" s="8" t="s">
        <v>3569</v>
      </c>
      <c r="C1335" t="s">
        <v>22</v>
      </c>
      <c r="D1335" t="b">
        <v>1</v>
      </c>
      <c r="E1335" t="s">
        <v>62</v>
      </c>
      <c r="F1335" t="b">
        <v>0</v>
      </c>
      <c r="G1335" t="s">
        <v>141</v>
      </c>
      <c r="H1335" t="s">
        <v>3570</v>
      </c>
      <c r="K1335">
        <v>4</v>
      </c>
      <c r="L1335">
        <v>5</v>
      </c>
      <c r="M1335">
        <v>4.5</v>
      </c>
      <c r="V1335" t="s">
        <v>5143</v>
      </c>
      <c r="W1335" t="s">
        <v>5159</v>
      </c>
      <c r="X1335" t="s">
        <v>5198</v>
      </c>
      <c r="Y1335" s="6">
        <v>7.2999999999999995E-2</v>
      </c>
      <c r="Z1335" s="14">
        <v>6.3E-2</v>
      </c>
    </row>
    <row r="1336" spans="1:26">
      <c r="A1336" t="s">
        <v>20</v>
      </c>
      <c r="B1336" s="8" t="s">
        <v>3571</v>
      </c>
      <c r="C1336" t="s">
        <v>22</v>
      </c>
      <c r="D1336" t="b">
        <v>1</v>
      </c>
      <c r="E1336" t="s">
        <v>62</v>
      </c>
      <c r="F1336" t="b">
        <v>0</v>
      </c>
      <c r="G1336" t="s">
        <v>141</v>
      </c>
      <c r="H1336" t="s">
        <v>3572</v>
      </c>
      <c r="K1336">
        <v>8</v>
      </c>
      <c r="L1336">
        <v>9</v>
      </c>
      <c r="M1336">
        <v>8.5</v>
      </c>
      <c r="V1336" t="s">
        <v>5143</v>
      </c>
      <c r="W1336" t="s">
        <v>5159</v>
      </c>
      <c r="X1336" t="s">
        <v>5198</v>
      </c>
      <c r="Y1336" s="6">
        <v>7.2999999999999995E-2</v>
      </c>
      <c r="Z1336" s="14">
        <v>6.3E-2</v>
      </c>
    </row>
    <row r="1337" spans="1:26">
      <c r="A1337" t="s">
        <v>20</v>
      </c>
      <c r="B1337" s="8" t="s">
        <v>3573</v>
      </c>
      <c r="C1337" t="s">
        <v>22</v>
      </c>
      <c r="D1337" t="b">
        <v>1</v>
      </c>
      <c r="E1337" t="s">
        <v>62</v>
      </c>
      <c r="F1337" t="b">
        <v>0</v>
      </c>
      <c r="G1337" t="s">
        <v>141</v>
      </c>
      <c r="H1337" t="s">
        <v>142</v>
      </c>
      <c r="K1337">
        <v>10</v>
      </c>
      <c r="L1337">
        <v>12</v>
      </c>
      <c r="M1337">
        <v>11</v>
      </c>
      <c r="V1337" t="s">
        <v>5143</v>
      </c>
      <c r="W1337" t="s">
        <v>5159</v>
      </c>
      <c r="X1337" t="s">
        <v>5198</v>
      </c>
      <c r="Y1337" s="6">
        <v>7.2999999999999995E-2</v>
      </c>
      <c r="Z1337" s="14">
        <v>6.3E-2</v>
      </c>
    </row>
    <row r="1338" spans="1:26">
      <c r="A1338" t="s">
        <v>20</v>
      </c>
      <c r="B1338" s="8" t="s">
        <v>3574</v>
      </c>
      <c r="C1338" t="s">
        <v>22</v>
      </c>
      <c r="D1338" t="b">
        <v>1</v>
      </c>
      <c r="E1338" t="s">
        <v>62</v>
      </c>
      <c r="F1338" t="b">
        <v>0</v>
      </c>
      <c r="G1338" t="s">
        <v>141</v>
      </c>
      <c r="H1338" t="s">
        <v>3575</v>
      </c>
      <c r="K1338">
        <v>15</v>
      </c>
      <c r="L1338">
        <v>17</v>
      </c>
      <c r="M1338">
        <v>16</v>
      </c>
      <c r="V1338" t="s">
        <v>5143</v>
      </c>
      <c r="W1338" t="s">
        <v>5159</v>
      </c>
      <c r="X1338" t="s">
        <v>5198</v>
      </c>
      <c r="Y1338" s="6">
        <v>7.2999999999999995E-2</v>
      </c>
      <c r="Z1338" s="14">
        <v>6.3E-2</v>
      </c>
    </row>
    <row r="1339" spans="1:26">
      <c r="A1339" t="s">
        <v>20</v>
      </c>
      <c r="B1339" s="8" t="s">
        <v>3576</v>
      </c>
      <c r="C1339" t="s">
        <v>22</v>
      </c>
      <c r="D1339" t="b">
        <v>1</v>
      </c>
      <c r="E1339" t="s">
        <v>62</v>
      </c>
      <c r="F1339" t="b">
        <v>0</v>
      </c>
      <c r="G1339" t="s">
        <v>141</v>
      </c>
      <c r="H1339" t="s">
        <v>3577</v>
      </c>
      <c r="K1339">
        <v>18</v>
      </c>
      <c r="L1339">
        <v>22</v>
      </c>
      <c r="M1339">
        <v>20</v>
      </c>
      <c r="V1339" t="s">
        <v>5143</v>
      </c>
      <c r="W1339" t="s">
        <v>5159</v>
      </c>
      <c r="X1339" t="s">
        <v>5198</v>
      </c>
      <c r="Y1339" s="6">
        <v>7.2999999999999995E-2</v>
      </c>
      <c r="Z1339" s="14">
        <v>6.3E-2</v>
      </c>
    </row>
    <row r="1340" spans="1:26">
      <c r="A1340" t="s">
        <v>20</v>
      </c>
      <c r="B1340" s="8" t="s">
        <v>3578</v>
      </c>
      <c r="C1340" t="s">
        <v>22</v>
      </c>
      <c r="D1340" t="b">
        <v>1</v>
      </c>
      <c r="E1340" t="s">
        <v>62</v>
      </c>
      <c r="F1340" t="b">
        <v>0</v>
      </c>
      <c r="G1340" t="s">
        <v>141</v>
      </c>
      <c r="H1340" t="s">
        <v>3579</v>
      </c>
      <c r="K1340">
        <v>18</v>
      </c>
      <c r="L1340">
        <v>22</v>
      </c>
      <c r="M1340">
        <v>20</v>
      </c>
      <c r="V1340" t="s">
        <v>5143</v>
      </c>
      <c r="W1340" t="s">
        <v>5159</v>
      </c>
      <c r="X1340" t="s">
        <v>5198</v>
      </c>
      <c r="Y1340" s="6">
        <v>7.2999999999999995E-2</v>
      </c>
      <c r="Z1340" s="14">
        <v>6.3E-2</v>
      </c>
    </row>
    <row r="1341" spans="1:26">
      <c r="A1341" t="s">
        <v>20</v>
      </c>
      <c r="B1341" s="8" t="s">
        <v>3580</v>
      </c>
      <c r="C1341" t="s">
        <v>22</v>
      </c>
      <c r="D1341" t="b">
        <v>1</v>
      </c>
      <c r="E1341" t="s">
        <v>62</v>
      </c>
      <c r="F1341" t="b">
        <v>0</v>
      </c>
      <c r="G1341" t="s">
        <v>141</v>
      </c>
      <c r="H1341" t="s">
        <v>3581</v>
      </c>
      <c r="K1341">
        <v>26</v>
      </c>
      <c r="L1341">
        <v>30</v>
      </c>
      <c r="M1341">
        <v>28</v>
      </c>
      <c r="V1341" t="s">
        <v>5143</v>
      </c>
      <c r="W1341" t="s">
        <v>5159</v>
      </c>
      <c r="X1341" t="s">
        <v>5198</v>
      </c>
      <c r="Y1341" s="6">
        <v>7.2999999999999995E-2</v>
      </c>
      <c r="Z1341" s="14">
        <v>6.3E-2</v>
      </c>
    </row>
    <row r="1342" spans="1:26">
      <c r="A1342" t="s">
        <v>20</v>
      </c>
      <c r="B1342" s="8" t="s">
        <v>3582</v>
      </c>
      <c r="C1342" t="s">
        <v>22</v>
      </c>
      <c r="D1342" t="b">
        <v>1</v>
      </c>
      <c r="E1342" t="s">
        <v>62</v>
      </c>
      <c r="F1342" t="b">
        <v>0</v>
      </c>
      <c r="G1342" t="s">
        <v>141</v>
      </c>
      <c r="H1342" t="s">
        <v>3583</v>
      </c>
      <c r="K1342">
        <v>34</v>
      </c>
      <c r="L1342">
        <v>38</v>
      </c>
      <c r="M1342">
        <v>36</v>
      </c>
      <c r="V1342" t="s">
        <v>5143</v>
      </c>
      <c r="W1342" t="s">
        <v>5159</v>
      </c>
      <c r="X1342" t="s">
        <v>5198</v>
      </c>
      <c r="Y1342" s="6">
        <v>7.2999999999999995E-2</v>
      </c>
      <c r="Z1342" s="14">
        <v>6.3E-2</v>
      </c>
    </row>
    <row r="1343" spans="1:26">
      <c r="A1343" t="s">
        <v>20</v>
      </c>
      <c r="B1343" s="8" t="s">
        <v>3584</v>
      </c>
      <c r="C1343" t="s">
        <v>22</v>
      </c>
      <c r="D1343" t="b">
        <v>1</v>
      </c>
      <c r="E1343" t="s">
        <v>62</v>
      </c>
      <c r="F1343" t="b">
        <v>1</v>
      </c>
      <c r="G1343" t="s">
        <v>302</v>
      </c>
      <c r="J1343" t="s">
        <v>3585</v>
      </c>
      <c r="K1343">
        <v>1.2</v>
      </c>
      <c r="L1343">
        <v>1.2</v>
      </c>
      <c r="M1343">
        <v>1.2</v>
      </c>
      <c r="R1343" t="s">
        <v>3586</v>
      </c>
      <c r="V1343" t="s">
        <v>5146</v>
      </c>
      <c r="W1343" t="s">
        <v>5159</v>
      </c>
      <c r="X1343" t="s">
        <v>5198</v>
      </c>
      <c r="Y1343" s="6">
        <v>7.2999999999999995E-2</v>
      </c>
      <c r="Z1343" s="14">
        <v>6.3E-2</v>
      </c>
    </row>
    <row r="1344" spans="1:26">
      <c r="A1344" t="s">
        <v>20</v>
      </c>
      <c r="B1344" s="8" t="s">
        <v>3587</v>
      </c>
      <c r="C1344" t="s">
        <v>22</v>
      </c>
      <c r="D1344" t="b">
        <v>1</v>
      </c>
      <c r="E1344" t="s">
        <v>62</v>
      </c>
      <c r="F1344" t="b">
        <v>1</v>
      </c>
      <c r="G1344" t="s">
        <v>302</v>
      </c>
      <c r="H1344" t="s">
        <v>3588</v>
      </c>
      <c r="J1344" t="s">
        <v>3589</v>
      </c>
      <c r="K1344">
        <v>2</v>
      </c>
      <c r="L1344">
        <v>2</v>
      </c>
      <c r="M1344">
        <v>2</v>
      </c>
      <c r="R1344" t="s">
        <v>3590</v>
      </c>
      <c r="V1344" t="s">
        <v>5146</v>
      </c>
      <c r="W1344" t="s">
        <v>5159</v>
      </c>
      <c r="X1344" t="s">
        <v>5198</v>
      </c>
      <c r="Y1344" s="6">
        <v>7.2999999999999995E-2</v>
      </c>
      <c r="Z1344" s="14">
        <v>6.3E-2</v>
      </c>
    </row>
    <row r="1345" spans="1:26">
      <c r="A1345" t="s">
        <v>20</v>
      </c>
      <c r="B1345" s="8" t="s">
        <v>3591</v>
      </c>
      <c r="C1345" t="s">
        <v>22</v>
      </c>
      <c r="D1345" t="b">
        <v>1</v>
      </c>
      <c r="E1345" t="s">
        <v>62</v>
      </c>
      <c r="F1345" t="b">
        <v>1</v>
      </c>
      <c r="G1345" t="s">
        <v>302</v>
      </c>
      <c r="H1345" t="s">
        <v>3592</v>
      </c>
      <c r="J1345" t="s">
        <v>3593</v>
      </c>
      <c r="K1345">
        <v>1.4</v>
      </c>
      <c r="L1345">
        <v>1.4</v>
      </c>
      <c r="M1345">
        <v>1.4</v>
      </c>
      <c r="V1345" t="s">
        <v>5146</v>
      </c>
      <c r="W1345" t="s">
        <v>5159</v>
      </c>
      <c r="X1345" t="s">
        <v>5198</v>
      </c>
      <c r="Y1345" s="6">
        <v>7.2999999999999995E-2</v>
      </c>
      <c r="Z1345" s="14">
        <v>6.3E-2</v>
      </c>
    </row>
    <row r="1346" spans="1:26">
      <c r="A1346" t="s">
        <v>20</v>
      </c>
      <c r="B1346" s="8" t="s">
        <v>2531</v>
      </c>
      <c r="C1346" t="s">
        <v>22</v>
      </c>
      <c r="D1346" t="b">
        <v>1</v>
      </c>
      <c r="E1346" t="s">
        <v>62</v>
      </c>
      <c r="F1346" t="b">
        <v>1</v>
      </c>
      <c r="G1346" t="s">
        <v>302</v>
      </c>
      <c r="H1346" t="s">
        <v>2532</v>
      </c>
      <c r="J1346" t="s">
        <v>2533</v>
      </c>
      <c r="K1346">
        <v>2.5</v>
      </c>
      <c r="L1346">
        <v>2.5</v>
      </c>
      <c r="M1346">
        <v>2.5</v>
      </c>
      <c r="V1346" t="s">
        <v>5146</v>
      </c>
      <c r="W1346" t="s">
        <v>5159</v>
      </c>
      <c r="X1346" t="s">
        <v>5198</v>
      </c>
      <c r="Y1346" s="6">
        <v>7.2999999999999995E-2</v>
      </c>
      <c r="Z1346" s="14">
        <v>6.3E-2</v>
      </c>
    </row>
    <row r="1347" spans="1:26">
      <c r="A1347" t="s">
        <v>20</v>
      </c>
      <c r="B1347" s="8" t="s">
        <v>2534</v>
      </c>
      <c r="C1347" t="s">
        <v>22</v>
      </c>
      <c r="D1347" t="b">
        <v>1</v>
      </c>
      <c r="E1347" t="s">
        <v>62</v>
      </c>
      <c r="F1347" t="b">
        <v>1</v>
      </c>
      <c r="G1347" t="s">
        <v>302</v>
      </c>
      <c r="H1347" t="s">
        <v>2535</v>
      </c>
      <c r="J1347" t="s">
        <v>1527</v>
      </c>
      <c r="K1347">
        <v>4</v>
      </c>
      <c r="L1347">
        <v>4</v>
      </c>
      <c r="M1347">
        <v>4</v>
      </c>
      <c r="R1347" t="s">
        <v>2536</v>
      </c>
      <c r="V1347" t="s">
        <v>5146</v>
      </c>
      <c r="W1347" t="s">
        <v>5159</v>
      </c>
      <c r="X1347" t="s">
        <v>5198</v>
      </c>
      <c r="Y1347" s="6">
        <v>7.2999999999999995E-2</v>
      </c>
      <c r="Z1347" s="14">
        <v>6.3E-2</v>
      </c>
    </row>
    <row r="1348" spans="1:26">
      <c r="A1348" t="s">
        <v>20</v>
      </c>
      <c r="B1348" s="8" t="s">
        <v>1522</v>
      </c>
      <c r="C1348" t="s">
        <v>22</v>
      </c>
      <c r="D1348" t="b">
        <v>1</v>
      </c>
      <c r="E1348" t="s">
        <v>62</v>
      </c>
      <c r="F1348" t="b">
        <v>1</v>
      </c>
      <c r="G1348" t="s">
        <v>302</v>
      </c>
      <c r="H1348" t="s">
        <v>1523</v>
      </c>
      <c r="J1348" t="s">
        <v>1524</v>
      </c>
      <c r="K1348">
        <v>6</v>
      </c>
      <c r="L1348">
        <v>6</v>
      </c>
      <c r="M1348">
        <v>6</v>
      </c>
      <c r="V1348" t="s">
        <v>5146</v>
      </c>
      <c r="W1348" t="s">
        <v>5159</v>
      </c>
      <c r="X1348" t="s">
        <v>5198</v>
      </c>
      <c r="Y1348" s="6">
        <v>7.2999999999999995E-2</v>
      </c>
      <c r="Z1348" s="14">
        <v>6.3E-2</v>
      </c>
    </row>
    <row r="1349" spans="1:26">
      <c r="A1349" t="s">
        <v>20</v>
      </c>
      <c r="B1349" s="8" t="s">
        <v>1525</v>
      </c>
      <c r="C1349" t="s">
        <v>22</v>
      </c>
      <c r="D1349" t="b">
        <v>1</v>
      </c>
      <c r="E1349" t="s">
        <v>62</v>
      </c>
      <c r="F1349" t="b">
        <v>1</v>
      </c>
      <c r="G1349" t="s">
        <v>302</v>
      </c>
      <c r="H1349" t="s">
        <v>1526</v>
      </c>
      <c r="J1349" t="s">
        <v>1527</v>
      </c>
      <c r="K1349">
        <v>9</v>
      </c>
      <c r="L1349">
        <v>9</v>
      </c>
      <c r="M1349">
        <v>9</v>
      </c>
      <c r="R1349" t="s">
        <v>1528</v>
      </c>
      <c r="V1349" t="s">
        <v>5146</v>
      </c>
      <c r="W1349" t="s">
        <v>5159</v>
      </c>
      <c r="X1349" t="s">
        <v>5198</v>
      </c>
      <c r="Y1349" s="6">
        <v>7.2999999999999995E-2</v>
      </c>
      <c r="Z1349" s="14">
        <v>6.3E-2</v>
      </c>
    </row>
    <row r="1350" spans="1:26">
      <c r="A1350" t="s">
        <v>20</v>
      </c>
      <c r="B1350" s="8" t="s">
        <v>1529</v>
      </c>
      <c r="C1350" t="s">
        <v>22</v>
      </c>
      <c r="D1350" t="b">
        <v>1</v>
      </c>
      <c r="E1350" t="s">
        <v>62</v>
      </c>
      <c r="F1350" t="b">
        <v>1</v>
      </c>
      <c r="G1350" t="s">
        <v>302</v>
      </c>
      <c r="H1350" t="s">
        <v>1530</v>
      </c>
      <c r="J1350" t="s">
        <v>1531</v>
      </c>
      <c r="K1350">
        <v>13.5</v>
      </c>
      <c r="L1350">
        <v>13.5</v>
      </c>
      <c r="M1350">
        <v>13.5</v>
      </c>
      <c r="R1350" t="s">
        <v>1532</v>
      </c>
      <c r="V1350" t="s">
        <v>5146</v>
      </c>
      <c r="W1350" t="s">
        <v>5159</v>
      </c>
      <c r="X1350" t="s">
        <v>5198</v>
      </c>
      <c r="Y1350" s="6">
        <v>7.2999999999999995E-2</v>
      </c>
      <c r="Z1350" s="14">
        <v>6.3E-2</v>
      </c>
    </row>
    <row r="1351" spans="1:26">
      <c r="A1351" t="s">
        <v>20</v>
      </c>
      <c r="B1351" s="8" t="s">
        <v>1533</v>
      </c>
      <c r="C1351" t="s">
        <v>22</v>
      </c>
      <c r="D1351" t="b">
        <v>1</v>
      </c>
      <c r="E1351" t="s">
        <v>62</v>
      </c>
      <c r="F1351" t="b">
        <v>1</v>
      </c>
      <c r="G1351" t="s">
        <v>302</v>
      </c>
      <c r="H1351" t="s">
        <v>1534</v>
      </c>
      <c r="J1351" t="s">
        <v>303</v>
      </c>
      <c r="K1351">
        <v>30</v>
      </c>
      <c r="L1351">
        <v>30</v>
      </c>
      <c r="M1351">
        <v>30</v>
      </c>
      <c r="V1351" t="s">
        <v>5146</v>
      </c>
      <c r="W1351" t="s">
        <v>5159</v>
      </c>
      <c r="X1351" t="s">
        <v>5198</v>
      </c>
      <c r="Y1351" s="6">
        <v>7.2999999999999995E-2</v>
      </c>
      <c r="Z1351" s="14">
        <v>6.3E-2</v>
      </c>
    </row>
    <row r="1352" spans="1:26">
      <c r="A1352" t="s">
        <v>20</v>
      </c>
      <c r="B1352" s="8" t="s">
        <v>1535</v>
      </c>
      <c r="C1352" t="s">
        <v>22</v>
      </c>
      <c r="D1352" t="b">
        <v>1</v>
      </c>
      <c r="E1352" t="s">
        <v>62</v>
      </c>
      <c r="F1352" t="b">
        <v>1</v>
      </c>
      <c r="G1352" t="s">
        <v>302</v>
      </c>
      <c r="H1352" t="s">
        <v>1536</v>
      </c>
      <c r="J1352" t="s">
        <v>1537</v>
      </c>
      <c r="K1352">
        <v>4</v>
      </c>
      <c r="L1352">
        <v>4</v>
      </c>
      <c r="M1352">
        <v>4</v>
      </c>
      <c r="V1352" t="s">
        <v>5146</v>
      </c>
      <c r="W1352" t="s">
        <v>5159</v>
      </c>
      <c r="X1352" t="s">
        <v>5198</v>
      </c>
      <c r="Y1352" s="6">
        <v>7.2999999999999995E-2</v>
      </c>
      <c r="Z1352" s="14">
        <v>6.3E-2</v>
      </c>
    </row>
    <row r="1353" spans="1:26">
      <c r="A1353" t="s">
        <v>20</v>
      </c>
      <c r="B1353" s="8" t="s">
        <v>1538</v>
      </c>
      <c r="C1353" t="s">
        <v>22</v>
      </c>
      <c r="D1353" t="b">
        <v>1</v>
      </c>
      <c r="E1353" t="s">
        <v>62</v>
      </c>
      <c r="F1353" t="b">
        <v>1</v>
      </c>
      <c r="G1353" t="s">
        <v>302</v>
      </c>
      <c r="H1353" t="s">
        <v>1539</v>
      </c>
      <c r="J1353" t="s">
        <v>486</v>
      </c>
      <c r="K1353">
        <v>7</v>
      </c>
      <c r="L1353">
        <v>7</v>
      </c>
      <c r="M1353">
        <v>7</v>
      </c>
      <c r="V1353" t="s">
        <v>5146</v>
      </c>
      <c r="W1353" t="s">
        <v>5159</v>
      </c>
      <c r="X1353" t="s">
        <v>5198</v>
      </c>
      <c r="Y1353" s="6">
        <v>7.2999999999999995E-2</v>
      </c>
      <c r="Z1353" s="14">
        <v>6.3E-2</v>
      </c>
    </row>
    <row r="1354" spans="1:26">
      <c r="A1354" t="s">
        <v>20</v>
      </c>
      <c r="B1354" s="8" t="s">
        <v>1540</v>
      </c>
      <c r="C1354" t="s">
        <v>22</v>
      </c>
      <c r="D1354" t="b">
        <v>1</v>
      </c>
      <c r="E1354" t="s">
        <v>62</v>
      </c>
      <c r="F1354" t="b">
        <v>1</v>
      </c>
      <c r="G1354" t="s">
        <v>302</v>
      </c>
      <c r="H1354" t="s">
        <v>1541</v>
      </c>
      <c r="J1354" t="s">
        <v>1542</v>
      </c>
      <c r="K1354">
        <v>10</v>
      </c>
      <c r="L1354">
        <v>10</v>
      </c>
      <c r="M1354">
        <v>10</v>
      </c>
      <c r="V1354" t="s">
        <v>5146</v>
      </c>
      <c r="W1354" t="s">
        <v>5159</v>
      </c>
      <c r="X1354" t="s">
        <v>5198</v>
      </c>
      <c r="Y1354" s="6">
        <v>7.2999999999999995E-2</v>
      </c>
      <c r="Z1354" s="14">
        <v>6.3E-2</v>
      </c>
    </row>
    <row r="1355" spans="1:26">
      <c r="A1355" t="s">
        <v>20</v>
      </c>
      <c r="B1355" s="8" t="s">
        <v>1543</v>
      </c>
      <c r="C1355" t="s">
        <v>22</v>
      </c>
      <c r="D1355" t="b">
        <v>1</v>
      </c>
      <c r="E1355" t="s">
        <v>62</v>
      </c>
      <c r="F1355" t="b">
        <v>1</v>
      </c>
      <c r="G1355" t="s">
        <v>302</v>
      </c>
      <c r="H1355" t="s">
        <v>1544</v>
      </c>
      <c r="J1355" t="s">
        <v>1545</v>
      </c>
      <c r="K1355">
        <v>22</v>
      </c>
      <c r="L1355">
        <v>22</v>
      </c>
      <c r="M1355">
        <v>22</v>
      </c>
      <c r="V1355" t="s">
        <v>5146</v>
      </c>
      <c r="W1355" t="s">
        <v>5159</v>
      </c>
      <c r="X1355" t="s">
        <v>5198</v>
      </c>
      <c r="Y1355" s="6">
        <v>7.2999999999999995E-2</v>
      </c>
      <c r="Z1355" s="14">
        <v>6.3E-2</v>
      </c>
    </row>
    <row r="1356" spans="1:26">
      <c r="A1356" t="s">
        <v>20</v>
      </c>
      <c r="B1356" s="8" t="s">
        <v>1546</v>
      </c>
      <c r="C1356" t="s">
        <v>22</v>
      </c>
      <c r="D1356" t="b">
        <v>1</v>
      </c>
      <c r="E1356" t="s">
        <v>62</v>
      </c>
      <c r="F1356" t="b">
        <v>1</v>
      </c>
      <c r="G1356" t="s">
        <v>302</v>
      </c>
      <c r="H1356" t="s">
        <v>1547</v>
      </c>
      <c r="J1356" t="s">
        <v>303</v>
      </c>
      <c r="K1356">
        <v>32</v>
      </c>
      <c r="L1356">
        <v>32</v>
      </c>
      <c r="M1356">
        <v>32</v>
      </c>
      <c r="V1356" t="s">
        <v>5146</v>
      </c>
      <c r="W1356" t="s">
        <v>5159</v>
      </c>
      <c r="X1356" t="s">
        <v>5198</v>
      </c>
      <c r="Y1356" s="6">
        <v>7.2999999999999995E-2</v>
      </c>
      <c r="Z1356" s="14">
        <v>6.3E-2</v>
      </c>
    </row>
    <row r="1357" spans="1:26">
      <c r="A1357" t="s">
        <v>20</v>
      </c>
      <c r="B1357" s="8" t="s">
        <v>1548</v>
      </c>
      <c r="C1357" t="s">
        <v>22</v>
      </c>
      <c r="D1357" t="b">
        <v>1</v>
      </c>
      <c r="E1357" t="s">
        <v>62</v>
      </c>
      <c r="F1357" t="b">
        <v>1</v>
      </c>
      <c r="G1357" t="s">
        <v>302</v>
      </c>
      <c r="H1357" t="s">
        <v>1549</v>
      </c>
      <c r="J1357" t="s">
        <v>303</v>
      </c>
      <c r="K1357">
        <v>3.5</v>
      </c>
      <c r="L1357">
        <v>3.5</v>
      </c>
      <c r="M1357">
        <v>3.5</v>
      </c>
      <c r="V1357" t="s">
        <v>5146</v>
      </c>
      <c r="W1357" t="s">
        <v>5159</v>
      </c>
      <c r="X1357" t="s">
        <v>5198</v>
      </c>
      <c r="Y1357" s="6">
        <v>7.2999999999999995E-2</v>
      </c>
      <c r="Z1357" s="14">
        <v>6.3E-2</v>
      </c>
    </row>
    <row r="1358" spans="1:26">
      <c r="A1358" t="s">
        <v>20</v>
      </c>
      <c r="B1358" s="8" t="s">
        <v>1550</v>
      </c>
      <c r="C1358" t="s">
        <v>22</v>
      </c>
      <c r="D1358" t="b">
        <v>1</v>
      </c>
      <c r="E1358" t="s">
        <v>62</v>
      </c>
      <c r="F1358" t="b">
        <v>1</v>
      </c>
      <c r="G1358" t="s">
        <v>302</v>
      </c>
      <c r="H1358" t="s">
        <v>1551</v>
      </c>
      <c r="J1358" t="s">
        <v>1552</v>
      </c>
      <c r="K1358">
        <v>10</v>
      </c>
      <c r="L1358">
        <v>10</v>
      </c>
      <c r="M1358">
        <v>10</v>
      </c>
      <c r="V1358" t="s">
        <v>5146</v>
      </c>
      <c r="W1358" t="s">
        <v>5159</v>
      </c>
      <c r="X1358" t="s">
        <v>5198</v>
      </c>
      <c r="Y1358" s="6">
        <v>7.2999999999999995E-2</v>
      </c>
      <c r="Z1358" s="14">
        <v>6.3E-2</v>
      </c>
    </row>
    <row r="1359" spans="1:26">
      <c r="A1359" t="s">
        <v>20</v>
      </c>
      <c r="B1359" s="8" t="s">
        <v>1553</v>
      </c>
      <c r="C1359" t="s">
        <v>22</v>
      </c>
      <c r="D1359" t="b">
        <v>1</v>
      </c>
      <c r="E1359" t="s">
        <v>62</v>
      </c>
      <c r="F1359" t="b">
        <v>1</v>
      </c>
      <c r="G1359" t="s">
        <v>302</v>
      </c>
      <c r="H1359" t="s">
        <v>1554</v>
      </c>
      <c r="J1359" t="s">
        <v>1555</v>
      </c>
      <c r="K1359">
        <v>4.5</v>
      </c>
      <c r="L1359">
        <v>4.5</v>
      </c>
      <c r="M1359">
        <v>4.5</v>
      </c>
      <c r="V1359" t="s">
        <v>5146</v>
      </c>
      <c r="W1359" t="s">
        <v>5159</v>
      </c>
      <c r="X1359" t="s">
        <v>5198</v>
      </c>
      <c r="Y1359" s="6">
        <v>7.2999999999999995E-2</v>
      </c>
      <c r="Z1359" s="14">
        <v>6.3E-2</v>
      </c>
    </row>
    <row r="1360" spans="1:26">
      <c r="A1360" t="s">
        <v>20</v>
      </c>
      <c r="B1360" s="8" t="s">
        <v>1556</v>
      </c>
      <c r="C1360" t="s">
        <v>22</v>
      </c>
      <c r="D1360" t="b">
        <v>1</v>
      </c>
      <c r="E1360" t="s">
        <v>62</v>
      </c>
      <c r="F1360" t="b">
        <v>1</v>
      </c>
      <c r="G1360" t="s">
        <v>302</v>
      </c>
      <c r="H1360" t="s">
        <v>1557</v>
      </c>
      <c r="J1360" t="s">
        <v>1558</v>
      </c>
      <c r="K1360">
        <v>7</v>
      </c>
      <c r="L1360">
        <v>7</v>
      </c>
      <c r="M1360">
        <v>7</v>
      </c>
      <c r="V1360" t="s">
        <v>5146</v>
      </c>
      <c r="W1360" t="s">
        <v>5159</v>
      </c>
      <c r="X1360" t="s">
        <v>5198</v>
      </c>
      <c r="Y1360" s="6">
        <v>7.2999999999999995E-2</v>
      </c>
      <c r="Z1360" s="14">
        <v>6.3E-2</v>
      </c>
    </row>
    <row r="1361" spans="1:26">
      <c r="A1361" t="s">
        <v>20</v>
      </c>
      <c r="B1361" s="8" t="s">
        <v>1559</v>
      </c>
      <c r="C1361" t="s">
        <v>22</v>
      </c>
      <c r="D1361" t="b">
        <v>1</v>
      </c>
      <c r="E1361" t="s">
        <v>62</v>
      </c>
      <c r="F1361" t="b">
        <v>1</v>
      </c>
      <c r="G1361" t="s">
        <v>302</v>
      </c>
      <c r="H1361" t="s">
        <v>1560</v>
      </c>
      <c r="J1361" t="s">
        <v>1561</v>
      </c>
      <c r="K1361">
        <v>9</v>
      </c>
      <c r="L1361">
        <v>9</v>
      </c>
      <c r="M1361">
        <v>9</v>
      </c>
      <c r="V1361" t="s">
        <v>5146</v>
      </c>
      <c r="W1361" t="s">
        <v>5159</v>
      </c>
      <c r="X1361" t="s">
        <v>5198</v>
      </c>
      <c r="Y1361" s="6">
        <v>7.2999999999999995E-2</v>
      </c>
      <c r="Z1361" s="14">
        <v>6.3E-2</v>
      </c>
    </row>
    <row r="1362" spans="1:26">
      <c r="A1362" t="s">
        <v>20</v>
      </c>
      <c r="B1362" s="8" t="s">
        <v>1562</v>
      </c>
      <c r="C1362" t="s">
        <v>22</v>
      </c>
      <c r="D1362" t="b">
        <v>1</v>
      </c>
      <c r="E1362" t="s">
        <v>62</v>
      </c>
      <c r="F1362" t="b">
        <v>1</v>
      </c>
      <c r="G1362" t="s">
        <v>302</v>
      </c>
      <c r="H1362" t="s">
        <v>1563</v>
      </c>
      <c r="J1362" t="s">
        <v>1564</v>
      </c>
      <c r="K1362">
        <v>11</v>
      </c>
      <c r="L1362">
        <v>11</v>
      </c>
      <c r="M1362">
        <v>11</v>
      </c>
      <c r="V1362" t="s">
        <v>5146</v>
      </c>
      <c r="W1362" t="s">
        <v>5159</v>
      </c>
      <c r="X1362" t="s">
        <v>5198</v>
      </c>
      <c r="Y1362" s="6">
        <v>7.2999999999999995E-2</v>
      </c>
      <c r="Z1362" s="14">
        <v>6.3E-2</v>
      </c>
    </row>
    <row r="1363" spans="1:26">
      <c r="A1363" t="s">
        <v>20</v>
      </c>
      <c r="B1363" s="8" t="s">
        <v>1565</v>
      </c>
      <c r="C1363" t="s">
        <v>22</v>
      </c>
      <c r="D1363" t="b">
        <v>1</v>
      </c>
      <c r="E1363" t="s">
        <v>62</v>
      </c>
      <c r="F1363" t="b">
        <v>1</v>
      </c>
      <c r="G1363" t="s">
        <v>302</v>
      </c>
      <c r="H1363" t="s">
        <v>1566</v>
      </c>
      <c r="J1363" t="s">
        <v>1567</v>
      </c>
      <c r="K1363">
        <v>17</v>
      </c>
      <c r="L1363">
        <v>17</v>
      </c>
      <c r="M1363">
        <v>17</v>
      </c>
      <c r="V1363" t="s">
        <v>5146</v>
      </c>
      <c r="W1363" t="s">
        <v>5159</v>
      </c>
      <c r="X1363" t="s">
        <v>5198</v>
      </c>
      <c r="Y1363" s="6">
        <v>7.2999999999999995E-2</v>
      </c>
      <c r="Z1363" s="14">
        <v>6.3E-2</v>
      </c>
    </row>
    <row r="1364" spans="1:26">
      <c r="A1364" t="s">
        <v>20</v>
      </c>
      <c r="B1364" s="8" t="s">
        <v>1568</v>
      </c>
      <c r="C1364" t="s">
        <v>22</v>
      </c>
      <c r="D1364" t="b">
        <v>1</v>
      </c>
      <c r="E1364" t="s">
        <v>62</v>
      </c>
      <c r="F1364" t="b">
        <v>1</v>
      </c>
      <c r="G1364" t="s">
        <v>302</v>
      </c>
      <c r="H1364" t="s">
        <v>1569</v>
      </c>
      <c r="J1364" t="s">
        <v>1570</v>
      </c>
      <c r="K1364">
        <v>22</v>
      </c>
      <c r="L1364">
        <v>22</v>
      </c>
      <c r="M1364">
        <v>22</v>
      </c>
      <c r="V1364" t="s">
        <v>5146</v>
      </c>
      <c r="W1364" t="s">
        <v>5159</v>
      </c>
      <c r="X1364" t="s">
        <v>5198</v>
      </c>
      <c r="Y1364" s="6">
        <v>7.2999999999999995E-2</v>
      </c>
      <c r="Z1364" s="14">
        <v>6.3E-2</v>
      </c>
    </row>
    <row r="1365" spans="1:26">
      <c r="A1365" t="s">
        <v>20</v>
      </c>
      <c r="B1365" s="8" t="s">
        <v>1571</v>
      </c>
      <c r="C1365" t="s">
        <v>22</v>
      </c>
      <c r="D1365" t="b">
        <v>1</v>
      </c>
      <c r="E1365" t="s">
        <v>62</v>
      </c>
      <c r="F1365" t="b">
        <v>1</v>
      </c>
      <c r="G1365" t="s">
        <v>302</v>
      </c>
      <c r="J1365" t="s">
        <v>1572</v>
      </c>
      <c r="K1365">
        <v>6</v>
      </c>
      <c r="L1365">
        <v>6</v>
      </c>
      <c r="M1365">
        <v>6</v>
      </c>
      <c r="R1365" t="s">
        <v>1573</v>
      </c>
      <c r="V1365" t="s">
        <v>5146</v>
      </c>
      <c r="W1365" t="s">
        <v>5159</v>
      </c>
      <c r="X1365" t="s">
        <v>5198</v>
      </c>
      <c r="Y1365" s="6">
        <v>7.2999999999999995E-2</v>
      </c>
      <c r="Z1365" s="14">
        <v>6.3E-2</v>
      </c>
    </row>
    <row r="1366" spans="1:26">
      <c r="A1366" t="s">
        <v>20</v>
      </c>
      <c r="B1366" s="8" t="s">
        <v>1574</v>
      </c>
      <c r="C1366" t="s">
        <v>22</v>
      </c>
      <c r="D1366" t="b">
        <v>1</v>
      </c>
      <c r="E1366" t="s">
        <v>62</v>
      </c>
      <c r="F1366" t="b">
        <v>1</v>
      </c>
      <c r="G1366" t="s">
        <v>302</v>
      </c>
      <c r="J1366" t="s">
        <v>303</v>
      </c>
      <c r="K1366">
        <v>27</v>
      </c>
      <c r="L1366">
        <v>27</v>
      </c>
      <c r="M1366">
        <v>27</v>
      </c>
      <c r="V1366" t="s">
        <v>5146</v>
      </c>
      <c r="W1366" t="s">
        <v>5159</v>
      </c>
      <c r="X1366" t="s">
        <v>5198</v>
      </c>
      <c r="Y1366" s="6">
        <v>7.2999999999999995E-2</v>
      </c>
      <c r="Z1366" s="14">
        <v>6.3E-2</v>
      </c>
    </row>
    <row r="1367" spans="1:26">
      <c r="A1367" t="s">
        <v>20</v>
      </c>
      <c r="B1367" s="8" t="s">
        <v>1575</v>
      </c>
      <c r="D1367" t="b">
        <v>1</v>
      </c>
      <c r="E1367" t="s">
        <v>62</v>
      </c>
      <c r="F1367" t="b">
        <v>0</v>
      </c>
      <c r="G1367" t="s">
        <v>85</v>
      </c>
      <c r="K1367">
        <v>0</v>
      </c>
      <c r="L1367">
        <v>5</v>
      </c>
      <c r="M1367">
        <v>2.5</v>
      </c>
      <c r="V1367" t="s">
        <v>5143</v>
      </c>
      <c r="W1367" t="s">
        <v>5159</v>
      </c>
      <c r="X1367" t="s">
        <v>5198</v>
      </c>
      <c r="Y1367" s="6">
        <v>7.2999999999999995E-2</v>
      </c>
      <c r="Z1367" s="14">
        <v>6.3E-2</v>
      </c>
    </row>
    <row r="1368" spans="1:26">
      <c r="A1368" t="s">
        <v>20</v>
      </c>
      <c r="B1368" s="8" t="s">
        <v>1576</v>
      </c>
      <c r="D1368" t="b">
        <v>1</v>
      </c>
      <c r="E1368" t="s">
        <v>62</v>
      </c>
      <c r="F1368" t="b">
        <v>0</v>
      </c>
      <c r="G1368" t="s">
        <v>85</v>
      </c>
      <c r="K1368">
        <v>5</v>
      </c>
      <c r="L1368">
        <v>10</v>
      </c>
      <c r="M1368">
        <v>7.5</v>
      </c>
      <c r="V1368" t="s">
        <v>5143</v>
      </c>
      <c r="W1368" t="s">
        <v>5159</v>
      </c>
      <c r="X1368" t="s">
        <v>5198</v>
      </c>
      <c r="Y1368" s="6">
        <v>7.2999999999999995E-2</v>
      </c>
      <c r="Z1368" s="14">
        <v>6.3E-2</v>
      </c>
    </row>
    <row r="1369" spans="1:26">
      <c r="A1369" t="s">
        <v>20</v>
      </c>
      <c r="B1369" s="8" t="s">
        <v>1577</v>
      </c>
      <c r="D1369" t="b">
        <v>1</v>
      </c>
      <c r="E1369" t="s">
        <v>62</v>
      </c>
      <c r="F1369" t="b">
        <v>0</v>
      </c>
      <c r="G1369" t="s">
        <v>85</v>
      </c>
      <c r="K1369">
        <v>10</v>
      </c>
      <c r="L1369">
        <v>15</v>
      </c>
      <c r="M1369">
        <v>12.5</v>
      </c>
      <c r="V1369" t="s">
        <v>5143</v>
      </c>
      <c r="W1369" t="s">
        <v>5159</v>
      </c>
      <c r="X1369" t="s">
        <v>5198</v>
      </c>
      <c r="Y1369" s="6">
        <v>7.2999999999999995E-2</v>
      </c>
      <c r="Z1369" s="14">
        <v>6.3E-2</v>
      </c>
    </row>
    <row r="1370" spans="1:26">
      <c r="A1370" t="s">
        <v>20</v>
      </c>
      <c r="B1370" s="8" t="s">
        <v>1578</v>
      </c>
      <c r="D1370" t="b">
        <v>1</v>
      </c>
      <c r="E1370" t="s">
        <v>62</v>
      </c>
      <c r="F1370" t="b">
        <v>0</v>
      </c>
      <c r="G1370" t="s">
        <v>85</v>
      </c>
      <c r="K1370">
        <v>15</v>
      </c>
      <c r="L1370">
        <v>20</v>
      </c>
      <c r="M1370">
        <v>17.5</v>
      </c>
      <c r="V1370" t="s">
        <v>5143</v>
      </c>
      <c r="W1370" t="s">
        <v>5159</v>
      </c>
      <c r="X1370" t="s">
        <v>5198</v>
      </c>
      <c r="Y1370" s="6">
        <v>7.2999999999999995E-2</v>
      </c>
      <c r="Z1370" s="14">
        <v>6.3E-2</v>
      </c>
    </row>
    <row r="1371" spans="1:26">
      <c r="A1371" t="s">
        <v>20</v>
      </c>
      <c r="B1371" s="8" t="s">
        <v>1579</v>
      </c>
      <c r="D1371" t="b">
        <v>1</v>
      </c>
      <c r="E1371" t="s">
        <v>62</v>
      </c>
      <c r="F1371" t="b">
        <v>0</v>
      </c>
      <c r="G1371" t="s">
        <v>85</v>
      </c>
      <c r="K1371">
        <v>20</v>
      </c>
      <c r="L1371">
        <v>30</v>
      </c>
      <c r="M1371">
        <v>25</v>
      </c>
      <c r="V1371" t="s">
        <v>5143</v>
      </c>
      <c r="W1371" t="s">
        <v>5159</v>
      </c>
      <c r="X1371" t="s">
        <v>5198</v>
      </c>
      <c r="Y1371" s="6">
        <v>7.2999999999999995E-2</v>
      </c>
      <c r="Z1371" s="14">
        <v>6.3E-2</v>
      </c>
    </row>
    <row r="1372" spans="1:26">
      <c r="A1372" t="s">
        <v>20</v>
      </c>
      <c r="B1372" s="8" t="s">
        <v>1580</v>
      </c>
      <c r="D1372" t="b">
        <v>1</v>
      </c>
      <c r="E1372" t="s">
        <v>62</v>
      </c>
      <c r="F1372" t="b">
        <v>0</v>
      </c>
      <c r="G1372" t="s">
        <v>85</v>
      </c>
      <c r="K1372">
        <v>30</v>
      </c>
      <c r="L1372">
        <v>40</v>
      </c>
      <c r="M1372">
        <v>35</v>
      </c>
      <c r="V1372" t="s">
        <v>5143</v>
      </c>
      <c r="W1372" t="s">
        <v>5159</v>
      </c>
      <c r="X1372" t="s">
        <v>5198</v>
      </c>
      <c r="Y1372" s="6">
        <v>7.2999999999999995E-2</v>
      </c>
      <c r="Z1372" s="14">
        <v>6.3E-2</v>
      </c>
    </row>
    <row r="1373" spans="1:26">
      <c r="A1373" t="s">
        <v>20</v>
      </c>
      <c r="B1373" s="8" t="s">
        <v>1581</v>
      </c>
      <c r="D1373" t="b">
        <v>1</v>
      </c>
      <c r="E1373" t="s">
        <v>62</v>
      </c>
      <c r="F1373" t="b">
        <v>0</v>
      </c>
      <c r="G1373" t="s">
        <v>85</v>
      </c>
      <c r="K1373">
        <v>40</v>
      </c>
      <c r="L1373">
        <v>50</v>
      </c>
      <c r="M1373">
        <v>45</v>
      </c>
      <c r="V1373" t="s">
        <v>5143</v>
      </c>
      <c r="W1373" t="s">
        <v>5159</v>
      </c>
      <c r="X1373" t="s">
        <v>5198</v>
      </c>
      <c r="Y1373" s="6">
        <v>7.2999999999999995E-2</v>
      </c>
      <c r="Z1373" s="14">
        <v>6.3E-2</v>
      </c>
    </row>
    <row r="1374" spans="1:26">
      <c r="A1374" t="s">
        <v>20</v>
      </c>
      <c r="B1374" s="8" t="s">
        <v>1582</v>
      </c>
      <c r="D1374" t="b">
        <v>1</v>
      </c>
      <c r="E1374" t="s">
        <v>62</v>
      </c>
      <c r="F1374" t="b">
        <v>0</v>
      </c>
      <c r="G1374" t="s">
        <v>85</v>
      </c>
      <c r="K1374">
        <v>50</v>
      </c>
      <c r="L1374">
        <v>60</v>
      </c>
      <c r="M1374">
        <v>55</v>
      </c>
      <c r="V1374" t="s">
        <v>5143</v>
      </c>
      <c r="W1374" t="s">
        <v>5159</v>
      </c>
      <c r="X1374" t="s">
        <v>5198</v>
      </c>
      <c r="Y1374" s="6">
        <v>7.2999999999999995E-2</v>
      </c>
      <c r="Z1374" s="14">
        <v>6.3E-2</v>
      </c>
    </row>
    <row r="1375" spans="1:26">
      <c r="A1375" t="s">
        <v>20</v>
      </c>
      <c r="B1375" s="8" t="s">
        <v>1583</v>
      </c>
      <c r="D1375" t="b">
        <v>1</v>
      </c>
      <c r="E1375" t="s">
        <v>62</v>
      </c>
      <c r="F1375" t="b">
        <v>0</v>
      </c>
      <c r="G1375" t="s">
        <v>85</v>
      </c>
      <c r="K1375">
        <v>60</v>
      </c>
      <c r="L1375">
        <v>70</v>
      </c>
      <c r="M1375">
        <v>65</v>
      </c>
      <c r="V1375" t="s">
        <v>5143</v>
      </c>
      <c r="W1375" t="s">
        <v>5159</v>
      </c>
      <c r="X1375" t="s">
        <v>5198</v>
      </c>
      <c r="Y1375" s="6">
        <v>7.2999999999999995E-2</v>
      </c>
      <c r="Z1375" s="14">
        <v>6.3E-2</v>
      </c>
    </row>
    <row r="1376" spans="1:26">
      <c r="A1376" t="s">
        <v>20</v>
      </c>
      <c r="B1376" s="8" t="s">
        <v>1584</v>
      </c>
      <c r="D1376" t="b">
        <v>1</v>
      </c>
      <c r="E1376" t="s">
        <v>62</v>
      </c>
      <c r="F1376" t="b">
        <v>0</v>
      </c>
      <c r="G1376" t="s">
        <v>85</v>
      </c>
      <c r="K1376">
        <v>70</v>
      </c>
      <c r="L1376">
        <v>80</v>
      </c>
      <c r="M1376">
        <v>75</v>
      </c>
      <c r="V1376" t="s">
        <v>5143</v>
      </c>
      <c r="W1376" t="s">
        <v>5159</v>
      </c>
      <c r="X1376" t="s">
        <v>5198</v>
      </c>
      <c r="Y1376" s="6">
        <v>7.2999999999999995E-2</v>
      </c>
      <c r="Z1376" s="14">
        <v>6.3E-2</v>
      </c>
    </row>
    <row r="1377" spans="1:26">
      <c r="A1377" t="s">
        <v>20</v>
      </c>
      <c r="B1377" s="8" t="s">
        <v>1585</v>
      </c>
      <c r="D1377" t="b">
        <v>1</v>
      </c>
      <c r="E1377" t="s">
        <v>62</v>
      </c>
      <c r="F1377" t="b">
        <v>0</v>
      </c>
      <c r="G1377" t="s">
        <v>85</v>
      </c>
      <c r="K1377">
        <v>80</v>
      </c>
      <c r="L1377">
        <v>90</v>
      </c>
      <c r="M1377">
        <v>85</v>
      </c>
      <c r="V1377" t="s">
        <v>5143</v>
      </c>
      <c r="W1377" t="s">
        <v>5159</v>
      </c>
      <c r="X1377" t="s">
        <v>5198</v>
      </c>
      <c r="Y1377" s="6">
        <v>7.2999999999999995E-2</v>
      </c>
      <c r="Z1377" s="14">
        <v>6.3E-2</v>
      </c>
    </row>
    <row r="1378" spans="1:26">
      <c r="A1378" t="s">
        <v>20</v>
      </c>
      <c r="B1378" s="8" t="s">
        <v>1586</v>
      </c>
      <c r="D1378" t="b">
        <v>1</v>
      </c>
      <c r="E1378" t="s">
        <v>62</v>
      </c>
      <c r="F1378" t="b">
        <v>0</v>
      </c>
      <c r="G1378" t="s">
        <v>85</v>
      </c>
      <c r="K1378">
        <v>90</v>
      </c>
      <c r="L1378">
        <v>100</v>
      </c>
      <c r="M1378">
        <v>95</v>
      </c>
      <c r="V1378" t="s">
        <v>5143</v>
      </c>
      <c r="W1378" t="s">
        <v>5159</v>
      </c>
      <c r="X1378" t="s">
        <v>5198</v>
      </c>
      <c r="Y1378" s="6">
        <v>7.2999999999999995E-2</v>
      </c>
      <c r="Z1378" s="14">
        <v>6.3E-2</v>
      </c>
    </row>
    <row r="1379" spans="1:26">
      <c r="A1379" t="s">
        <v>20</v>
      </c>
      <c r="B1379" s="8" t="s">
        <v>1587</v>
      </c>
      <c r="D1379" t="b">
        <v>1</v>
      </c>
      <c r="E1379" t="s">
        <v>62</v>
      </c>
      <c r="F1379" t="b">
        <v>0</v>
      </c>
      <c r="G1379" t="s">
        <v>85</v>
      </c>
      <c r="K1379">
        <v>100</v>
      </c>
      <c r="L1379">
        <v>110</v>
      </c>
      <c r="M1379">
        <v>105</v>
      </c>
      <c r="V1379" t="s">
        <v>5143</v>
      </c>
      <c r="W1379" t="s">
        <v>5159</v>
      </c>
      <c r="X1379" t="s">
        <v>5198</v>
      </c>
      <c r="Y1379" s="6">
        <v>7.2999999999999995E-2</v>
      </c>
      <c r="Z1379" s="14">
        <v>6.3E-2</v>
      </c>
    </row>
    <row r="1380" spans="1:26">
      <c r="A1380" t="s">
        <v>20</v>
      </c>
      <c r="B1380" s="8" t="s">
        <v>1588</v>
      </c>
      <c r="D1380" t="b">
        <v>1</v>
      </c>
      <c r="E1380" t="s">
        <v>62</v>
      </c>
      <c r="F1380" t="b">
        <v>0</v>
      </c>
      <c r="G1380" t="s">
        <v>85</v>
      </c>
      <c r="K1380">
        <v>110</v>
      </c>
      <c r="L1380">
        <v>120</v>
      </c>
      <c r="M1380">
        <v>115</v>
      </c>
      <c r="V1380" t="s">
        <v>5143</v>
      </c>
      <c r="W1380" t="s">
        <v>5159</v>
      </c>
      <c r="X1380" t="s">
        <v>5198</v>
      </c>
      <c r="Y1380" s="6">
        <v>7.2999999999999995E-2</v>
      </c>
      <c r="Z1380" s="14">
        <v>6.3E-2</v>
      </c>
    </row>
    <row r="1381" spans="1:26">
      <c r="A1381" t="s">
        <v>20</v>
      </c>
      <c r="B1381" s="8" t="s">
        <v>1589</v>
      </c>
      <c r="D1381" t="b">
        <v>1</v>
      </c>
      <c r="E1381" t="s">
        <v>62</v>
      </c>
      <c r="F1381" t="b">
        <v>0</v>
      </c>
      <c r="G1381" t="s">
        <v>85</v>
      </c>
      <c r="K1381">
        <v>120</v>
      </c>
      <c r="L1381">
        <v>130</v>
      </c>
      <c r="M1381">
        <v>125</v>
      </c>
      <c r="V1381" t="s">
        <v>5143</v>
      </c>
      <c r="W1381" t="s">
        <v>5159</v>
      </c>
      <c r="X1381" t="s">
        <v>5198</v>
      </c>
      <c r="Y1381" s="6">
        <v>7.2999999999999995E-2</v>
      </c>
      <c r="Z1381" s="14">
        <v>6.3E-2</v>
      </c>
    </row>
    <row r="1382" spans="1:26">
      <c r="A1382" t="s">
        <v>20</v>
      </c>
      <c r="B1382" s="8" t="s">
        <v>1590</v>
      </c>
      <c r="D1382" t="b">
        <v>1</v>
      </c>
      <c r="E1382" t="s">
        <v>62</v>
      </c>
      <c r="F1382" t="b">
        <v>0</v>
      </c>
      <c r="G1382" t="s">
        <v>85</v>
      </c>
      <c r="K1382">
        <v>130</v>
      </c>
      <c r="L1382">
        <v>140</v>
      </c>
      <c r="M1382">
        <v>135</v>
      </c>
      <c r="V1382" t="s">
        <v>5143</v>
      </c>
      <c r="W1382" t="s">
        <v>5159</v>
      </c>
      <c r="X1382" t="s">
        <v>5198</v>
      </c>
      <c r="Y1382" s="6">
        <v>7.2999999999999995E-2</v>
      </c>
      <c r="Z1382" s="14">
        <v>6.3E-2</v>
      </c>
    </row>
    <row r="1383" spans="1:26">
      <c r="A1383" t="s">
        <v>20</v>
      </c>
      <c r="B1383" s="8" t="s">
        <v>1591</v>
      </c>
      <c r="D1383" t="b">
        <v>1</v>
      </c>
      <c r="E1383" t="s">
        <v>62</v>
      </c>
      <c r="F1383" t="b">
        <v>0</v>
      </c>
      <c r="G1383" t="s">
        <v>85</v>
      </c>
      <c r="K1383">
        <v>140</v>
      </c>
      <c r="L1383">
        <v>150</v>
      </c>
      <c r="M1383">
        <v>145</v>
      </c>
      <c r="V1383" t="s">
        <v>5143</v>
      </c>
      <c r="W1383" t="s">
        <v>5159</v>
      </c>
      <c r="X1383" t="s">
        <v>5198</v>
      </c>
      <c r="Y1383" s="6">
        <v>7.2999999999999995E-2</v>
      </c>
      <c r="Z1383" s="14">
        <v>6.3E-2</v>
      </c>
    </row>
    <row r="1384" spans="1:26">
      <c r="A1384" t="s">
        <v>20</v>
      </c>
      <c r="B1384" s="8" t="s">
        <v>1592</v>
      </c>
      <c r="D1384" t="b">
        <v>1</v>
      </c>
      <c r="E1384" t="s">
        <v>62</v>
      </c>
      <c r="F1384" t="b">
        <v>0</v>
      </c>
      <c r="G1384" t="s">
        <v>85</v>
      </c>
      <c r="K1384">
        <v>150</v>
      </c>
      <c r="L1384">
        <v>160</v>
      </c>
      <c r="M1384">
        <v>155</v>
      </c>
      <c r="V1384" t="s">
        <v>5144</v>
      </c>
      <c r="W1384" t="s">
        <v>5159</v>
      </c>
      <c r="X1384" t="s">
        <v>5198</v>
      </c>
      <c r="Y1384" s="6">
        <v>7.2999999999999995E-2</v>
      </c>
      <c r="Z1384" s="14">
        <v>6.3E-2</v>
      </c>
    </row>
    <row r="1385" spans="1:26">
      <c r="A1385" t="s">
        <v>20</v>
      </c>
      <c r="B1385" s="8" t="s">
        <v>1593</v>
      </c>
      <c r="D1385" t="b">
        <v>1</v>
      </c>
      <c r="E1385" t="s">
        <v>62</v>
      </c>
      <c r="F1385" t="b">
        <v>0</v>
      </c>
      <c r="G1385" t="s">
        <v>85</v>
      </c>
      <c r="K1385">
        <v>160</v>
      </c>
      <c r="L1385">
        <v>170</v>
      </c>
      <c r="M1385">
        <v>165</v>
      </c>
      <c r="V1385" t="s">
        <v>5144</v>
      </c>
      <c r="W1385" t="s">
        <v>5159</v>
      </c>
      <c r="X1385" t="s">
        <v>5198</v>
      </c>
      <c r="Y1385" s="6">
        <v>7.2999999999999995E-2</v>
      </c>
      <c r="Z1385" s="14">
        <v>6.3E-2</v>
      </c>
    </row>
    <row r="1386" spans="1:26">
      <c r="A1386" t="s">
        <v>20</v>
      </c>
      <c r="B1386" s="8" t="s">
        <v>1594</v>
      </c>
      <c r="D1386" t="b">
        <v>1</v>
      </c>
      <c r="E1386" t="s">
        <v>62</v>
      </c>
      <c r="F1386" t="b">
        <v>0</v>
      </c>
      <c r="G1386" t="s">
        <v>85</v>
      </c>
      <c r="K1386">
        <v>170</v>
      </c>
      <c r="L1386">
        <v>180</v>
      </c>
      <c r="M1386">
        <v>175</v>
      </c>
      <c r="V1386" t="s">
        <v>5144</v>
      </c>
      <c r="W1386" t="s">
        <v>5159</v>
      </c>
      <c r="X1386" t="s">
        <v>5198</v>
      </c>
      <c r="Y1386" s="6">
        <v>7.2999999999999995E-2</v>
      </c>
      <c r="Z1386" s="14">
        <v>6.3E-2</v>
      </c>
    </row>
    <row r="1387" spans="1:26">
      <c r="A1387" t="s">
        <v>20</v>
      </c>
      <c r="B1387" s="8" t="s">
        <v>1595</v>
      </c>
      <c r="D1387" t="b">
        <v>1</v>
      </c>
      <c r="E1387" t="s">
        <v>62</v>
      </c>
      <c r="F1387" t="b">
        <v>0</v>
      </c>
      <c r="G1387" t="s">
        <v>85</v>
      </c>
      <c r="K1387">
        <v>180</v>
      </c>
      <c r="L1387">
        <v>190</v>
      </c>
      <c r="M1387">
        <v>185</v>
      </c>
      <c r="V1387" t="s">
        <v>5144</v>
      </c>
      <c r="W1387" t="s">
        <v>5159</v>
      </c>
      <c r="X1387" t="s">
        <v>5198</v>
      </c>
      <c r="Y1387" s="6">
        <v>7.2999999999999995E-2</v>
      </c>
      <c r="Z1387" s="14">
        <v>6.3E-2</v>
      </c>
    </row>
    <row r="1388" spans="1:26">
      <c r="A1388" t="s">
        <v>20</v>
      </c>
      <c r="B1388" s="8" t="s">
        <v>1596</v>
      </c>
      <c r="D1388" t="b">
        <v>1</v>
      </c>
      <c r="E1388" t="s">
        <v>62</v>
      </c>
      <c r="F1388" t="b">
        <v>0</v>
      </c>
      <c r="G1388" t="s">
        <v>85</v>
      </c>
      <c r="K1388">
        <v>190</v>
      </c>
      <c r="L1388">
        <v>200</v>
      </c>
      <c r="M1388">
        <v>195</v>
      </c>
      <c r="V1388" t="s">
        <v>5144</v>
      </c>
      <c r="W1388" t="s">
        <v>5159</v>
      </c>
      <c r="X1388" t="s">
        <v>5198</v>
      </c>
      <c r="Y1388" s="6">
        <v>7.2999999999999995E-2</v>
      </c>
      <c r="Z1388" s="14">
        <v>6.3E-2</v>
      </c>
    </row>
    <row r="1389" spans="1:26">
      <c r="A1389" t="s">
        <v>20</v>
      </c>
      <c r="B1389" s="8" t="s">
        <v>1597</v>
      </c>
      <c r="D1389" t="b">
        <v>1</v>
      </c>
      <c r="E1389" t="s">
        <v>62</v>
      </c>
      <c r="F1389" t="b">
        <v>0</v>
      </c>
      <c r="G1389" t="s">
        <v>85</v>
      </c>
      <c r="K1389">
        <v>200</v>
      </c>
      <c r="L1389">
        <v>220</v>
      </c>
      <c r="M1389">
        <v>210</v>
      </c>
      <c r="V1389" t="s">
        <v>5144</v>
      </c>
      <c r="W1389" t="s">
        <v>5159</v>
      </c>
      <c r="X1389" t="s">
        <v>5198</v>
      </c>
      <c r="Y1389" s="6">
        <v>7.2999999999999995E-2</v>
      </c>
      <c r="Z1389" s="14">
        <v>6.3E-2</v>
      </c>
    </row>
    <row r="1390" spans="1:26">
      <c r="A1390" t="s">
        <v>20</v>
      </c>
      <c r="B1390" s="8" t="s">
        <v>1598</v>
      </c>
      <c r="D1390" t="b">
        <v>1</v>
      </c>
      <c r="E1390" t="s">
        <v>62</v>
      </c>
      <c r="F1390" t="b">
        <v>0</v>
      </c>
      <c r="G1390" t="s">
        <v>85</v>
      </c>
      <c r="K1390">
        <v>220</v>
      </c>
      <c r="L1390">
        <v>240</v>
      </c>
      <c r="M1390">
        <v>230</v>
      </c>
      <c r="V1390" t="s">
        <v>5144</v>
      </c>
      <c r="W1390" t="s">
        <v>5159</v>
      </c>
      <c r="X1390" t="s">
        <v>5198</v>
      </c>
      <c r="Y1390" s="6">
        <v>7.2999999999999995E-2</v>
      </c>
      <c r="Z1390" s="14">
        <v>6.3E-2</v>
      </c>
    </row>
    <row r="1391" spans="1:26">
      <c r="A1391" t="s">
        <v>20</v>
      </c>
      <c r="B1391" s="8" t="s">
        <v>1599</v>
      </c>
      <c r="D1391" t="b">
        <v>1</v>
      </c>
      <c r="E1391" t="s">
        <v>62</v>
      </c>
      <c r="F1391" t="b">
        <v>0</v>
      </c>
      <c r="G1391" t="s">
        <v>85</v>
      </c>
      <c r="K1391">
        <v>240</v>
      </c>
      <c r="L1391">
        <v>260</v>
      </c>
      <c r="M1391">
        <v>250</v>
      </c>
      <c r="V1391" t="s">
        <v>5144</v>
      </c>
      <c r="W1391" t="s">
        <v>5159</v>
      </c>
      <c r="X1391" t="s">
        <v>5198</v>
      </c>
      <c r="Y1391" s="6">
        <v>7.2999999999999995E-2</v>
      </c>
      <c r="Z1391" s="14">
        <v>6.3E-2</v>
      </c>
    </row>
    <row r="1392" spans="1:26">
      <c r="A1392" t="s">
        <v>20</v>
      </c>
      <c r="B1392" s="8" t="s">
        <v>1600</v>
      </c>
      <c r="D1392" t="b">
        <v>1</v>
      </c>
      <c r="E1392" t="s">
        <v>62</v>
      </c>
      <c r="F1392" t="b">
        <v>0</v>
      </c>
      <c r="G1392" t="s">
        <v>85</v>
      </c>
      <c r="K1392">
        <v>260</v>
      </c>
      <c r="L1392">
        <v>280</v>
      </c>
      <c r="M1392">
        <v>270</v>
      </c>
      <c r="V1392" t="s">
        <v>5144</v>
      </c>
      <c r="W1392" t="s">
        <v>5159</v>
      </c>
      <c r="X1392" t="s">
        <v>5198</v>
      </c>
      <c r="Y1392" s="6">
        <v>7.2999999999999995E-2</v>
      </c>
      <c r="Z1392" s="14">
        <v>6.3E-2</v>
      </c>
    </row>
    <row r="1393" spans="1:26">
      <c r="A1393" t="s">
        <v>20</v>
      </c>
      <c r="B1393" s="8" t="s">
        <v>1601</v>
      </c>
      <c r="D1393" t="b">
        <v>1</v>
      </c>
      <c r="E1393" t="s">
        <v>62</v>
      </c>
      <c r="F1393" t="b">
        <v>0</v>
      </c>
      <c r="G1393" t="s">
        <v>85</v>
      </c>
      <c r="K1393">
        <v>280</v>
      </c>
      <c r="L1393">
        <v>300</v>
      </c>
      <c r="M1393">
        <v>290</v>
      </c>
      <c r="V1393" t="s">
        <v>5144</v>
      </c>
      <c r="W1393" t="s">
        <v>5159</v>
      </c>
      <c r="X1393" t="s">
        <v>5198</v>
      </c>
      <c r="Y1393" s="6">
        <v>7.2999999999999995E-2</v>
      </c>
      <c r="Z1393" s="14">
        <v>6.3E-2</v>
      </c>
    </row>
    <row r="1394" spans="1:26">
      <c r="A1394" t="s">
        <v>20</v>
      </c>
      <c r="B1394" s="8" t="s">
        <v>1602</v>
      </c>
      <c r="D1394" t="b">
        <v>1</v>
      </c>
      <c r="E1394" t="s">
        <v>62</v>
      </c>
      <c r="F1394" t="b">
        <v>0</v>
      </c>
      <c r="G1394" t="s">
        <v>85</v>
      </c>
      <c r="K1394">
        <v>300</v>
      </c>
      <c r="L1394">
        <v>320</v>
      </c>
      <c r="M1394">
        <v>310</v>
      </c>
      <c r="V1394" t="s">
        <v>5144</v>
      </c>
      <c r="W1394" t="s">
        <v>5159</v>
      </c>
      <c r="X1394" t="s">
        <v>5198</v>
      </c>
      <c r="Y1394" s="6">
        <v>7.2999999999999995E-2</v>
      </c>
      <c r="Z1394" s="14">
        <v>6.3E-2</v>
      </c>
    </row>
    <row r="1395" spans="1:26">
      <c r="A1395" t="s">
        <v>20</v>
      </c>
      <c r="B1395" s="8" t="s">
        <v>1603</v>
      </c>
      <c r="D1395" t="b">
        <v>1</v>
      </c>
      <c r="E1395" t="s">
        <v>62</v>
      </c>
      <c r="F1395" t="b">
        <v>0</v>
      </c>
      <c r="G1395" t="s">
        <v>85</v>
      </c>
      <c r="K1395">
        <v>320</v>
      </c>
      <c r="L1395">
        <v>340</v>
      </c>
      <c r="M1395">
        <v>330</v>
      </c>
      <c r="V1395" t="s">
        <v>5144</v>
      </c>
      <c r="W1395" t="s">
        <v>5159</v>
      </c>
      <c r="X1395" t="s">
        <v>5198</v>
      </c>
      <c r="Y1395" s="6">
        <v>7.2999999999999995E-2</v>
      </c>
      <c r="Z1395" s="14">
        <v>6.3E-2</v>
      </c>
    </row>
    <row r="1396" spans="1:26">
      <c r="A1396" t="s">
        <v>20</v>
      </c>
      <c r="B1396" s="8" t="s">
        <v>4096</v>
      </c>
      <c r="D1396" t="b">
        <v>1</v>
      </c>
      <c r="E1396" t="s">
        <v>62</v>
      </c>
      <c r="F1396" t="b">
        <v>0</v>
      </c>
      <c r="G1396" t="s">
        <v>85</v>
      </c>
      <c r="K1396">
        <v>340</v>
      </c>
      <c r="L1396">
        <v>360</v>
      </c>
      <c r="M1396">
        <v>350</v>
      </c>
      <c r="V1396" t="s">
        <v>5144</v>
      </c>
      <c r="W1396" t="s">
        <v>5159</v>
      </c>
      <c r="X1396" t="s">
        <v>5198</v>
      </c>
      <c r="Y1396" s="6">
        <v>7.2999999999999995E-2</v>
      </c>
      <c r="Z1396" s="14">
        <v>6.3E-2</v>
      </c>
    </row>
    <row r="1397" spans="1:26">
      <c r="A1397" t="s">
        <v>20</v>
      </c>
      <c r="B1397" s="8" t="s">
        <v>4097</v>
      </c>
      <c r="D1397" t="b">
        <v>1</v>
      </c>
      <c r="E1397" t="s">
        <v>62</v>
      </c>
      <c r="F1397" t="b">
        <v>0</v>
      </c>
      <c r="G1397" t="s">
        <v>85</v>
      </c>
      <c r="K1397">
        <v>360</v>
      </c>
      <c r="L1397">
        <v>380</v>
      </c>
      <c r="M1397">
        <v>370</v>
      </c>
      <c r="V1397" t="s">
        <v>5144</v>
      </c>
      <c r="W1397" t="s">
        <v>5159</v>
      </c>
      <c r="X1397" t="s">
        <v>5198</v>
      </c>
      <c r="Y1397" s="6">
        <v>7.2999999999999995E-2</v>
      </c>
      <c r="Z1397" s="14">
        <v>6.3E-2</v>
      </c>
    </row>
    <row r="1398" spans="1:26">
      <c r="A1398" t="s">
        <v>20</v>
      </c>
      <c r="B1398" s="8" t="s">
        <v>4098</v>
      </c>
      <c r="D1398" t="b">
        <v>1</v>
      </c>
      <c r="E1398" t="s">
        <v>62</v>
      </c>
      <c r="F1398" t="b">
        <v>0</v>
      </c>
      <c r="G1398" t="s">
        <v>85</v>
      </c>
      <c r="K1398">
        <v>380</v>
      </c>
      <c r="L1398">
        <v>400</v>
      </c>
      <c r="M1398">
        <v>390</v>
      </c>
      <c r="V1398" t="s">
        <v>5144</v>
      </c>
      <c r="W1398" t="s">
        <v>5159</v>
      </c>
      <c r="X1398" t="s">
        <v>5198</v>
      </c>
      <c r="Y1398" s="6">
        <v>7.2999999999999995E-2</v>
      </c>
      <c r="Z1398" s="14">
        <v>6.3E-2</v>
      </c>
    </row>
    <row r="1399" spans="1:26">
      <c r="A1399" t="s">
        <v>20</v>
      </c>
      <c r="B1399" s="8" t="s">
        <v>4099</v>
      </c>
      <c r="D1399" t="b">
        <v>1</v>
      </c>
      <c r="E1399" t="s">
        <v>62</v>
      </c>
      <c r="F1399" t="b">
        <v>0</v>
      </c>
      <c r="G1399" t="s">
        <v>85</v>
      </c>
      <c r="K1399">
        <v>400</v>
      </c>
      <c r="L1399">
        <v>425</v>
      </c>
      <c r="M1399">
        <v>412.5</v>
      </c>
      <c r="V1399" t="s">
        <v>5144</v>
      </c>
      <c r="W1399" t="s">
        <v>5159</v>
      </c>
      <c r="X1399" t="s">
        <v>5198</v>
      </c>
      <c r="Y1399" s="6">
        <v>7.2999999999999995E-2</v>
      </c>
      <c r="Z1399" s="14">
        <v>6.3E-2</v>
      </c>
    </row>
    <row r="1400" spans="1:26">
      <c r="A1400" t="s">
        <v>20</v>
      </c>
      <c r="B1400" s="8" t="s">
        <v>4100</v>
      </c>
      <c r="D1400" t="b">
        <v>1</v>
      </c>
      <c r="E1400" t="s">
        <v>62</v>
      </c>
      <c r="F1400" t="b">
        <v>0</v>
      </c>
      <c r="G1400" t="s">
        <v>85</v>
      </c>
      <c r="K1400">
        <v>425</v>
      </c>
      <c r="L1400">
        <v>450</v>
      </c>
      <c r="M1400">
        <v>437.5</v>
      </c>
      <c r="V1400" t="s">
        <v>5144</v>
      </c>
      <c r="W1400" t="s">
        <v>5159</v>
      </c>
      <c r="X1400" t="s">
        <v>5198</v>
      </c>
      <c r="Y1400" s="6">
        <v>7.2999999999999995E-2</v>
      </c>
      <c r="Z1400" s="14">
        <v>6.3E-2</v>
      </c>
    </row>
    <row r="1401" spans="1:26">
      <c r="A1401" t="s">
        <v>20</v>
      </c>
      <c r="B1401" s="8" t="s">
        <v>4101</v>
      </c>
      <c r="D1401" t="b">
        <v>1</v>
      </c>
      <c r="E1401" t="s">
        <v>62</v>
      </c>
      <c r="F1401" t="b">
        <v>0</v>
      </c>
      <c r="G1401" t="s">
        <v>85</v>
      </c>
      <c r="K1401">
        <v>450</v>
      </c>
      <c r="L1401">
        <v>475</v>
      </c>
      <c r="M1401">
        <v>462.5</v>
      </c>
      <c r="V1401" t="s">
        <v>5144</v>
      </c>
      <c r="W1401" t="s">
        <v>5159</v>
      </c>
      <c r="X1401" t="s">
        <v>5198</v>
      </c>
      <c r="Y1401" s="6">
        <v>7.2999999999999995E-2</v>
      </c>
      <c r="Z1401" s="14">
        <v>6.3E-2</v>
      </c>
    </row>
    <row r="1402" spans="1:26">
      <c r="A1402" t="s">
        <v>20</v>
      </c>
      <c r="B1402" s="8" t="s">
        <v>4102</v>
      </c>
      <c r="D1402" t="b">
        <v>1</v>
      </c>
      <c r="E1402" t="s">
        <v>62</v>
      </c>
      <c r="F1402" t="b">
        <v>0</v>
      </c>
      <c r="G1402" t="s">
        <v>85</v>
      </c>
      <c r="K1402">
        <v>475</v>
      </c>
      <c r="L1402">
        <v>500</v>
      </c>
      <c r="M1402">
        <v>487.5</v>
      </c>
      <c r="V1402" t="s">
        <v>5144</v>
      </c>
      <c r="W1402" t="s">
        <v>5159</v>
      </c>
      <c r="X1402" t="s">
        <v>5198</v>
      </c>
      <c r="Y1402" s="6">
        <v>7.2999999999999995E-2</v>
      </c>
      <c r="Z1402" s="14">
        <v>6.3E-2</v>
      </c>
    </row>
    <row r="1403" spans="1:26">
      <c r="A1403" t="s">
        <v>20</v>
      </c>
      <c r="B1403" s="8" t="s">
        <v>4103</v>
      </c>
      <c r="D1403" t="b">
        <v>1</v>
      </c>
      <c r="E1403" t="s">
        <v>62</v>
      </c>
      <c r="F1403" t="b">
        <v>0</v>
      </c>
      <c r="G1403" t="s">
        <v>85</v>
      </c>
      <c r="K1403">
        <v>500</v>
      </c>
      <c r="L1403">
        <v>525</v>
      </c>
      <c r="M1403">
        <v>512.5</v>
      </c>
      <c r="V1403" t="s">
        <v>5145</v>
      </c>
      <c r="W1403" t="s">
        <v>5159</v>
      </c>
      <c r="X1403" t="s">
        <v>5198</v>
      </c>
      <c r="Y1403" s="6">
        <v>7.2999999999999995E-2</v>
      </c>
      <c r="Z1403" s="14">
        <v>6.3E-2</v>
      </c>
    </row>
    <row r="1404" spans="1:26">
      <c r="A1404" t="s">
        <v>20</v>
      </c>
      <c r="B1404" s="8" t="s">
        <v>4104</v>
      </c>
      <c r="D1404" t="b">
        <v>1</v>
      </c>
      <c r="E1404" t="s">
        <v>62</v>
      </c>
      <c r="F1404" t="b">
        <v>0</v>
      </c>
      <c r="G1404" t="s">
        <v>85</v>
      </c>
      <c r="K1404">
        <v>525</v>
      </c>
      <c r="L1404">
        <v>550</v>
      </c>
      <c r="M1404">
        <v>537.5</v>
      </c>
      <c r="V1404" t="s">
        <v>5145</v>
      </c>
      <c r="W1404" t="s">
        <v>5159</v>
      </c>
      <c r="X1404" t="s">
        <v>5198</v>
      </c>
      <c r="Y1404" s="6">
        <v>7.2999999999999995E-2</v>
      </c>
      <c r="Z1404" s="14">
        <v>6.3E-2</v>
      </c>
    </row>
    <row r="1405" spans="1:26">
      <c r="A1405" t="s">
        <v>20</v>
      </c>
      <c r="B1405" s="8" t="s">
        <v>4105</v>
      </c>
      <c r="D1405" t="b">
        <v>1</v>
      </c>
      <c r="E1405" t="s">
        <v>62</v>
      </c>
      <c r="F1405" t="b">
        <v>0</v>
      </c>
      <c r="G1405" t="s">
        <v>85</v>
      </c>
      <c r="K1405">
        <v>550</v>
      </c>
      <c r="L1405">
        <v>575</v>
      </c>
      <c r="M1405">
        <v>562.5</v>
      </c>
      <c r="V1405" t="s">
        <v>5145</v>
      </c>
      <c r="W1405" t="s">
        <v>5159</v>
      </c>
      <c r="X1405" t="s">
        <v>5198</v>
      </c>
      <c r="Y1405" s="6">
        <v>7.2999999999999995E-2</v>
      </c>
      <c r="Z1405" s="14">
        <v>6.3E-2</v>
      </c>
    </row>
    <row r="1406" spans="1:26">
      <c r="A1406" t="s">
        <v>20</v>
      </c>
      <c r="B1406" s="8" t="s">
        <v>4106</v>
      </c>
      <c r="D1406" t="b">
        <v>1</v>
      </c>
      <c r="E1406" t="s">
        <v>62</v>
      </c>
      <c r="F1406" t="b">
        <v>0</v>
      </c>
      <c r="G1406" t="s">
        <v>85</v>
      </c>
      <c r="K1406">
        <v>575</v>
      </c>
      <c r="L1406">
        <v>600</v>
      </c>
      <c r="M1406">
        <v>587.5</v>
      </c>
      <c r="V1406" t="s">
        <v>5145</v>
      </c>
      <c r="W1406" t="s">
        <v>5159</v>
      </c>
      <c r="X1406" t="s">
        <v>5198</v>
      </c>
      <c r="Y1406" s="6">
        <v>7.2999999999999995E-2</v>
      </c>
      <c r="Z1406" s="14">
        <v>6.3E-2</v>
      </c>
    </row>
    <row r="1407" spans="1:26">
      <c r="A1407" t="s">
        <v>20</v>
      </c>
      <c r="B1407" s="8" t="s">
        <v>4107</v>
      </c>
      <c r="D1407" t="b">
        <v>1</v>
      </c>
      <c r="E1407" t="s">
        <v>62</v>
      </c>
      <c r="F1407" t="b">
        <v>0</v>
      </c>
      <c r="G1407" t="s">
        <v>85</v>
      </c>
      <c r="K1407">
        <v>600</v>
      </c>
      <c r="L1407">
        <v>625</v>
      </c>
      <c r="M1407">
        <v>612.5</v>
      </c>
      <c r="V1407" t="s">
        <v>5145</v>
      </c>
      <c r="W1407" t="s">
        <v>5159</v>
      </c>
      <c r="X1407" t="s">
        <v>5198</v>
      </c>
      <c r="Y1407" s="6">
        <v>7.2999999999999995E-2</v>
      </c>
      <c r="Z1407" s="14">
        <v>6.3E-2</v>
      </c>
    </row>
    <row r="1408" spans="1:26">
      <c r="A1408" t="s">
        <v>20</v>
      </c>
      <c r="B1408" s="8" t="s">
        <v>4108</v>
      </c>
      <c r="D1408" t="b">
        <v>1</v>
      </c>
      <c r="E1408" t="s">
        <v>62</v>
      </c>
      <c r="F1408" t="b">
        <v>0</v>
      </c>
      <c r="G1408" t="s">
        <v>85</v>
      </c>
      <c r="K1408">
        <v>625</v>
      </c>
      <c r="L1408">
        <v>650</v>
      </c>
      <c r="M1408">
        <v>637.5</v>
      </c>
      <c r="V1408" t="s">
        <v>5145</v>
      </c>
      <c r="W1408" t="s">
        <v>5159</v>
      </c>
      <c r="X1408" t="s">
        <v>5198</v>
      </c>
      <c r="Y1408" s="6">
        <v>7.2999999999999995E-2</v>
      </c>
      <c r="Z1408" s="14">
        <v>6.3E-2</v>
      </c>
    </row>
    <row r="1409" spans="1:26">
      <c r="A1409" t="s">
        <v>20</v>
      </c>
      <c r="B1409" s="8" t="s">
        <v>4109</v>
      </c>
      <c r="D1409" t="b">
        <v>1</v>
      </c>
      <c r="E1409" t="s">
        <v>62</v>
      </c>
      <c r="F1409" t="b">
        <v>0</v>
      </c>
      <c r="G1409" t="s">
        <v>85</v>
      </c>
      <c r="K1409">
        <v>650</v>
      </c>
      <c r="L1409">
        <v>675</v>
      </c>
      <c r="M1409">
        <v>662.5</v>
      </c>
      <c r="V1409" t="s">
        <v>5145</v>
      </c>
      <c r="W1409" t="s">
        <v>5159</v>
      </c>
      <c r="X1409" t="s">
        <v>5198</v>
      </c>
      <c r="Y1409" s="6">
        <v>7.2999999999999995E-2</v>
      </c>
      <c r="Z1409" s="14">
        <v>6.3E-2</v>
      </c>
    </row>
    <row r="1410" spans="1:26">
      <c r="A1410" t="s">
        <v>20</v>
      </c>
      <c r="B1410" s="8" t="s">
        <v>4110</v>
      </c>
      <c r="D1410" t="b">
        <v>1</v>
      </c>
      <c r="E1410" t="s">
        <v>62</v>
      </c>
      <c r="F1410" t="b">
        <v>0</v>
      </c>
      <c r="G1410" t="s">
        <v>85</v>
      </c>
      <c r="K1410">
        <v>675</v>
      </c>
      <c r="L1410">
        <v>700</v>
      </c>
      <c r="M1410">
        <v>687.5</v>
      </c>
      <c r="V1410" t="s">
        <v>5145</v>
      </c>
      <c r="W1410" t="s">
        <v>5159</v>
      </c>
      <c r="X1410" t="s">
        <v>5198</v>
      </c>
      <c r="Y1410" s="6">
        <v>7.2999999999999995E-2</v>
      </c>
      <c r="Z1410" s="14">
        <v>6.3E-2</v>
      </c>
    </row>
    <row r="1411" spans="1:26">
      <c r="A1411" t="s">
        <v>20</v>
      </c>
      <c r="B1411" s="8" t="s">
        <v>4111</v>
      </c>
      <c r="D1411" t="b">
        <v>1</v>
      </c>
      <c r="E1411" t="s">
        <v>62</v>
      </c>
      <c r="F1411" t="b">
        <v>0</v>
      </c>
      <c r="G1411" t="s">
        <v>85</v>
      </c>
      <c r="K1411">
        <v>700</v>
      </c>
      <c r="L1411">
        <v>725</v>
      </c>
      <c r="M1411">
        <v>712.5</v>
      </c>
      <c r="V1411" t="s">
        <v>5145</v>
      </c>
      <c r="W1411" t="s">
        <v>5159</v>
      </c>
      <c r="X1411" t="s">
        <v>5198</v>
      </c>
      <c r="Y1411" s="6">
        <v>7.2999999999999995E-2</v>
      </c>
      <c r="Z1411" s="14">
        <v>6.3E-2</v>
      </c>
    </row>
    <row r="1412" spans="1:26">
      <c r="A1412" t="s">
        <v>20</v>
      </c>
      <c r="B1412" s="8" t="s">
        <v>4112</v>
      </c>
      <c r="D1412" t="b">
        <v>1</v>
      </c>
      <c r="E1412" t="s">
        <v>62</v>
      </c>
      <c r="F1412" t="b">
        <v>0</v>
      </c>
      <c r="G1412" t="s">
        <v>85</v>
      </c>
      <c r="K1412">
        <v>725</v>
      </c>
      <c r="L1412">
        <v>750</v>
      </c>
      <c r="M1412">
        <v>737.5</v>
      </c>
      <c r="V1412" t="s">
        <v>5145</v>
      </c>
      <c r="W1412" t="s">
        <v>5159</v>
      </c>
      <c r="X1412" t="s">
        <v>5198</v>
      </c>
      <c r="Y1412" s="6">
        <v>7.2999999999999995E-2</v>
      </c>
      <c r="Z1412" s="14">
        <v>6.3E-2</v>
      </c>
    </row>
    <row r="1413" spans="1:26">
      <c r="A1413" t="s">
        <v>20</v>
      </c>
      <c r="B1413" s="8" t="s">
        <v>4113</v>
      </c>
      <c r="D1413" t="b">
        <v>1</v>
      </c>
      <c r="E1413" t="s">
        <v>62</v>
      </c>
      <c r="F1413" t="b">
        <v>0</v>
      </c>
      <c r="G1413" t="s">
        <v>85</v>
      </c>
      <c r="K1413">
        <v>750</v>
      </c>
      <c r="L1413">
        <v>775</v>
      </c>
      <c r="M1413">
        <v>762.5</v>
      </c>
      <c r="V1413" t="s">
        <v>5145</v>
      </c>
      <c r="W1413" t="s">
        <v>5159</v>
      </c>
      <c r="X1413" t="s">
        <v>5198</v>
      </c>
      <c r="Y1413" s="6">
        <v>7.2999999999999995E-2</v>
      </c>
      <c r="Z1413" s="14">
        <v>6.3E-2</v>
      </c>
    </row>
    <row r="1414" spans="1:26">
      <c r="A1414" t="s">
        <v>20</v>
      </c>
      <c r="B1414" s="8" t="s">
        <v>4114</v>
      </c>
      <c r="D1414" t="b">
        <v>1</v>
      </c>
      <c r="E1414" t="s">
        <v>62</v>
      </c>
      <c r="F1414" t="b">
        <v>0</v>
      </c>
      <c r="G1414" t="s">
        <v>85</v>
      </c>
      <c r="K1414">
        <v>775</v>
      </c>
      <c r="L1414">
        <v>800</v>
      </c>
      <c r="M1414">
        <v>787.5</v>
      </c>
      <c r="V1414" t="s">
        <v>5145</v>
      </c>
      <c r="W1414" t="s">
        <v>5159</v>
      </c>
      <c r="X1414" t="s">
        <v>5198</v>
      </c>
      <c r="Y1414" s="6">
        <v>7.2999999999999995E-2</v>
      </c>
      <c r="Z1414" s="14">
        <v>6.3E-2</v>
      </c>
    </row>
    <row r="1415" spans="1:26">
      <c r="A1415" t="s">
        <v>20</v>
      </c>
      <c r="B1415" s="8" t="s">
        <v>4115</v>
      </c>
      <c r="D1415" t="b">
        <v>1</v>
      </c>
      <c r="E1415" t="s">
        <v>62</v>
      </c>
      <c r="F1415" t="b">
        <v>0</v>
      </c>
      <c r="G1415" t="s">
        <v>85</v>
      </c>
      <c r="K1415">
        <v>800</v>
      </c>
      <c r="L1415">
        <v>825</v>
      </c>
      <c r="M1415">
        <v>812.5</v>
      </c>
      <c r="V1415" t="s">
        <v>5145</v>
      </c>
      <c r="W1415" t="s">
        <v>5159</v>
      </c>
      <c r="X1415" t="s">
        <v>5198</v>
      </c>
      <c r="Y1415" s="6">
        <v>7.2999999999999995E-2</v>
      </c>
      <c r="Z1415" s="14">
        <v>6.3E-2</v>
      </c>
    </row>
    <row r="1416" spans="1:26">
      <c r="A1416" t="s">
        <v>20</v>
      </c>
      <c r="B1416" s="8" t="s">
        <v>4116</v>
      </c>
      <c r="D1416" t="b">
        <v>1</v>
      </c>
      <c r="E1416" t="s">
        <v>62</v>
      </c>
      <c r="F1416" t="b">
        <v>0</v>
      </c>
      <c r="G1416" t="s">
        <v>85</v>
      </c>
      <c r="K1416">
        <v>825</v>
      </c>
      <c r="L1416">
        <v>850</v>
      </c>
      <c r="M1416">
        <v>837.5</v>
      </c>
      <c r="V1416" t="s">
        <v>5145</v>
      </c>
      <c r="W1416" t="s">
        <v>5159</v>
      </c>
      <c r="X1416" t="s">
        <v>5198</v>
      </c>
      <c r="Y1416" s="6">
        <v>7.2999999999999995E-2</v>
      </c>
      <c r="Z1416" s="14">
        <v>6.3E-2</v>
      </c>
    </row>
    <row r="1417" spans="1:26">
      <c r="A1417" t="s">
        <v>20</v>
      </c>
      <c r="B1417" s="8" t="s">
        <v>4117</v>
      </c>
      <c r="D1417" t="b">
        <v>1</v>
      </c>
      <c r="E1417" t="s">
        <v>62</v>
      </c>
      <c r="F1417" t="b">
        <v>0</v>
      </c>
      <c r="G1417" t="s">
        <v>85</v>
      </c>
      <c r="K1417">
        <v>850</v>
      </c>
      <c r="L1417">
        <v>875</v>
      </c>
      <c r="M1417">
        <v>862.5</v>
      </c>
      <c r="V1417" t="s">
        <v>5145</v>
      </c>
      <c r="W1417" t="s">
        <v>5159</v>
      </c>
      <c r="X1417" t="s">
        <v>5198</v>
      </c>
      <c r="Y1417" s="6">
        <v>7.2999999999999995E-2</v>
      </c>
      <c r="Z1417" s="14">
        <v>6.3E-2</v>
      </c>
    </row>
    <row r="1418" spans="1:26">
      <c r="A1418" t="s">
        <v>20</v>
      </c>
      <c r="B1418" s="8" t="s">
        <v>4118</v>
      </c>
      <c r="D1418" t="b">
        <v>1</v>
      </c>
      <c r="E1418" t="s">
        <v>62</v>
      </c>
      <c r="F1418" t="b">
        <v>0</v>
      </c>
      <c r="G1418" t="s">
        <v>85</v>
      </c>
      <c r="K1418">
        <v>875</v>
      </c>
      <c r="L1418">
        <v>900</v>
      </c>
      <c r="M1418">
        <v>887.5</v>
      </c>
      <c r="V1418" t="s">
        <v>5145</v>
      </c>
      <c r="W1418" t="s">
        <v>5159</v>
      </c>
      <c r="X1418" t="s">
        <v>5198</v>
      </c>
      <c r="Y1418" s="6">
        <v>7.2999999999999995E-2</v>
      </c>
      <c r="Z1418" s="14">
        <v>6.3E-2</v>
      </c>
    </row>
    <row r="1419" spans="1:26">
      <c r="A1419" t="s">
        <v>20</v>
      </c>
      <c r="B1419" s="8" t="s">
        <v>4119</v>
      </c>
      <c r="D1419" t="b">
        <v>1</v>
      </c>
      <c r="E1419" t="s">
        <v>62</v>
      </c>
      <c r="F1419" t="b">
        <v>0</v>
      </c>
      <c r="G1419" t="s">
        <v>85</v>
      </c>
      <c r="K1419">
        <v>900</v>
      </c>
      <c r="L1419">
        <v>925</v>
      </c>
      <c r="M1419">
        <v>912.5</v>
      </c>
      <c r="V1419" t="s">
        <v>5145</v>
      </c>
      <c r="W1419" t="s">
        <v>5159</v>
      </c>
      <c r="X1419" t="s">
        <v>5198</v>
      </c>
      <c r="Y1419" s="6">
        <v>7.2999999999999995E-2</v>
      </c>
      <c r="Z1419" s="14">
        <v>6.3E-2</v>
      </c>
    </row>
    <row r="1420" spans="1:26">
      <c r="A1420" t="s">
        <v>20</v>
      </c>
      <c r="B1420" s="8" t="s">
        <v>4120</v>
      </c>
      <c r="D1420" t="b">
        <v>1</v>
      </c>
      <c r="E1420" t="s">
        <v>62</v>
      </c>
      <c r="F1420" t="b">
        <v>0</v>
      </c>
      <c r="G1420" t="s">
        <v>85</v>
      </c>
      <c r="K1420">
        <v>925</v>
      </c>
      <c r="L1420">
        <v>950</v>
      </c>
      <c r="M1420">
        <v>937.5</v>
      </c>
      <c r="V1420" t="s">
        <v>5145</v>
      </c>
      <c r="W1420" t="s">
        <v>5159</v>
      </c>
      <c r="X1420" t="s">
        <v>5198</v>
      </c>
      <c r="Y1420" s="6">
        <v>7.2999999999999995E-2</v>
      </c>
      <c r="Z1420" s="14">
        <v>6.3E-2</v>
      </c>
    </row>
    <row r="1421" spans="1:26">
      <c r="A1421" t="s">
        <v>20</v>
      </c>
      <c r="B1421" s="8" t="s">
        <v>4121</v>
      </c>
      <c r="D1421" t="b">
        <v>1</v>
      </c>
      <c r="E1421" t="s">
        <v>62</v>
      </c>
      <c r="F1421" t="b">
        <v>0</v>
      </c>
      <c r="G1421" t="s">
        <v>85</v>
      </c>
      <c r="K1421">
        <v>950</v>
      </c>
      <c r="L1421">
        <v>975</v>
      </c>
      <c r="M1421">
        <v>962.5</v>
      </c>
      <c r="V1421" t="s">
        <v>5145</v>
      </c>
      <c r="W1421" t="s">
        <v>5159</v>
      </c>
      <c r="X1421" t="s">
        <v>5198</v>
      </c>
      <c r="Y1421" s="6">
        <v>7.2999999999999995E-2</v>
      </c>
      <c r="Z1421" s="14">
        <v>6.3E-2</v>
      </c>
    </row>
    <row r="1422" spans="1:26">
      <c r="A1422" t="s">
        <v>20</v>
      </c>
      <c r="B1422" s="8" t="s">
        <v>4122</v>
      </c>
      <c r="D1422" t="b">
        <v>1</v>
      </c>
      <c r="E1422" t="s">
        <v>62</v>
      </c>
      <c r="F1422" t="b">
        <v>0</v>
      </c>
      <c r="G1422" t="s">
        <v>85</v>
      </c>
      <c r="K1422">
        <v>975</v>
      </c>
      <c r="L1422">
        <v>1000</v>
      </c>
      <c r="M1422">
        <v>987.5</v>
      </c>
      <c r="V1422" t="s">
        <v>5145</v>
      </c>
      <c r="W1422" t="s">
        <v>5159</v>
      </c>
      <c r="X1422" t="s">
        <v>5198</v>
      </c>
      <c r="Y1422" s="6">
        <v>7.2999999999999995E-2</v>
      </c>
      <c r="Z1422" s="14">
        <v>6.3E-2</v>
      </c>
    </row>
    <row r="1423" spans="1:26">
      <c r="A1423" t="s">
        <v>20</v>
      </c>
      <c r="B1423" s="8" t="s">
        <v>477</v>
      </c>
      <c r="D1423" t="b">
        <v>1</v>
      </c>
      <c r="E1423" t="s">
        <v>62</v>
      </c>
      <c r="F1423" t="b">
        <v>0</v>
      </c>
      <c r="G1423" t="s">
        <v>85</v>
      </c>
      <c r="K1423">
        <v>1000</v>
      </c>
      <c r="L1423">
        <v>1025</v>
      </c>
      <c r="M1423">
        <v>1012.5</v>
      </c>
      <c r="V1423" t="s">
        <v>5145</v>
      </c>
      <c r="W1423" t="s">
        <v>5159</v>
      </c>
      <c r="X1423" t="s">
        <v>5198</v>
      </c>
      <c r="Y1423" s="6">
        <v>7.2999999999999995E-2</v>
      </c>
      <c r="Z1423" s="14">
        <v>6.3E-2</v>
      </c>
    </row>
    <row r="1424" spans="1:26">
      <c r="A1424" t="s">
        <v>20</v>
      </c>
      <c r="B1424" s="8" t="s">
        <v>3434</v>
      </c>
      <c r="D1424" t="b">
        <v>1</v>
      </c>
      <c r="E1424" t="s">
        <v>62</v>
      </c>
      <c r="F1424" t="b">
        <v>0</v>
      </c>
      <c r="G1424" t="s">
        <v>85</v>
      </c>
      <c r="K1424">
        <v>1025</v>
      </c>
      <c r="L1424">
        <v>1100</v>
      </c>
      <c r="M1424">
        <v>1062.5</v>
      </c>
      <c r="V1424" t="s">
        <v>5145</v>
      </c>
      <c r="W1424" t="s">
        <v>5159</v>
      </c>
      <c r="X1424" t="s">
        <v>5198</v>
      </c>
      <c r="Y1424" s="6">
        <v>7.2999999999999995E-2</v>
      </c>
      <c r="Z1424" s="14">
        <v>6.3E-2</v>
      </c>
    </row>
    <row r="1425" spans="1:26">
      <c r="A1425" t="s">
        <v>20</v>
      </c>
      <c r="B1425" s="8" t="s">
        <v>3435</v>
      </c>
      <c r="D1425" t="b">
        <v>1</v>
      </c>
      <c r="E1425" t="s">
        <v>62</v>
      </c>
      <c r="F1425" t="b">
        <v>0</v>
      </c>
      <c r="G1425" t="s">
        <v>85</v>
      </c>
      <c r="K1425">
        <v>1100</v>
      </c>
      <c r="L1425">
        <v>1200</v>
      </c>
      <c r="M1425">
        <v>1150</v>
      </c>
      <c r="V1425" t="s">
        <v>5145</v>
      </c>
      <c r="W1425" t="s">
        <v>5159</v>
      </c>
      <c r="X1425" t="s">
        <v>5198</v>
      </c>
      <c r="Y1425" s="6">
        <v>7.2999999999999995E-2</v>
      </c>
      <c r="Z1425" s="14">
        <v>6.3E-2</v>
      </c>
    </row>
    <row r="1426" spans="1:26">
      <c r="A1426" t="s">
        <v>20</v>
      </c>
      <c r="B1426" s="8" t="s">
        <v>3436</v>
      </c>
      <c r="D1426" t="b">
        <v>1</v>
      </c>
      <c r="E1426" t="s">
        <v>62</v>
      </c>
      <c r="F1426" t="b">
        <v>0</v>
      </c>
      <c r="G1426" t="s">
        <v>85</v>
      </c>
      <c r="K1426">
        <v>1200</v>
      </c>
      <c r="L1426">
        <v>1300</v>
      </c>
      <c r="M1426">
        <v>1250</v>
      </c>
      <c r="V1426" t="s">
        <v>5145</v>
      </c>
      <c r="W1426" t="s">
        <v>5159</v>
      </c>
      <c r="X1426" t="s">
        <v>5198</v>
      </c>
      <c r="Y1426" s="6">
        <v>7.2999999999999995E-2</v>
      </c>
      <c r="Z1426" s="14">
        <v>6.3E-2</v>
      </c>
    </row>
    <row r="1427" spans="1:26">
      <c r="A1427" t="s">
        <v>20</v>
      </c>
      <c r="B1427" s="8" t="s">
        <v>3437</v>
      </c>
      <c r="D1427" t="b">
        <v>1</v>
      </c>
      <c r="E1427" t="s">
        <v>62</v>
      </c>
      <c r="F1427" t="b">
        <v>0</v>
      </c>
      <c r="G1427" t="s">
        <v>85</v>
      </c>
      <c r="K1427">
        <v>1300</v>
      </c>
      <c r="L1427">
        <v>1400</v>
      </c>
      <c r="M1427">
        <v>1350</v>
      </c>
      <c r="V1427" t="s">
        <v>5145</v>
      </c>
      <c r="W1427" t="s">
        <v>5159</v>
      </c>
      <c r="X1427" t="s">
        <v>5198</v>
      </c>
      <c r="Y1427" s="6">
        <v>7.2999999999999995E-2</v>
      </c>
      <c r="Z1427" s="14">
        <v>6.3E-2</v>
      </c>
    </row>
    <row r="1428" spans="1:26">
      <c r="A1428" t="s">
        <v>20</v>
      </c>
      <c r="B1428" s="8" t="s">
        <v>3438</v>
      </c>
      <c r="D1428" t="b">
        <v>1</v>
      </c>
      <c r="E1428" t="s">
        <v>62</v>
      </c>
      <c r="F1428" t="b">
        <v>0</v>
      </c>
      <c r="G1428" t="s">
        <v>85</v>
      </c>
      <c r="K1428">
        <v>1400</v>
      </c>
      <c r="L1428">
        <v>1500</v>
      </c>
      <c r="M1428">
        <v>1450</v>
      </c>
      <c r="V1428" t="s">
        <v>5145</v>
      </c>
      <c r="W1428" t="s">
        <v>5159</v>
      </c>
      <c r="X1428" t="s">
        <v>5198</v>
      </c>
      <c r="Y1428" s="6">
        <v>7.2999999999999995E-2</v>
      </c>
      <c r="Z1428" s="14">
        <v>6.3E-2</v>
      </c>
    </row>
    <row r="1429" spans="1:26">
      <c r="A1429" t="s">
        <v>20</v>
      </c>
      <c r="B1429" s="8" t="s">
        <v>3439</v>
      </c>
      <c r="D1429" t="b">
        <v>1</v>
      </c>
      <c r="E1429" t="s">
        <v>62</v>
      </c>
      <c r="F1429" t="b">
        <v>0</v>
      </c>
      <c r="G1429" t="s">
        <v>85</v>
      </c>
      <c r="K1429">
        <v>1500</v>
      </c>
      <c r="L1429">
        <v>1600</v>
      </c>
      <c r="M1429">
        <v>1550</v>
      </c>
      <c r="V1429" t="s">
        <v>5145</v>
      </c>
      <c r="W1429" t="s">
        <v>5159</v>
      </c>
      <c r="X1429" t="s">
        <v>5198</v>
      </c>
      <c r="Y1429" s="6">
        <v>7.2999999999999995E-2</v>
      </c>
      <c r="Z1429" s="14">
        <v>6.3E-2</v>
      </c>
    </row>
    <row r="1430" spans="1:26">
      <c r="A1430" t="s">
        <v>20</v>
      </c>
      <c r="B1430" s="8" t="s">
        <v>3440</v>
      </c>
      <c r="D1430" t="b">
        <v>1</v>
      </c>
      <c r="E1430" t="s">
        <v>62</v>
      </c>
      <c r="F1430" t="b">
        <v>0</v>
      </c>
      <c r="G1430" t="s">
        <v>85</v>
      </c>
      <c r="K1430">
        <v>1600</v>
      </c>
      <c r="L1430">
        <v>1700</v>
      </c>
      <c r="M1430">
        <v>1650</v>
      </c>
      <c r="V1430" t="s">
        <v>5145</v>
      </c>
      <c r="W1430" t="s">
        <v>5159</v>
      </c>
      <c r="X1430" t="s">
        <v>5198</v>
      </c>
      <c r="Y1430" s="6">
        <v>7.2999999999999995E-2</v>
      </c>
      <c r="Z1430" s="14">
        <v>6.3E-2</v>
      </c>
    </row>
    <row r="1431" spans="1:26">
      <c r="A1431" t="s">
        <v>20</v>
      </c>
      <c r="B1431" s="8" t="s">
        <v>3441</v>
      </c>
      <c r="D1431" t="b">
        <v>1</v>
      </c>
      <c r="E1431" t="s">
        <v>62</v>
      </c>
      <c r="F1431" t="b">
        <v>0</v>
      </c>
      <c r="G1431" t="s">
        <v>85</v>
      </c>
      <c r="K1431">
        <v>1700</v>
      </c>
      <c r="L1431">
        <v>1800</v>
      </c>
      <c r="M1431">
        <v>1750</v>
      </c>
      <c r="V1431" t="s">
        <v>5145</v>
      </c>
      <c r="W1431" t="s">
        <v>5159</v>
      </c>
      <c r="X1431" t="s">
        <v>5198</v>
      </c>
      <c r="Y1431" s="6">
        <v>7.2999999999999995E-2</v>
      </c>
      <c r="Z1431" s="14">
        <v>6.3E-2</v>
      </c>
    </row>
    <row r="1432" spans="1:26">
      <c r="A1432" t="s">
        <v>20</v>
      </c>
      <c r="B1432" s="8" t="s">
        <v>3442</v>
      </c>
      <c r="D1432" t="b">
        <v>1</v>
      </c>
      <c r="E1432" t="s">
        <v>62</v>
      </c>
      <c r="F1432" t="b">
        <v>0</v>
      </c>
      <c r="G1432" t="s">
        <v>85</v>
      </c>
      <c r="K1432">
        <v>1800</v>
      </c>
      <c r="L1432">
        <v>1900</v>
      </c>
      <c r="M1432">
        <v>1850</v>
      </c>
      <c r="V1432" t="s">
        <v>5145</v>
      </c>
      <c r="W1432" t="s">
        <v>5159</v>
      </c>
      <c r="X1432" t="s">
        <v>5198</v>
      </c>
      <c r="Y1432" s="6">
        <v>7.2999999999999995E-2</v>
      </c>
      <c r="Z1432" s="14">
        <v>6.3E-2</v>
      </c>
    </row>
    <row r="1433" spans="1:26">
      <c r="A1433" t="s">
        <v>20</v>
      </c>
      <c r="B1433" s="8" t="s">
        <v>3443</v>
      </c>
      <c r="D1433" t="b">
        <v>1</v>
      </c>
      <c r="E1433" t="s">
        <v>62</v>
      </c>
      <c r="F1433" t="b">
        <v>0</v>
      </c>
      <c r="G1433" t="s">
        <v>85</v>
      </c>
      <c r="K1433">
        <v>1900</v>
      </c>
      <c r="L1433">
        <v>2000</v>
      </c>
      <c r="M1433">
        <v>1950</v>
      </c>
      <c r="V1433" t="s">
        <v>5145</v>
      </c>
      <c r="W1433" t="s">
        <v>5159</v>
      </c>
      <c r="X1433" t="s">
        <v>5198</v>
      </c>
      <c r="Y1433" s="6">
        <v>7.2999999999999995E-2</v>
      </c>
      <c r="Z1433" s="14">
        <v>6.3E-2</v>
      </c>
    </row>
    <row r="1434" spans="1:26">
      <c r="A1434" t="s">
        <v>20</v>
      </c>
      <c r="B1434" s="8" t="s">
        <v>3594</v>
      </c>
      <c r="D1434" t="b">
        <v>1</v>
      </c>
      <c r="E1434" t="s">
        <v>62</v>
      </c>
      <c r="F1434" t="b">
        <v>0</v>
      </c>
      <c r="G1434" t="s">
        <v>85</v>
      </c>
      <c r="K1434">
        <v>2000</v>
      </c>
      <c r="L1434">
        <v>2100</v>
      </c>
      <c r="M1434">
        <v>2050</v>
      </c>
      <c r="V1434" t="s">
        <v>5147</v>
      </c>
      <c r="W1434" t="s">
        <v>5159</v>
      </c>
      <c r="X1434" t="s">
        <v>5198</v>
      </c>
      <c r="Y1434" s="6">
        <v>7.2999999999999995E-2</v>
      </c>
      <c r="Z1434" s="14">
        <v>6.3E-2</v>
      </c>
    </row>
    <row r="1435" spans="1:26">
      <c r="A1435" t="s">
        <v>20</v>
      </c>
      <c r="B1435" s="8" t="s">
        <v>3595</v>
      </c>
      <c r="D1435" t="b">
        <v>1</v>
      </c>
      <c r="E1435" t="s">
        <v>62</v>
      </c>
      <c r="F1435" t="b">
        <v>0</v>
      </c>
      <c r="G1435" t="s">
        <v>85</v>
      </c>
      <c r="K1435">
        <v>2100</v>
      </c>
      <c r="L1435">
        <v>2200</v>
      </c>
      <c r="M1435">
        <v>2150</v>
      </c>
      <c r="V1435" t="s">
        <v>5147</v>
      </c>
      <c r="W1435" t="s">
        <v>5159</v>
      </c>
      <c r="X1435" t="s">
        <v>5198</v>
      </c>
      <c r="Y1435" s="6">
        <v>7.2999999999999995E-2</v>
      </c>
      <c r="Z1435" s="14">
        <v>6.3E-2</v>
      </c>
    </row>
    <row r="1436" spans="1:26">
      <c r="A1436" t="s">
        <v>20</v>
      </c>
      <c r="B1436" s="8" t="s">
        <v>3596</v>
      </c>
      <c r="D1436" t="b">
        <v>1</v>
      </c>
      <c r="E1436" t="s">
        <v>62</v>
      </c>
      <c r="F1436" t="b">
        <v>0</v>
      </c>
      <c r="G1436" t="s">
        <v>85</v>
      </c>
      <c r="K1436">
        <v>2200</v>
      </c>
      <c r="L1436">
        <v>2300</v>
      </c>
      <c r="M1436">
        <v>2250</v>
      </c>
      <c r="V1436" t="s">
        <v>5147</v>
      </c>
      <c r="W1436" t="s">
        <v>5159</v>
      </c>
      <c r="X1436" t="s">
        <v>5198</v>
      </c>
      <c r="Y1436" s="6">
        <v>7.2999999999999995E-2</v>
      </c>
      <c r="Z1436" s="14">
        <v>6.3E-2</v>
      </c>
    </row>
    <row r="1437" spans="1:26">
      <c r="A1437" t="s">
        <v>20</v>
      </c>
      <c r="B1437" s="8" t="s">
        <v>3597</v>
      </c>
      <c r="D1437" t="b">
        <v>1</v>
      </c>
      <c r="E1437" t="s">
        <v>62</v>
      </c>
      <c r="F1437" t="b">
        <v>0</v>
      </c>
      <c r="G1437" t="s">
        <v>85</v>
      </c>
      <c r="K1437">
        <v>2300</v>
      </c>
      <c r="L1437">
        <v>2400</v>
      </c>
      <c r="M1437">
        <v>2350</v>
      </c>
      <c r="V1437" t="s">
        <v>5147</v>
      </c>
      <c r="W1437" t="s">
        <v>5159</v>
      </c>
      <c r="X1437" t="s">
        <v>5198</v>
      </c>
      <c r="Y1437" s="6">
        <v>7.2999999999999995E-2</v>
      </c>
      <c r="Z1437" s="14">
        <v>6.3E-2</v>
      </c>
    </row>
    <row r="1438" spans="1:26">
      <c r="A1438" t="s">
        <v>20</v>
      </c>
      <c r="B1438" s="8" t="s">
        <v>3598</v>
      </c>
      <c r="D1438" t="b">
        <v>1</v>
      </c>
      <c r="E1438" t="s">
        <v>62</v>
      </c>
      <c r="F1438" t="b">
        <v>0</v>
      </c>
      <c r="G1438" t="s">
        <v>85</v>
      </c>
      <c r="K1438">
        <v>2400</v>
      </c>
      <c r="L1438">
        <v>2500</v>
      </c>
      <c r="M1438">
        <v>2450</v>
      </c>
      <c r="V1438" t="s">
        <v>5147</v>
      </c>
      <c r="W1438" t="s">
        <v>5159</v>
      </c>
      <c r="X1438" t="s">
        <v>5198</v>
      </c>
      <c r="Y1438" s="6">
        <v>7.2999999999999995E-2</v>
      </c>
      <c r="Z1438" s="14">
        <v>6.3E-2</v>
      </c>
    </row>
    <row r="1439" spans="1:26">
      <c r="A1439" t="s">
        <v>20</v>
      </c>
      <c r="B1439" s="8" t="s">
        <v>3599</v>
      </c>
      <c r="D1439" t="b">
        <v>1</v>
      </c>
      <c r="E1439" t="s">
        <v>62</v>
      </c>
      <c r="F1439" t="b">
        <v>0</v>
      </c>
      <c r="G1439" t="s">
        <v>85</v>
      </c>
      <c r="K1439">
        <v>2500</v>
      </c>
      <c r="L1439">
        <v>2600</v>
      </c>
      <c r="M1439">
        <v>2550</v>
      </c>
      <c r="V1439" t="s">
        <v>5147</v>
      </c>
      <c r="W1439" t="s">
        <v>5159</v>
      </c>
      <c r="X1439" t="s">
        <v>5198</v>
      </c>
      <c r="Y1439" s="6">
        <v>7.2999999999999995E-2</v>
      </c>
      <c r="Z1439" s="14">
        <v>6.3E-2</v>
      </c>
    </row>
    <row r="1440" spans="1:26">
      <c r="A1440" t="s">
        <v>20</v>
      </c>
      <c r="B1440" s="8" t="s">
        <v>3600</v>
      </c>
      <c r="D1440" t="b">
        <v>1</v>
      </c>
      <c r="E1440" t="s">
        <v>62</v>
      </c>
      <c r="F1440" t="b">
        <v>0</v>
      </c>
      <c r="G1440" t="s">
        <v>85</v>
      </c>
      <c r="K1440">
        <v>2600</v>
      </c>
      <c r="L1440">
        <v>2700</v>
      </c>
      <c r="M1440">
        <v>2650</v>
      </c>
      <c r="V1440" t="s">
        <v>5147</v>
      </c>
      <c r="W1440" t="s">
        <v>5159</v>
      </c>
      <c r="X1440" t="s">
        <v>5198</v>
      </c>
      <c r="Y1440" s="6">
        <v>7.2999999999999995E-2</v>
      </c>
      <c r="Z1440" s="14">
        <v>6.3E-2</v>
      </c>
    </row>
    <row r="1441" spans="1:26">
      <c r="A1441" t="s">
        <v>20</v>
      </c>
      <c r="B1441" s="8" t="s">
        <v>3601</v>
      </c>
      <c r="D1441" t="b">
        <v>1</v>
      </c>
      <c r="E1441" t="s">
        <v>62</v>
      </c>
      <c r="F1441" t="b">
        <v>0</v>
      </c>
      <c r="G1441" t="s">
        <v>85</v>
      </c>
      <c r="K1441">
        <v>2700</v>
      </c>
      <c r="L1441">
        <v>2800</v>
      </c>
      <c r="M1441">
        <v>2750</v>
      </c>
      <c r="V1441" t="s">
        <v>5147</v>
      </c>
      <c r="W1441" t="s">
        <v>5159</v>
      </c>
      <c r="X1441" t="s">
        <v>5198</v>
      </c>
      <c r="Y1441" s="6">
        <v>7.2999999999999995E-2</v>
      </c>
      <c r="Z1441" s="14">
        <v>6.3E-2</v>
      </c>
    </row>
    <row r="1442" spans="1:26">
      <c r="A1442" t="s">
        <v>20</v>
      </c>
      <c r="B1442" s="8" t="s">
        <v>144</v>
      </c>
      <c r="D1442" t="b">
        <v>1</v>
      </c>
      <c r="E1442" t="s">
        <v>62</v>
      </c>
      <c r="F1442" t="b">
        <v>0</v>
      </c>
      <c r="G1442" t="s">
        <v>85</v>
      </c>
      <c r="K1442">
        <v>2800</v>
      </c>
      <c r="L1442">
        <v>2900</v>
      </c>
      <c r="M1442">
        <v>2850</v>
      </c>
      <c r="V1442" t="s">
        <v>5147</v>
      </c>
      <c r="W1442" t="s">
        <v>5159</v>
      </c>
      <c r="X1442" t="s">
        <v>5198</v>
      </c>
      <c r="Y1442" s="6">
        <v>7.2999999999999995E-2</v>
      </c>
      <c r="Z1442" s="14">
        <v>6.3E-2</v>
      </c>
    </row>
    <row r="1443" spans="1:26">
      <c r="A1443" t="s">
        <v>20</v>
      </c>
      <c r="B1443" s="8" t="s">
        <v>3444</v>
      </c>
      <c r="D1443" t="b">
        <v>1</v>
      </c>
      <c r="E1443" t="s">
        <v>62</v>
      </c>
      <c r="F1443" t="b">
        <v>0</v>
      </c>
      <c r="G1443" t="s">
        <v>85</v>
      </c>
      <c r="K1443">
        <v>2900</v>
      </c>
      <c r="L1443">
        <v>3000</v>
      </c>
      <c r="M1443">
        <v>2950</v>
      </c>
      <c r="V1443" t="s">
        <v>5147</v>
      </c>
      <c r="W1443" t="s">
        <v>5159</v>
      </c>
      <c r="X1443" t="s">
        <v>5198</v>
      </c>
      <c r="Y1443" s="6">
        <v>7.2999999999999995E-2</v>
      </c>
      <c r="Z1443" s="14">
        <v>6.3E-2</v>
      </c>
    </row>
    <row r="1444" spans="1:26">
      <c r="A1444" t="s">
        <v>20</v>
      </c>
      <c r="B1444" s="8" t="s">
        <v>3445</v>
      </c>
      <c r="D1444" t="b">
        <v>1</v>
      </c>
      <c r="E1444" t="s">
        <v>62</v>
      </c>
      <c r="F1444" t="b">
        <v>0</v>
      </c>
      <c r="G1444" t="s">
        <v>85</v>
      </c>
      <c r="K1444">
        <v>3000</v>
      </c>
      <c r="L1444">
        <v>3100</v>
      </c>
      <c r="M1444">
        <v>3050</v>
      </c>
      <c r="V1444" t="s">
        <v>5147</v>
      </c>
      <c r="W1444" t="s">
        <v>5159</v>
      </c>
      <c r="X1444" t="s">
        <v>5198</v>
      </c>
      <c r="Y1444" s="6">
        <v>7.2999999999999995E-2</v>
      </c>
      <c r="Z1444" s="14">
        <v>6.3E-2</v>
      </c>
    </row>
    <row r="1445" spans="1:26">
      <c r="A1445" t="s">
        <v>20</v>
      </c>
      <c r="B1445" s="8" t="s">
        <v>3446</v>
      </c>
      <c r="D1445" t="b">
        <v>1</v>
      </c>
      <c r="E1445" t="s">
        <v>62</v>
      </c>
      <c r="F1445" t="b">
        <v>0</v>
      </c>
      <c r="G1445" t="s">
        <v>85</v>
      </c>
      <c r="K1445">
        <v>3100</v>
      </c>
      <c r="L1445">
        <v>3200</v>
      </c>
      <c r="M1445">
        <v>3150</v>
      </c>
      <c r="V1445" t="s">
        <v>5147</v>
      </c>
      <c r="W1445" t="s">
        <v>5159</v>
      </c>
      <c r="X1445" t="s">
        <v>5198</v>
      </c>
      <c r="Y1445" s="6">
        <v>7.2999999999999995E-2</v>
      </c>
      <c r="Z1445" s="14">
        <v>6.3E-2</v>
      </c>
    </row>
    <row r="1446" spans="1:26">
      <c r="A1446" t="s">
        <v>20</v>
      </c>
      <c r="B1446" s="8" t="s">
        <v>3447</v>
      </c>
      <c r="D1446" t="b">
        <v>1</v>
      </c>
      <c r="E1446" t="s">
        <v>62</v>
      </c>
      <c r="F1446" t="b">
        <v>0</v>
      </c>
      <c r="G1446" t="s">
        <v>85</v>
      </c>
      <c r="K1446">
        <v>3200</v>
      </c>
      <c r="L1446">
        <v>3300</v>
      </c>
      <c r="M1446">
        <v>3250</v>
      </c>
      <c r="V1446" t="s">
        <v>5147</v>
      </c>
      <c r="W1446" t="s">
        <v>5159</v>
      </c>
      <c r="X1446" t="s">
        <v>5198</v>
      </c>
      <c r="Y1446" s="6">
        <v>7.2999999999999995E-2</v>
      </c>
      <c r="Z1446" s="14">
        <v>6.3E-2</v>
      </c>
    </row>
    <row r="1447" spans="1:26">
      <c r="A1447" t="s">
        <v>20</v>
      </c>
      <c r="B1447" s="8" t="s">
        <v>3448</v>
      </c>
      <c r="D1447" t="b">
        <v>1</v>
      </c>
      <c r="E1447" t="s">
        <v>62</v>
      </c>
      <c r="F1447" t="b">
        <v>0</v>
      </c>
      <c r="G1447" t="s">
        <v>85</v>
      </c>
      <c r="K1447">
        <v>3300</v>
      </c>
      <c r="L1447">
        <v>3400</v>
      </c>
      <c r="M1447">
        <v>3350</v>
      </c>
      <c r="V1447" t="s">
        <v>5147</v>
      </c>
      <c r="W1447" t="s">
        <v>5159</v>
      </c>
      <c r="X1447" t="s">
        <v>5198</v>
      </c>
      <c r="Y1447" s="6">
        <v>7.2999999999999995E-2</v>
      </c>
      <c r="Z1447" s="14">
        <v>6.3E-2</v>
      </c>
    </row>
    <row r="1448" spans="1:26">
      <c r="A1448" t="s">
        <v>20</v>
      </c>
      <c r="B1448" s="8" t="s">
        <v>3449</v>
      </c>
      <c r="D1448" t="b">
        <v>1</v>
      </c>
      <c r="E1448" t="s">
        <v>62</v>
      </c>
      <c r="F1448" t="b">
        <v>0</v>
      </c>
      <c r="G1448" t="s">
        <v>85</v>
      </c>
      <c r="K1448">
        <v>3400</v>
      </c>
      <c r="L1448">
        <v>3500</v>
      </c>
      <c r="M1448">
        <v>3450</v>
      </c>
      <c r="V1448" t="s">
        <v>5147</v>
      </c>
      <c r="W1448" t="s">
        <v>5159</v>
      </c>
      <c r="X1448" t="s">
        <v>5198</v>
      </c>
      <c r="Y1448" s="6">
        <v>7.2999999999999995E-2</v>
      </c>
      <c r="Z1448" s="14">
        <v>6.3E-2</v>
      </c>
    </row>
    <row r="1449" spans="1:26">
      <c r="A1449" t="s">
        <v>20</v>
      </c>
      <c r="B1449" s="8" t="s">
        <v>3450</v>
      </c>
      <c r="D1449" t="b">
        <v>1</v>
      </c>
      <c r="E1449" t="s">
        <v>62</v>
      </c>
      <c r="F1449" t="b">
        <v>0</v>
      </c>
      <c r="G1449" t="s">
        <v>85</v>
      </c>
      <c r="K1449">
        <v>3500</v>
      </c>
      <c r="L1449">
        <v>3600</v>
      </c>
      <c r="M1449">
        <v>3550</v>
      </c>
      <c r="V1449" t="s">
        <v>5147</v>
      </c>
      <c r="W1449" t="s">
        <v>5159</v>
      </c>
      <c r="X1449" t="s">
        <v>5198</v>
      </c>
      <c r="Y1449" s="6">
        <v>7.2999999999999995E-2</v>
      </c>
      <c r="Z1449" s="14">
        <v>6.3E-2</v>
      </c>
    </row>
    <row r="1450" spans="1:26">
      <c r="A1450" t="s">
        <v>20</v>
      </c>
      <c r="B1450" s="8" t="s">
        <v>3338</v>
      </c>
      <c r="D1450" t="b">
        <v>1</v>
      </c>
      <c r="E1450" t="s">
        <v>62</v>
      </c>
      <c r="F1450" t="b">
        <v>0</v>
      </c>
      <c r="G1450" t="s">
        <v>85</v>
      </c>
      <c r="K1450">
        <v>3600</v>
      </c>
      <c r="L1450">
        <v>3700</v>
      </c>
      <c r="M1450">
        <v>3650</v>
      </c>
      <c r="V1450" t="s">
        <v>5147</v>
      </c>
      <c r="W1450" t="s">
        <v>5159</v>
      </c>
      <c r="X1450" t="s">
        <v>5198</v>
      </c>
      <c r="Y1450" s="6">
        <v>7.2999999999999995E-2</v>
      </c>
      <c r="Z1450" s="14">
        <v>6.3E-2</v>
      </c>
    </row>
    <row r="1451" spans="1:26">
      <c r="A1451" t="s">
        <v>20</v>
      </c>
      <c r="B1451" s="8" t="s">
        <v>112</v>
      </c>
      <c r="D1451" t="b">
        <v>1</v>
      </c>
      <c r="E1451" t="s">
        <v>62</v>
      </c>
      <c r="F1451" t="b">
        <v>0</v>
      </c>
      <c r="G1451" t="s">
        <v>85</v>
      </c>
      <c r="K1451">
        <v>3700</v>
      </c>
      <c r="L1451">
        <v>3800</v>
      </c>
      <c r="M1451">
        <v>3750</v>
      </c>
      <c r="V1451" t="s">
        <v>5147</v>
      </c>
      <c r="W1451" t="s">
        <v>5159</v>
      </c>
      <c r="X1451" t="s">
        <v>5198</v>
      </c>
      <c r="Y1451" s="6">
        <v>7.2999999999999995E-2</v>
      </c>
      <c r="Z1451" s="14">
        <v>6.3E-2</v>
      </c>
    </row>
    <row r="1452" spans="1:26">
      <c r="A1452" t="s">
        <v>20</v>
      </c>
      <c r="B1452" s="8" t="s">
        <v>2537</v>
      </c>
      <c r="D1452" t="b">
        <v>1</v>
      </c>
      <c r="E1452" t="s">
        <v>62</v>
      </c>
      <c r="F1452" t="b">
        <v>0</v>
      </c>
      <c r="G1452" t="s">
        <v>85</v>
      </c>
      <c r="K1452">
        <v>3800</v>
      </c>
      <c r="L1452">
        <v>3900</v>
      </c>
      <c r="M1452">
        <v>3850</v>
      </c>
      <c r="V1452" t="s">
        <v>5147</v>
      </c>
      <c r="W1452" t="s">
        <v>5159</v>
      </c>
      <c r="X1452" t="s">
        <v>5198</v>
      </c>
      <c r="Y1452" s="6">
        <v>7.2999999999999995E-2</v>
      </c>
      <c r="Z1452" s="14">
        <v>6.3E-2</v>
      </c>
    </row>
    <row r="1453" spans="1:26">
      <c r="A1453" t="s">
        <v>20</v>
      </c>
      <c r="B1453" s="8" t="s">
        <v>2538</v>
      </c>
      <c r="D1453" t="b">
        <v>1</v>
      </c>
      <c r="E1453" t="s">
        <v>62</v>
      </c>
      <c r="F1453" t="b">
        <v>0</v>
      </c>
      <c r="G1453" t="s">
        <v>85</v>
      </c>
      <c r="K1453">
        <v>3900</v>
      </c>
      <c r="L1453">
        <v>4000</v>
      </c>
      <c r="M1453">
        <v>3950</v>
      </c>
      <c r="V1453" t="s">
        <v>5147</v>
      </c>
      <c r="W1453" t="s">
        <v>5159</v>
      </c>
      <c r="X1453" t="s">
        <v>5198</v>
      </c>
      <c r="Y1453" s="6">
        <v>7.2999999999999995E-2</v>
      </c>
      <c r="Z1453" s="14">
        <v>6.3E-2</v>
      </c>
    </row>
    <row r="1454" spans="1:26">
      <c r="A1454" t="s">
        <v>20</v>
      </c>
      <c r="B1454" s="8" t="s">
        <v>2539</v>
      </c>
      <c r="D1454" t="b">
        <v>1</v>
      </c>
      <c r="E1454" t="s">
        <v>62</v>
      </c>
      <c r="F1454" t="b">
        <v>0</v>
      </c>
      <c r="G1454" t="s">
        <v>85</v>
      </c>
      <c r="K1454">
        <v>4000</v>
      </c>
      <c r="L1454">
        <v>4100</v>
      </c>
      <c r="M1454">
        <v>4050</v>
      </c>
      <c r="V1454" t="s">
        <v>5147</v>
      </c>
      <c r="W1454" t="s">
        <v>5159</v>
      </c>
      <c r="X1454" t="s">
        <v>5198</v>
      </c>
      <c r="Y1454" s="6">
        <v>7.2999999999999995E-2</v>
      </c>
      <c r="Z1454" s="14">
        <v>6.3E-2</v>
      </c>
    </row>
    <row r="1455" spans="1:26">
      <c r="A1455" t="s">
        <v>20</v>
      </c>
      <c r="B1455" s="8" t="s">
        <v>2540</v>
      </c>
      <c r="D1455" t="b">
        <v>1</v>
      </c>
      <c r="E1455" t="s">
        <v>62</v>
      </c>
      <c r="F1455" t="b">
        <v>0</v>
      </c>
      <c r="G1455" t="s">
        <v>85</v>
      </c>
      <c r="K1455">
        <v>4100</v>
      </c>
      <c r="L1455">
        <v>4200</v>
      </c>
      <c r="M1455">
        <v>4150</v>
      </c>
      <c r="V1455" t="s">
        <v>5147</v>
      </c>
      <c r="W1455" t="s">
        <v>5159</v>
      </c>
      <c r="X1455" t="s">
        <v>5198</v>
      </c>
      <c r="Y1455" s="6">
        <v>7.2999999999999995E-2</v>
      </c>
      <c r="Z1455" s="14">
        <v>6.3E-2</v>
      </c>
    </row>
    <row r="1456" spans="1:26">
      <c r="A1456" t="s">
        <v>20</v>
      </c>
      <c r="B1456" s="8" t="s">
        <v>2541</v>
      </c>
      <c r="D1456" t="b">
        <v>1</v>
      </c>
      <c r="E1456" t="s">
        <v>62</v>
      </c>
      <c r="F1456" t="b">
        <v>0</v>
      </c>
      <c r="G1456" t="s">
        <v>85</v>
      </c>
      <c r="K1456">
        <v>4200</v>
      </c>
      <c r="L1456">
        <v>4300</v>
      </c>
      <c r="M1456">
        <v>4250</v>
      </c>
      <c r="V1456" t="s">
        <v>5147</v>
      </c>
      <c r="W1456" t="s">
        <v>5159</v>
      </c>
      <c r="X1456" t="s">
        <v>5198</v>
      </c>
      <c r="Y1456" s="6">
        <v>7.2999999999999995E-2</v>
      </c>
      <c r="Z1456" s="14">
        <v>6.3E-2</v>
      </c>
    </row>
    <row r="1457" spans="1:26">
      <c r="A1457" t="s">
        <v>20</v>
      </c>
      <c r="B1457" s="8" t="s">
        <v>2542</v>
      </c>
      <c r="D1457" t="b">
        <v>1</v>
      </c>
      <c r="E1457" t="s">
        <v>62</v>
      </c>
      <c r="F1457" t="b">
        <v>0</v>
      </c>
      <c r="G1457" t="s">
        <v>85</v>
      </c>
      <c r="K1457">
        <v>4300</v>
      </c>
      <c r="L1457">
        <v>4400</v>
      </c>
      <c r="M1457">
        <v>4350</v>
      </c>
      <c r="V1457" t="s">
        <v>5147</v>
      </c>
      <c r="W1457" t="s">
        <v>5159</v>
      </c>
      <c r="X1457" t="s">
        <v>5198</v>
      </c>
      <c r="Y1457" s="6">
        <v>7.2999999999999995E-2</v>
      </c>
      <c r="Z1457" s="14">
        <v>6.3E-2</v>
      </c>
    </row>
    <row r="1458" spans="1:26">
      <c r="A1458" t="s">
        <v>20</v>
      </c>
      <c r="B1458" s="8" t="s">
        <v>2543</v>
      </c>
      <c r="D1458" t="b">
        <v>1</v>
      </c>
      <c r="E1458" t="s">
        <v>62</v>
      </c>
      <c r="F1458" t="b">
        <v>0</v>
      </c>
      <c r="G1458" t="s">
        <v>85</v>
      </c>
      <c r="K1458">
        <v>4400</v>
      </c>
      <c r="L1458">
        <v>4500</v>
      </c>
      <c r="M1458">
        <v>4450</v>
      </c>
      <c r="V1458" t="s">
        <v>5147</v>
      </c>
      <c r="W1458" t="s">
        <v>5159</v>
      </c>
      <c r="X1458" t="s">
        <v>5198</v>
      </c>
      <c r="Y1458" s="6">
        <v>7.2999999999999995E-2</v>
      </c>
      <c r="Z1458" s="14">
        <v>6.3E-2</v>
      </c>
    </row>
    <row r="1459" spans="1:26">
      <c r="A1459" t="s">
        <v>20</v>
      </c>
      <c r="B1459" s="8" t="s">
        <v>2544</v>
      </c>
      <c r="D1459" t="b">
        <v>1</v>
      </c>
      <c r="E1459" t="s">
        <v>62</v>
      </c>
      <c r="F1459" t="b">
        <v>0</v>
      </c>
      <c r="G1459" t="s">
        <v>85</v>
      </c>
      <c r="K1459">
        <v>4500</v>
      </c>
      <c r="L1459">
        <v>4600</v>
      </c>
      <c r="M1459">
        <v>4550</v>
      </c>
      <c r="V1459" t="s">
        <v>5147</v>
      </c>
      <c r="W1459" t="s">
        <v>5159</v>
      </c>
      <c r="X1459" t="s">
        <v>5198</v>
      </c>
      <c r="Y1459" s="6">
        <v>7.2999999999999995E-2</v>
      </c>
      <c r="Z1459" s="14">
        <v>6.3E-2</v>
      </c>
    </row>
    <row r="1460" spans="1:26">
      <c r="A1460" t="s">
        <v>20</v>
      </c>
      <c r="B1460" s="8" t="s">
        <v>2545</v>
      </c>
      <c r="D1460" t="b">
        <v>1</v>
      </c>
      <c r="E1460" t="s">
        <v>62</v>
      </c>
      <c r="F1460" t="b">
        <v>0</v>
      </c>
      <c r="G1460" t="s">
        <v>85</v>
      </c>
      <c r="K1460">
        <v>4600</v>
      </c>
      <c r="L1460">
        <v>4700</v>
      </c>
      <c r="M1460">
        <v>4650</v>
      </c>
      <c r="V1460" t="s">
        <v>5147</v>
      </c>
      <c r="W1460" t="s">
        <v>5159</v>
      </c>
      <c r="X1460" t="s">
        <v>5198</v>
      </c>
      <c r="Y1460" s="6">
        <v>7.2999999999999995E-2</v>
      </c>
      <c r="Z1460" s="14">
        <v>6.3E-2</v>
      </c>
    </row>
    <row r="1461" spans="1:26">
      <c r="A1461" t="s">
        <v>20</v>
      </c>
      <c r="B1461" s="8" t="s">
        <v>2546</v>
      </c>
      <c r="D1461" t="b">
        <v>1</v>
      </c>
      <c r="E1461" t="s">
        <v>62</v>
      </c>
      <c r="F1461" t="b">
        <v>0</v>
      </c>
      <c r="G1461" t="s">
        <v>85</v>
      </c>
      <c r="K1461">
        <v>4700</v>
      </c>
      <c r="L1461">
        <v>4800</v>
      </c>
      <c r="M1461">
        <v>4750</v>
      </c>
      <c r="V1461" t="s">
        <v>5147</v>
      </c>
      <c r="W1461" t="s">
        <v>5159</v>
      </c>
      <c r="X1461" t="s">
        <v>5198</v>
      </c>
      <c r="Y1461" s="6">
        <v>7.2999999999999995E-2</v>
      </c>
      <c r="Z1461" s="14">
        <v>6.3E-2</v>
      </c>
    </row>
    <row r="1462" spans="1:26">
      <c r="A1462" t="s">
        <v>20</v>
      </c>
      <c r="B1462" s="8" t="s">
        <v>2547</v>
      </c>
      <c r="D1462" t="b">
        <v>1</v>
      </c>
      <c r="E1462" t="s">
        <v>62</v>
      </c>
      <c r="F1462" t="b">
        <v>0</v>
      </c>
      <c r="G1462" t="s">
        <v>85</v>
      </c>
      <c r="K1462">
        <v>4800</v>
      </c>
      <c r="L1462">
        <v>4900</v>
      </c>
      <c r="M1462">
        <v>4850</v>
      </c>
      <c r="V1462" t="s">
        <v>5147</v>
      </c>
      <c r="W1462" t="s">
        <v>5159</v>
      </c>
      <c r="X1462" t="s">
        <v>5198</v>
      </c>
      <c r="Y1462" s="6">
        <v>7.2999999999999995E-2</v>
      </c>
      <c r="Z1462" s="14">
        <v>6.3E-2</v>
      </c>
    </row>
    <row r="1463" spans="1:26">
      <c r="A1463" t="s">
        <v>20</v>
      </c>
      <c r="B1463" s="8" t="s">
        <v>2548</v>
      </c>
      <c r="D1463" t="b">
        <v>1</v>
      </c>
      <c r="E1463" t="s">
        <v>62</v>
      </c>
      <c r="F1463" t="b">
        <v>0</v>
      </c>
      <c r="G1463" t="s">
        <v>85</v>
      </c>
      <c r="K1463">
        <v>4900</v>
      </c>
      <c r="L1463">
        <v>5000</v>
      </c>
      <c r="M1463">
        <v>4950</v>
      </c>
      <c r="V1463" t="s">
        <v>5147</v>
      </c>
      <c r="W1463" t="s">
        <v>5159</v>
      </c>
      <c r="X1463" t="s">
        <v>5198</v>
      </c>
      <c r="Y1463" s="6">
        <v>7.2999999999999995E-2</v>
      </c>
      <c r="Z1463" s="14">
        <v>6.3E-2</v>
      </c>
    </row>
    <row r="1464" spans="1:26">
      <c r="A1464" t="s">
        <v>20</v>
      </c>
      <c r="B1464" s="8" t="s">
        <v>782</v>
      </c>
      <c r="D1464" t="b">
        <v>1</v>
      </c>
      <c r="E1464" t="s">
        <v>62</v>
      </c>
      <c r="F1464" t="b">
        <v>0</v>
      </c>
      <c r="G1464" t="s">
        <v>85</v>
      </c>
      <c r="K1464">
        <v>5000</v>
      </c>
      <c r="L1464">
        <v>5100</v>
      </c>
      <c r="M1464">
        <v>5050</v>
      </c>
      <c r="V1464" t="s">
        <v>5147</v>
      </c>
      <c r="W1464" t="s">
        <v>5159</v>
      </c>
      <c r="X1464" t="s">
        <v>5198</v>
      </c>
      <c r="Y1464" s="6">
        <v>7.2999999999999995E-2</v>
      </c>
      <c r="Z1464" s="14">
        <v>6.3E-2</v>
      </c>
    </row>
    <row r="1465" spans="1:26">
      <c r="A1465" t="s">
        <v>20</v>
      </c>
      <c r="B1465" s="8" t="s">
        <v>858</v>
      </c>
      <c r="D1465" t="b">
        <v>1</v>
      </c>
      <c r="E1465" t="s">
        <v>62</v>
      </c>
      <c r="F1465" t="b">
        <v>0</v>
      </c>
      <c r="G1465" t="s">
        <v>85</v>
      </c>
      <c r="K1465">
        <v>5100</v>
      </c>
      <c r="L1465">
        <v>5200</v>
      </c>
      <c r="M1465">
        <v>5150</v>
      </c>
      <c r="V1465" t="s">
        <v>5147</v>
      </c>
      <c r="W1465" t="s">
        <v>5159</v>
      </c>
      <c r="X1465" t="s">
        <v>5198</v>
      </c>
      <c r="Y1465" s="6">
        <v>7.2999999999999995E-2</v>
      </c>
      <c r="Z1465" s="14">
        <v>6.3E-2</v>
      </c>
    </row>
    <row r="1466" spans="1:26">
      <c r="A1466" t="s">
        <v>20</v>
      </c>
      <c r="B1466" s="8" t="s">
        <v>860</v>
      </c>
      <c r="D1466" t="b">
        <v>1</v>
      </c>
      <c r="E1466" t="s">
        <v>62</v>
      </c>
      <c r="F1466" t="b">
        <v>0</v>
      </c>
      <c r="G1466" t="s">
        <v>85</v>
      </c>
      <c r="K1466">
        <v>5200</v>
      </c>
      <c r="L1466">
        <v>5300</v>
      </c>
      <c r="M1466">
        <v>5250</v>
      </c>
      <c r="V1466" t="s">
        <v>5147</v>
      </c>
      <c r="W1466" t="s">
        <v>5159</v>
      </c>
      <c r="X1466" t="s">
        <v>5198</v>
      </c>
      <c r="Y1466" s="6">
        <v>7.2999999999999995E-2</v>
      </c>
      <c r="Z1466" s="14">
        <v>6.3E-2</v>
      </c>
    </row>
    <row r="1467" spans="1:26">
      <c r="A1467" t="s">
        <v>20</v>
      </c>
      <c r="B1467" s="8" t="s">
        <v>862</v>
      </c>
      <c r="D1467" t="b">
        <v>1</v>
      </c>
      <c r="E1467" t="s">
        <v>62</v>
      </c>
      <c r="F1467" t="b">
        <v>0</v>
      </c>
      <c r="G1467" t="s">
        <v>85</v>
      </c>
      <c r="K1467">
        <v>5300</v>
      </c>
      <c r="L1467">
        <v>5400</v>
      </c>
      <c r="M1467">
        <v>5350</v>
      </c>
      <c r="V1467" t="s">
        <v>5147</v>
      </c>
      <c r="W1467" t="s">
        <v>5159</v>
      </c>
      <c r="X1467" t="s">
        <v>5198</v>
      </c>
      <c r="Y1467" s="6">
        <v>7.2999999999999995E-2</v>
      </c>
      <c r="Z1467" s="14">
        <v>6.3E-2</v>
      </c>
    </row>
    <row r="1468" spans="1:26">
      <c r="A1468" t="s">
        <v>20</v>
      </c>
      <c r="B1468" s="8" t="s">
        <v>864</v>
      </c>
      <c r="D1468" t="b">
        <v>1</v>
      </c>
      <c r="E1468" t="s">
        <v>62</v>
      </c>
      <c r="F1468" t="b">
        <v>0</v>
      </c>
      <c r="G1468" t="s">
        <v>85</v>
      </c>
      <c r="K1468">
        <v>5400</v>
      </c>
      <c r="L1468">
        <v>5500</v>
      </c>
      <c r="M1468">
        <v>5450</v>
      </c>
      <c r="V1468" t="s">
        <v>5147</v>
      </c>
      <c r="W1468" t="s">
        <v>5159</v>
      </c>
      <c r="X1468" t="s">
        <v>5198</v>
      </c>
      <c r="Y1468" s="6">
        <v>7.2999999999999995E-2</v>
      </c>
      <c r="Z1468" s="14">
        <v>6.3E-2</v>
      </c>
    </row>
    <row r="1469" spans="1:26">
      <c r="A1469" t="s">
        <v>20</v>
      </c>
      <c r="B1469" s="8" t="s">
        <v>866</v>
      </c>
      <c r="D1469" t="b">
        <v>1</v>
      </c>
      <c r="E1469" t="s">
        <v>62</v>
      </c>
      <c r="F1469" t="b">
        <v>0</v>
      </c>
      <c r="G1469" t="s">
        <v>689</v>
      </c>
      <c r="K1469">
        <v>5500</v>
      </c>
      <c r="L1469">
        <v>5600</v>
      </c>
      <c r="M1469">
        <v>5550</v>
      </c>
      <c r="V1469" t="s">
        <v>5147</v>
      </c>
      <c r="W1469" t="s">
        <v>5159</v>
      </c>
      <c r="X1469" t="s">
        <v>5198</v>
      </c>
      <c r="Y1469" s="6">
        <v>7.2999999999999995E-2</v>
      </c>
      <c r="Z1469" s="14">
        <v>6.3E-2</v>
      </c>
    </row>
    <row r="1470" spans="1:26">
      <c r="A1470" t="s">
        <v>20</v>
      </c>
      <c r="B1470" s="8" t="s">
        <v>868</v>
      </c>
      <c r="D1470" t="b">
        <v>1</v>
      </c>
      <c r="E1470" t="s">
        <v>62</v>
      </c>
      <c r="F1470" t="b">
        <v>0</v>
      </c>
      <c r="G1470" t="s">
        <v>85</v>
      </c>
      <c r="K1470">
        <v>5600</v>
      </c>
      <c r="L1470">
        <v>5700</v>
      </c>
      <c r="M1470">
        <v>5650</v>
      </c>
      <c r="V1470" t="s">
        <v>5147</v>
      </c>
      <c r="W1470" t="s">
        <v>5159</v>
      </c>
      <c r="X1470" t="s">
        <v>5198</v>
      </c>
      <c r="Y1470" s="6">
        <v>7.2999999999999995E-2</v>
      </c>
      <c r="Z1470" s="14">
        <v>6.3E-2</v>
      </c>
    </row>
    <row r="1471" spans="1:26">
      <c r="A1471" t="s">
        <v>20</v>
      </c>
      <c r="B1471" s="8" t="s">
        <v>870</v>
      </c>
      <c r="D1471" t="b">
        <v>1</v>
      </c>
      <c r="E1471" t="s">
        <v>62</v>
      </c>
      <c r="F1471" t="b">
        <v>0</v>
      </c>
      <c r="G1471" t="s">
        <v>85</v>
      </c>
      <c r="K1471">
        <v>5700</v>
      </c>
      <c r="L1471">
        <v>5800</v>
      </c>
      <c r="M1471">
        <v>5750</v>
      </c>
      <c r="V1471" t="s">
        <v>5147</v>
      </c>
      <c r="W1471" t="s">
        <v>5159</v>
      </c>
      <c r="X1471" t="s">
        <v>5198</v>
      </c>
      <c r="Y1471" s="6">
        <v>7.2999999999999995E-2</v>
      </c>
      <c r="Z1471" s="14">
        <v>6.3E-2</v>
      </c>
    </row>
    <row r="1472" spans="1:26">
      <c r="A1472" t="s">
        <v>20</v>
      </c>
      <c r="B1472" s="8" t="s">
        <v>872</v>
      </c>
      <c r="D1472" t="b">
        <v>1</v>
      </c>
      <c r="E1472" t="s">
        <v>62</v>
      </c>
      <c r="F1472" t="b">
        <v>0</v>
      </c>
      <c r="G1472" t="s">
        <v>85</v>
      </c>
      <c r="K1472">
        <v>5800</v>
      </c>
      <c r="L1472">
        <v>5900</v>
      </c>
      <c r="M1472">
        <v>5850</v>
      </c>
      <c r="V1472" t="s">
        <v>5147</v>
      </c>
      <c r="W1472" t="s">
        <v>5159</v>
      </c>
      <c r="X1472" t="s">
        <v>5198</v>
      </c>
      <c r="Y1472" s="6">
        <v>7.2999999999999995E-2</v>
      </c>
      <c r="Z1472" s="14">
        <v>6.3E-2</v>
      </c>
    </row>
    <row r="1473" spans="1:26">
      <c r="A1473" t="s">
        <v>20</v>
      </c>
      <c r="B1473" s="8" t="s">
        <v>874</v>
      </c>
      <c r="D1473" t="b">
        <v>1</v>
      </c>
      <c r="E1473" t="s">
        <v>62</v>
      </c>
      <c r="F1473" t="b">
        <v>0</v>
      </c>
      <c r="G1473" t="s">
        <v>85</v>
      </c>
      <c r="K1473">
        <v>5900</v>
      </c>
      <c r="L1473">
        <v>6000</v>
      </c>
      <c r="M1473">
        <v>5950</v>
      </c>
      <c r="V1473" t="s">
        <v>5147</v>
      </c>
      <c r="W1473" t="s">
        <v>5159</v>
      </c>
      <c r="X1473" t="s">
        <v>5198</v>
      </c>
      <c r="Y1473" s="6">
        <v>7.2999999999999995E-2</v>
      </c>
      <c r="Z1473" s="14">
        <v>6.3E-2</v>
      </c>
    </row>
    <row r="1474" spans="1:26">
      <c r="A1474" t="s">
        <v>20</v>
      </c>
      <c r="B1474" s="8" t="s">
        <v>842</v>
      </c>
      <c r="D1474" t="b">
        <v>1</v>
      </c>
      <c r="E1474" t="s">
        <v>62</v>
      </c>
      <c r="F1474" t="b">
        <v>0</v>
      </c>
      <c r="G1474" t="s">
        <v>85</v>
      </c>
      <c r="K1474">
        <v>6000</v>
      </c>
      <c r="L1474">
        <v>6100</v>
      </c>
      <c r="M1474">
        <v>6050</v>
      </c>
      <c r="V1474" t="s">
        <v>5147</v>
      </c>
      <c r="W1474" t="s">
        <v>5159</v>
      </c>
      <c r="X1474" t="s">
        <v>5198</v>
      </c>
      <c r="Y1474" s="6">
        <v>7.2999999999999995E-2</v>
      </c>
      <c r="Z1474" s="14">
        <v>6.3E-2</v>
      </c>
    </row>
    <row r="1475" spans="1:26">
      <c r="A1475" t="s">
        <v>20</v>
      </c>
      <c r="B1475" s="8" t="s">
        <v>844</v>
      </c>
      <c r="D1475" t="b">
        <v>1</v>
      </c>
      <c r="E1475" t="s">
        <v>62</v>
      </c>
      <c r="F1475" t="b">
        <v>0</v>
      </c>
      <c r="G1475" t="s">
        <v>85</v>
      </c>
      <c r="K1475">
        <v>6100</v>
      </c>
      <c r="L1475">
        <v>6200</v>
      </c>
      <c r="M1475">
        <v>6150</v>
      </c>
      <c r="V1475" t="s">
        <v>5147</v>
      </c>
      <c r="W1475" t="s">
        <v>5159</v>
      </c>
      <c r="X1475" t="s">
        <v>5198</v>
      </c>
      <c r="Y1475" s="6">
        <v>7.2999999999999995E-2</v>
      </c>
      <c r="Z1475" s="14">
        <v>6.3E-2</v>
      </c>
    </row>
    <row r="1476" spans="1:26">
      <c r="A1476" t="s">
        <v>20</v>
      </c>
      <c r="B1476" s="8" t="s">
        <v>846</v>
      </c>
      <c r="D1476" t="b">
        <v>1</v>
      </c>
      <c r="E1476" t="s">
        <v>62</v>
      </c>
      <c r="F1476" t="b">
        <v>0</v>
      </c>
      <c r="G1476" t="s">
        <v>85</v>
      </c>
      <c r="K1476">
        <v>6200</v>
      </c>
      <c r="L1476">
        <v>6300</v>
      </c>
      <c r="M1476">
        <v>6250</v>
      </c>
      <c r="V1476" t="s">
        <v>5147</v>
      </c>
      <c r="W1476" t="s">
        <v>5159</v>
      </c>
      <c r="X1476" t="s">
        <v>5198</v>
      </c>
      <c r="Y1476" s="6">
        <v>7.2999999999999995E-2</v>
      </c>
      <c r="Z1476" s="14">
        <v>6.3E-2</v>
      </c>
    </row>
    <row r="1477" spans="1:26">
      <c r="A1477" t="s">
        <v>20</v>
      </c>
      <c r="B1477" s="8" t="s">
        <v>848</v>
      </c>
      <c r="D1477" t="b">
        <v>1</v>
      </c>
      <c r="E1477" t="s">
        <v>62</v>
      </c>
      <c r="F1477" t="b">
        <v>0</v>
      </c>
      <c r="G1477" t="s">
        <v>85</v>
      </c>
      <c r="K1477">
        <v>6300</v>
      </c>
      <c r="L1477">
        <v>6400</v>
      </c>
      <c r="M1477">
        <v>6350</v>
      </c>
      <c r="V1477" t="s">
        <v>5147</v>
      </c>
      <c r="W1477" t="s">
        <v>5159</v>
      </c>
      <c r="X1477" t="s">
        <v>5198</v>
      </c>
      <c r="Y1477" s="6">
        <v>7.2999999999999995E-2</v>
      </c>
      <c r="Z1477" s="14">
        <v>6.3E-2</v>
      </c>
    </row>
    <row r="1478" spans="1:26">
      <c r="A1478" t="s">
        <v>20</v>
      </c>
      <c r="B1478" s="8" t="s">
        <v>850</v>
      </c>
      <c r="D1478" t="b">
        <v>1</v>
      </c>
      <c r="E1478" t="s">
        <v>62</v>
      </c>
      <c r="F1478" t="b">
        <v>0</v>
      </c>
      <c r="G1478" t="s">
        <v>85</v>
      </c>
      <c r="K1478">
        <v>6400</v>
      </c>
      <c r="L1478">
        <v>6500</v>
      </c>
      <c r="M1478">
        <v>6450</v>
      </c>
      <c r="V1478" t="s">
        <v>5147</v>
      </c>
      <c r="W1478" t="s">
        <v>5159</v>
      </c>
      <c r="X1478" t="s">
        <v>5198</v>
      </c>
      <c r="Y1478" s="6">
        <v>7.2999999999999995E-2</v>
      </c>
      <c r="Z1478" s="14">
        <v>6.3E-2</v>
      </c>
    </row>
    <row r="1479" spans="1:26">
      <c r="A1479" t="s">
        <v>20</v>
      </c>
      <c r="B1479" s="8" t="s">
        <v>852</v>
      </c>
      <c r="D1479" t="b">
        <v>1</v>
      </c>
      <c r="E1479" t="s">
        <v>62</v>
      </c>
      <c r="F1479" t="b">
        <v>0</v>
      </c>
      <c r="G1479" t="s">
        <v>85</v>
      </c>
      <c r="K1479">
        <v>6500</v>
      </c>
      <c r="L1479">
        <v>6600</v>
      </c>
      <c r="M1479">
        <v>6550</v>
      </c>
      <c r="V1479" t="s">
        <v>5147</v>
      </c>
      <c r="W1479" t="s">
        <v>5159</v>
      </c>
      <c r="X1479" t="s">
        <v>5198</v>
      </c>
      <c r="Y1479" s="6">
        <v>7.2999999999999995E-2</v>
      </c>
      <c r="Z1479" s="14">
        <v>6.3E-2</v>
      </c>
    </row>
    <row r="1480" spans="1:26">
      <c r="A1480" t="s">
        <v>20</v>
      </c>
      <c r="B1480" s="8" t="s">
        <v>854</v>
      </c>
      <c r="D1480" t="b">
        <v>1</v>
      </c>
      <c r="E1480" t="s">
        <v>62</v>
      </c>
      <c r="F1480" t="b">
        <v>0</v>
      </c>
      <c r="G1480" t="s">
        <v>85</v>
      </c>
      <c r="K1480">
        <v>6600</v>
      </c>
      <c r="L1480">
        <v>6700</v>
      </c>
      <c r="M1480">
        <v>6650</v>
      </c>
      <c r="V1480" t="s">
        <v>5147</v>
      </c>
      <c r="W1480" t="s">
        <v>5159</v>
      </c>
      <c r="X1480" t="s">
        <v>5198</v>
      </c>
      <c r="Y1480" s="6">
        <v>7.2999999999999995E-2</v>
      </c>
      <c r="Z1480" s="14">
        <v>6.3E-2</v>
      </c>
    </row>
    <row r="1481" spans="1:26">
      <c r="A1481" t="s">
        <v>20</v>
      </c>
      <c r="B1481" s="8" t="s">
        <v>856</v>
      </c>
      <c r="D1481" t="b">
        <v>1</v>
      </c>
      <c r="E1481" t="s">
        <v>62</v>
      </c>
      <c r="F1481" t="b">
        <v>0</v>
      </c>
      <c r="G1481" t="s">
        <v>85</v>
      </c>
      <c r="K1481">
        <v>6700</v>
      </c>
      <c r="L1481">
        <v>6800</v>
      </c>
      <c r="M1481">
        <v>6750</v>
      </c>
      <c r="V1481" t="s">
        <v>5147</v>
      </c>
      <c r="W1481" t="s">
        <v>5159</v>
      </c>
      <c r="X1481" t="s">
        <v>5198</v>
      </c>
      <c r="Y1481" s="6">
        <v>7.2999999999999995E-2</v>
      </c>
      <c r="Z1481" s="14">
        <v>6.3E-2</v>
      </c>
    </row>
    <row r="1482" spans="1:26">
      <c r="A1482" t="s">
        <v>20</v>
      </c>
      <c r="B1482" s="8" t="s">
        <v>876</v>
      </c>
      <c r="D1482" t="b">
        <v>1</v>
      </c>
      <c r="E1482" t="s">
        <v>62</v>
      </c>
      <c r="F1482" t="b">
        <v>0</v>
      </c>
      <c r="G1482" t="s">
        <v>85</v>
      </c>
      <c r="K1482">
        <v>6800</v>
      </c>
      <c r="L1482">
        <v>6900</v>
      </c>
      <c r="M1482">
        <v>6850</v>
      </c>
      <c r="V1482" t="s">
        <v>5147</v>
      </c>
      <c r="W1482" t="s">
        <v>5159</v>
      </c>
      <c r="X1482" t="s">
        <v>5198</v>
      </c>
      <c r="Y1482" s="6">
        <v>7.2999999999999995E-2</v>
      </c>
      <c r="Z1482" s="14">
        <v>6.3E-2</v>
      </c>
    </row>
    <row r="1483" spans="1:26">
      <c r="A1483" t="s">
        <v>20</v>
      </c>
      <c r="B1483" s="8" t="s">
        <v>878</v>
      </c>
      <c r="D1483" t="b">
        <v>1</v>
      </c>
      <c r="E1483" t="s">
        <v>62</v>
      </c>
      <c r="F1483" t="b">
        <v>0</v>
      </c>
      <c r="G1483" t="s">
        <v>85</v>
      </c>
      <c r="K1483">
        <v>6900</v>
      </c>
      <c r="L1483">
        <v>7000</v>
      </c>
      <c r="M1483">
        <v>6950</v>
      </c>
      <c r="V1483" t="s">
        <v>5147</v>
      </c>
      <c r="W1483" t="s">
        <v>5159</v>
      </c>
      <c r="X1483" t="s">
        <v>5198</v>
      </c>
      <c r="Y1483" s="6">
        <v>7.2999999999999995E-2</v>
      </c>
      <c r="Z1483" s="14">
        <v>6.3E-2</v>
      </c>
    </row>
    <row r="1484" spans="1:26">
      <c r="A1484" t="s">
        <v>20</v>
      </c>
      <c r="B1484" s="8" t="s">
        <v>880</v>
      </c>
      <c r="D1484" t="b">
        <v>1</v>
      </c>
      <c r="E1484" t="s">
        <v>62</v>
      </c>
      <c r="F1484" t="b">
        <v>0</v>
      </c>
      <c r="G1484" t="s">
        <v>85</v>
      </c>
      <c r="K1484">
        <v>7000</v>
      </c>
      <c r="L1484">
        <v>7100</v>
      </c>
      <c r="M1484">
        <v>7050</v>
      </c>
      <c r="V1484" t="s">
        <v>5147</v>
      </c>
      <c r="W1484" t="s">
        <v>5159</v>
      </c>
      <c r="X1484" t="s">
        <v>5198</v>
      </c>
      <c r="Y1484" s="6">
        <v>7.2999999999999995E-2</v>
      </c>
      <c r="Z1484" s="14">
        <v>6.3E-2</v>
      </c>
    </row>
    <row r="1485" spans="1:26">
      <c r="A1485" t="s">
        <v>20</v>
      </c>
      <c r="B1485" s="8" t="s">
        <v>882</v>
      </c>
      <c r="D1485" t="b">
        <v>1</v>
      </c>
      <c r="E1485" t="s">
        <v>62</v>
      </c>
      <c r="F1485" t="b">
        <v>0</v>
      </c>
      <c r="G1485" t="s">
        <v>85</v>
      </c>
      <c r="K1485">
        <v>7100</v>
      </c>
      <c r="L1485">
        <v>7200</v>
      </c>
      <c r="M1485">
        <v>7150</v>
      </c>
      <c r="V1485" t="s">
        <v>5147</v>
      </c>
      <c r="W1485" t="s">
        <v>5159</v>
      </c>
      <c r="X1485" t="s">
        <v>5198</v>
      </c>
      <c r="Y1485" s="6">
        <v>7.2999999999999995E-2</v>
      </c>
      <c r="Z1485" s="14">
        <v>6.3E-2</v>
      </c>
    </row>
    <row r="1486" spans="1:26">
      <c r="A1486" t="s">
        <v>20</v>
      </c>
      <c r="B1486" s="8" t="s">
        <v>884</v>
      </c>
      <c r="D1486" t="b">
        <v>1</v>
      </c>
      <c r="E1486" t="s">
        <v>62</v>
      </c>
      <c r="F1486" t="b">
        <v>0</v>
      </c>
      <c r="G1486" t="s">
        <v>85</v>
      </c>
      <c r="K1486">
        <v>7200</v>
      </c>
      <c r="L1486">
        <v>7300</v>
      </c>
      <c r="M1486">
        <v>7250</v>
      </c>
      <c r="V1486" t="s">
        <v>5147</v>
      </c>
      <c r="W1486" t="s">
        <v>5159</v>
      </c>
      <c r="X1486" t="s">
        <v>5198</v>
      </c>
      <c r="Y1486" s="6">
        <v>7.2999999999999995E-2</v>
      </c>
      <c r="Z1486" s="14">
        <v>6.3E-2</v>
      </c>
    </row>
    <row r="1487" spans="1:26">
      <c r="A1487" t="s">
        <v>20</v>
      </c>
      <c r="B1487" s="8" t="s">
        <v>886</v>
      </c>
      <c r="D1487" t="b">
        <v>1</v>
      </c>
      <c r="E1487" t="s">
        <v>62</v>
      </c>
      <c r="F1487" t="b">
        <v>0</v>
      </c>
      <c r="G1487" t="s">
        <v>85</v>
      </c>
      <c r="K1487">
        <v>7300</v>
      </c>
      <c r="L1487">
        <v>7400</v>
      </c>
      <c r="M1487">
        <v>7350</v>
      </c>
      <c r="V1487" t="s">
        <v>5147</v>
      </c>
      <c r="W1487" t="s">
        <v>5159</v>
      </c>
      <c r="X1487" t="s">
        <v>5198</v>
      </c>
      <c r="Y1487" s="6">
        <v>7.2999999999999995E-2</v>
      </c>
      <c r="Z1487" s="14">
        <v>6.3E-2</v>
      </c>
    </row>
    <row r="1488" spans="1:26">
      <c r="A1488" t="s">
        <v>20</v>
      </c>
      <c r="B1488" s="8" t="s">
        <v>888</v>
      </c>
      <c r="D1488" t="b">
        <v>1</v>
      </c>
      <c r="E1488" t="s">
        <v>62</v>
      </c>
      <c r="F1488" t="b">
        <v>0</v>
      </c>
      <c r="G1488" t="s">
        <v>85</v>
      </c>
      <c r="K1488">
        <v>7400</v>
      </c>
      <c r="L1488">
        <v>7500</v>
      </c>
      <c r="M1488">
        <v>7450</v>
      </c>
      <c r="V1488" t="s">
        <v>5147</v>
      </c>
      <c r="W1488" t="s">
        <v>5159</v>
      </c>
      <c r="X1488" t="s">
        <v>5198</v>
      </c>
      <c r="Y1488" s="6">
        <v>7.2999999999999995E-2</v>
      </c>
      <c r="Z1488" s="14">
        <v>6.3E-2</v>
      </c>
    </row>
    <row r="1489" spans="1:26">
      <c r="A1489" t="s">
        <v>20</v>
      </c>
      <c r="B1489" s="8" t="s">
        <v>890</v>
      </c>
      <c r="D1489" t="b">
        <v>1</v>
      </c>
      <c r="E1489" t="s">
        <v>62</v>
      </c>
      <c r="F1489" t="b">
        <v>0</v>
      </c>
      <c r="G1489" t="s">
        <v>85</v>
      </c>
      <c r="K1489">
        <v>7500</v>
      </c>
      <c r="L1489">
        <v>7600</v>
      </c>
      <c r="M1489">
        <v>7550</v>
      </c>
      <c r="V1489" t="s">
        <v>5147</v>
      </c>
      <c r="W1489" t="s">
        <v>5159</v>
      </c>
      <c r="X1489" t="s">
        <v>5198</v>
      </c>
      <c r="Y1489" s="6">
        <v>7.2999999999999995E-2</v>
      </c>
      <c r="Z1489" s="14">
        <v>6.3E-2</v>
      </c>
    </row>
    <row r="1490" spans="1:26">
      <c r="A1490" t="s">
        <v>20</v>
      </c>
      <c r="B1490" s="8" t="s">
        <v>892</v>
      </c>
      <c r="D1490" t="b">
        <v>1</v>
      </c>
      <c r="E1490" t="s">
        <v>62</v>
      </c>
      <c r="F1490" t="b">
        <v>0</v>
      </c>
      <c r="G1490" t="s">
        <v>85</v>
      </c>
      <c r="K1490">
        <v>7600</v>
      </c>
      <c r="L1490">
        <v>7700</v>
      </c>
      <c r="M1490">
        <v>7650</v>
      </c>
      <c r="V1490" t="s">
        <v>5147</v>
      </c>
      <c r="W1490" t="s">
        <v>5159</v>
      </c>
      <c r="X1490" t="s">
        <v>5198</v>
      </c>
      <c r="Y1490" s="6">
        <v>7.2999999999999995E-2</v>
      </c>
      <c r="Z1490" s="14">
        <v>6.3E-2</v>
      </c>
    </row>
    <row r="1491" spans="1:26">
      <c r="A1491" t="s">
        <v>20</v>
      </c>
      <c r="B1491" s="8" t="s">
        <v>894</v>
      </c>
      <c r="D1491" t="b">
        <v>1</v>
      </c>
      <c r="E1491" t="s">
        <v>62</v>
      </c>
      <c r="F1491" t="b">
        <v>0</v>
      </c>
      <c r="G1491" t="s">
        <v>85</v>
      </c>
      <c r="K1491">
        <v>7700</v>
      </c>
      <c r="L1491">
        <v>7800</v>
      </c>
      <c r="M1491">
        <v>7750</v>
      </c>
      <c r="V1491" t="s">
        <v>5147</v>
      </c>
      <c r="W1491" t="s">
        <v>5159</v>
      </c>
      <c r="X1491" t="s">
        <v>5198</v>
      </c>
      <c r="Y1491" s="6">
        <v>7.2999999999999995E-2</v>
      </c>
      <c r="Z1491" s="14">
        <v>6.3E-2</v>
      </c>
    </row>
    <row r="1492" spans="1:26">
      <c r="A1492" t="s">
        <v>20</v>
      </c>
      <c r="B1492" s="8" t="s">
        <v>896</v>
      </c>
      <c r="D1492" t="b">
        <v>1</v>
      </c>
      <c r="E1492" t="s">
        <v>62</v>
      </c>
      <c r="F1492" t="b">
        <v>0</v>
      </c>
      <c r="G1492" t="s">
        <v>85</v>
      </c>
      <c r="K1492">
        <v>7800</v>
      </c>
      <c r="L1492">
        <v>7900</v>
      </c>
      <c r="M1492">
        <v>7850</v>
      </c>
      <c r="V1492" t="s">
        <v>5147</v>
      </c>
      <c r="W1492" t="s">
        <v>5159</v>
      </c>
      <c r="X1492" t="s">
        <v>5198</v>
      </c>
      <c r="Y1492" s="6">
        <v>7.2999999999999995E-2</v>
      </c>
      <c r="Z1492" s="14">
        <v>6.3E-2</v>
      </c>
    </row>
    <row r="1493" spans="1:26">
      <c r="A1493" t="s">
        <v>20</v>
      </c>
      <c r="B1493" s="8" t="s">
        <v>898</v>
      </c>
      <c r="D1493" t="b">
        <v>1</v>
      </c>
      <c r="E1493" t="s">
        <v>62</v>
      </c>
      <c r="F1493" t="b">
        <v>0</v>
      </c>
      <c r="G1493" t="s">
        <v>85</v>
      </c>
      <c r="K1493">
        <v>7900</v>
      </c>
      <c r="L1493">
        <v>8000</v>
      </c>
      <c r="M1493">
        <v>7950</v>
      </c>
      <c r="V1493" t="s">
        <v>5147</v>
      </c>
      <c r="W1493" t="s">
        <v>5159</v>
      </c>
      <c r="X1493" t="s">
        <v>5198</v>
      </c>
      <c r="Y1493" s="6">
        <v>7.2999999999999995E-2</v>
      </c>
      <c r="Z1493" s="14">
        <v>6.3E-2</v>
      </c>
    </row>
    <row r="1494" spans="1:26">
      <c r="A1494" t="s">
        <v>20</v>
      </c>
      <c r="B1494" s="8" t="s">
        <v>900</v>
      </c>
      <c r="D1494" t="b">
        <v>1</v>
      </c>
      <c r="E1494" t="s">
        <v>62</v>
      </c>
      <c r="F1494" t="b">
        <v>0</v>
      </c>
      <c r="G1494" t="s">
        <v>85</v>
      </c>
      <c r="K1494">
        <v>8000</v>
      </c>
      <c r="L1494">
        <v>8100</v>
      </c>
      <c r="M1494">
        <v>8050</v>
      </c>
      <c r="V1494" t="s">
        <v>5147</v>
      </c>
      <c r="W1494" t="s">
        <v>5159</v>
      </c>
      <c r="X1494" t="s">
        <v>5198</v>
      </c>
      <c r="Y1494" s="6">
        <v>7.2999999999999995E-2</v>
      </c>
      <c r="Z1494" s="14">
        <v>6.3E-2</v>
      </c>
    </row>
    <row r="1495" spans="1:26">
      <c r="A1495" t="s">
        <v>20</v>
      </c>
      <c r="B1495" s="8" t="s">
        <v>902</v>
      </c>
      <c r="D1495" t="b">
        <v>1</v>
      </c>
      <c r="E1495" t="s">
        <v>62</v>
      </c>
      <c r="F1495" t="b">
        <v>0</v>
      </c>
      <c r="G1495" t="s">
        <v>85</v>
      </c>
      <c r="K1495">
        <v>8100</v>
      </c>
      <c r="L1495">
        <v>8200</v>
      </c>
      <c r="M1495">
        <v>8150</v>
      </c>
      <c r="V1495" t="s">
        <v>5147</v>
      </c>
      <c r="W1495" t="s">
        <v>5159</v>
      </c>
      <c r="X1495" t="s">
        <v>5198</v>
      </c>
      <c r="Y1495" s="6">
        <v>7.2999999999999995E-2</v>
      </c>
      <c r="Z1495" s="14">
        <v>6.3E-2</v>
      </c>
    </row>
    <row r="1496" spans="1:26">
      <c r="A1496" t="s">
        <v>20</v>
      </c>
      <c r="B1496" s="8" t="s">
        <v>904</v>
      </c>
      <c r="D1496" t="b">
        <v>1</v>
      </c>
      <c r="E1496" t="s">
        <v>62</v>
      </c>
      <c r="F1496" t="b">
        <v>0</v>
      </c>
      <c r="G1496" t="s">
        <v>85</v>
      </c>
      <c r="K1496">
        <v>8200</v>
      </c>
      <c r="L1496">
        <v>8300</v>
      </c>
      <c r="M1496">
        <v>8250</v>
      </c>
      <c r="V1496" t="s">
        <v>5147</v>
      </c>
      <c r="W1496" t="s">
        <v>5159</v>
      </c>
      <c r="X1496" t="s">
        <v>5198</v>
      </c>
      <c r="Y1496" s="6">
        <v>7.2999999999999995E-2</v>
      </c>
      <c r="Z1496" s="14">
        <v>6.3E-2</v>
      </c>
    </row>
    <row r="1497" spans="1:26">
      <c r="A1497" t="s">
        <v>20</v>
      </c>
      <c r="B1497" s="8" t="s">
        <v>906</v>
      </c>
      <c r="D1497" t="b">
        <v>1</v>
      </c>
      <c r="E1497" t="s">
        <v>62</v>
      </c>
      <c r="F1497" t="b">
        <v>0</v>
      </c>
      <c r="G1497" t="s">
        <v>85</v>
      </c>
      <c r="K1497">
        <v>8300</v>
      </c>
      <c r="L1497">
        <v>8400</v>
      </c>
      <c r="M1497">
        <v>8350</v>
      </c>
      <c r="V1497" t="s">
        <v>5147</v>
      </c>
      <c r="W1497" t="s">
        <v>5159</v>
      </c>
      <c r="X1497" t="s">
        <v>5198</v>
      </c>
      <c r="Y1497" s="6">
        <v>7.2999999999999995E-2</v>
      </c>
      <c r="Z1497" s="14">
        <v>6.3E-2</v>
      </c>
    </row>
    <row r="1498" spans="1:26">
      <c r="A1498" t="s">
        <v>20</v>
      </c>
      <c r="B1498" s="8" t="s">
        <v>908</v>
      </c>
      <c r="D1498" t="b">
        <v>1</v>
      </c>
      <c r="E1498" t="s">
        <v>62</v>
      </c>
      <c r="F1498" t="b">
        <v>0</v>
      </c>
      <c r="G1498" t="s">
        <v>85</v>
      </c>
      <c r="K1498">
        <v>8400</v>
      </c>
      <c r="L1498">
        <v>8500</v>
      </c>
      <c r="M1498">
        <v>8450</v>
      </c>
      <c r="V1498" t="s">
        <v>5147</v>
      </c>
      <c r="W1498" t="s">
        <v>5159</v>
      </c>
      <c r="X1498" t="s">
        <v>5198</v>
      </c>
      <c r="Y1498" s="6">
        <v>7.2999999999999995E-2</v>
      </c>
      <c r="Z1498" s="14">
        <v>6.3E-2</v>
      </c>
    </row>
    <row r="1499" spans="1:26">
      <c r="A1499" t="s">
        <v>20</v>
      </c>
      <c r="B1499" s="8" t="s">
        <v>4440</v>
      </c>
      <c r="D1499" t="b">
        <v>1</v>
      </c>
      <c r="E1499" t="s">
        <v>62</v>
      </c>
      <c r="F1499" t="b">
        <v>0</v>
      </c>
      <c r="G1499" t="s">
        <v>85</v>
      </c>
      <c r="K1499">
        <v>8500</v>
      </c>
      <c r="L1499">
        <v>8600</v>
      </c>
      <c r="M1499">
        <v>8550</v>
      </c>
      <c r="V1499" t="s">
        <v>5147</v>
      </c>
      <c r="W1499" t="s">
        <v>5159</v>
      </c>
      <c r="X1499" t="s">
        <v>5198</v>
      </c>
      <c r="Y1499" s="6">
        <v>7.2999999999999995E-2</v>
      </c>
      <c r="Z1499" s="14">
        <v>6.3E-2</v>
      </c>
    </row>
    <row r="1500" spans="1:26">
      <c r="A1500" t="s">
        <v>20</v>
      </c>
      <c r="B1500" s="8" t="s">
        <v>4442</v>
      </c>
      <c r="D1500" t="b">
        <v>1</v>
      </c>
      <c r="E1500" t="s">
        <v>62</v>
      </c>
      <c r="F1500" t="b">
        <v>0</v>
      </c>
      <c r="G1500" t="s">
        <v>85</v>
      </c>
      <c r="K1500">
        <v>8600</v>
      </c>
      <c r="L1500">
        <v>8700</v>
      </c>
      <c r="M1500">
        <v>8650</v>
      </c>
      <c r="V1500" t="s">
        <v>5147</v>
      </c>
      <c r="W1500" t="s">
        <v>5159</v>
      </c>
      <c r="X1500" t="s">
        <v>5198</v>
      </c>
      <c r="Y1500" s="6">
        <v>7.2999999999999995E-2</v>
      </c>
      <c r="Z1500" s="14">
        <v>6.3E-2</v>
      </c>
    </row>
    <row r="1501" spans="1:26">
      <c r="A1501" t="s">
        <v>20</v>
      </c>
      <c r="B1501" s="8" t="s">
        <v>4444</v>
      </c>
      <c r="D1501" t="b">
        <v>1</v>
      </c>
      <c r="E1501" t="s">
        <v>62</v>
      </c>
      <c r="F1501" t="b">
        <v>0</v>
      </c>
      <c r="G1501" t="s">
        <v>85</v>
      </c>
      <c r="K1501">
        <v>8700</v>
      </c>
      <c r="L1501">
        <v>8800</v>
      </c>
      <c r="M1501">
        <v>8750</v>
      </c>
      <c r="V1501" t="s">
        <v>5147</v>
      </c>
      <c r="W1501" t="s">
        <v>5159</v>
      </c>
      <c r="X1501" t="s">
        <v>5198</v>
      </c>
      <c r="Y1501" s="6">
        <v>7.2999999999999995E-2</v>
      </c>
      <c r="Z1501" s="14">
        <v>6.3E-2</v>
      </c>
    </row>
    <row r="1502" spans="1:26">
      <c r="A1502" t="s">
        <v>20</v>
      </c>
      <c r="B1502" s="8" t="s">
        <v>4446</v>
      </c>
      <c r="D1502" t="b">
        <v>1</v>
      </c>
      <c r="E1502" t="s">
        <v>62</v>
      </c>
      <c r="F1502" t="b">
        <v>0</v>
      </c>
      <c r="G1502" t="s">
        <v>85</v>
      </c>
      <c r="K1502">
        <v>8800</v>
      </c>
      <c r="L1502">
        <v>8900</v>
      </c>
      <c r="M1502">
        <v>8850</v>
      </c>
      <c r="V1502" t="s">
        <v>5147</v>
      </c>
      <c r="W1502" t="s">
        <v>5159</v>
      </c>
      <c r="X1502" t="s">
        <v>5198</v>
      </c>
      <c r="Y1502" s="6">
        <v>7.2999999999999995E-2</v>
      </c>
      <c r="Z1502" s="14">
        <v>6.3E-2</v>
      </c>
    </row>
    <row r="1503" spans="1:26">
      <c r="A1503" t="s">
        <v>20</v>
      </c>
      <c r="B1503" s="8" t="s">
        <v>4448</v>
      </c>
      <c r="D1503" t="b">
        <v>1</v>
      </c>
      <c r="E1503" t="s">
        <v>62</v>
      </c>
      <c r="F1503" t="b">
        <v>0</v>
      </c>
      <c r="G1503" t="s">
        <v>85</v>
      </c>
      <c r="K1503">
        <v>8900</v>
      </c>
      <c r="L1503">
        <v>9000</v>
      </c>
      <c r="M1503">
        <v>8950</v>
      </c>
      <c r="V1503" t="s">
        <v>5147</v>
      </c>
      <c r="W1503" t="s">
        <v>5159</v>
      </c>
      <c r="X1503" t="s">
        <v>5198</v>
      </c>
      <c r="Y1503" s="6">
        <v>7.2999999999999995E-2</v>
      </c>
      <c r="Z1503" s="14">
        <v>6.3E-2</v>
      </c>
    </row>
    <row r="1504" spans="1:26">
      <c r="A1504" t="s">
        <v>20</v>
      </c>
      <c r="B1504" s="8" t="s">
        <v>4450</v>
      </c>
      <c r="D1504" t="b">
        <v>1</v>
      </c>
      <c r="E1504" t="s">
        <v>62</v>
      </c>
      <c r="F1504" t="b">
        <v>0</v>
      </c>
      <c r="G1504" t="s">
        <v>85</v>
      </c>
      <c r="K1504">
        <v>9000</v>
      </c>
      <c r="L1504">
        <v>9100</v>
      </c>
      <c r="M1504">
        <v>9050</v>
      </c>
      <c r="V1504" t="s">
        <v>5147</v>
      </c>
      <c r="W1504" t="s">
        <v>5159</v>
      </c>
      <c r="X1504" t="s">
        <v>5198</v>
      </c>
      <c r="Y1504" s="6">
        <v>7.2999999999999995E-2</v>
      </c>
      <c r="Z1504" s="14">
        <v>6.3E-2</v>
      </c>
    </row>
    <row r="1505" spans="1:26">
      <c r="A1505" t="s">
        <v>20</v>
      </c>
      <c r="B1505" s="8" t="s">
        <v>4452</v>
      </c>
      <c r="D1505" t="b">
        <v>1</v>
      </c>
      <c r="E1505" t="s">
        <v>62</v>
      </c>
      <c r="F1505" t="b">
        <v>0</v>
      </c>
      <c r="G1505" t="s">
        <v>85</v>
      </c>
      <c r="K1505">
        <v>9100</v>
      </c>
      <c r="L1505">
        <v>9200</v>
      </c>
      <c r="M1505">
        <v>9150</v>
      </c>
      <c r="V1505" t="s">
        <v>5147</v>
      </c>
      <c r="W1505" t="s">
        <v>5159</v>
      </c>
      <c r="X1505" t="s">
        <v>5198</v>
      </c>
      <c r="Y1505" s="6">
        <v>7.2999999999999995E-2</v>
      </c>
      <c r="Z1505" s="14">
        <v>6.3E-2</v>
      </c>
    </row>
    <row r="1506" spans="1:26">
      <c r="A1506" t="s">
        <v>20</v>
      </c>
      <c r="B1506" s="8" t="s">
        <v>4454</v>
      </c>
      <c r="D1506" t="b">
        <v>1</v>
      </c>
      <c r="E1506" t="s">
        <v>62</v>
      </c>
      <c r="F1506" t="b">
        <v>0</v>
      </c>
      <c r="G1506" t="s">
        <v>85</v>
      </c>
      <c r="K1506">
        <v>9200</v>
      </c>
      <c r="L1506">
        <v>9300</v>
      </c>
      <c r="M1506">
        <v>9250</v>
      </c>
      <c r="V1506" t="s">
        <v>5147</v>
      </c>
      <c r="W1506" t="s">
        <v>5159</v>
      </c>
      <c r="X1506" t="s">
        <v>5198</v>
      </c>
      <c r="Y1506" s="6">
        <v>7.2999999999999995E-2</v>
      </c>
      <c r="Z1506" s="14">
        <v>6.3E-2</v>
      </c>
    </row>
    <row r="1507" spans="1:26">
      <c r="A1507" t="s">
        <v>20</v>
      </c>
      <c r="B1507" s="8" t="s">
        <v>4456</v>
      </c>
      <c r="D1507" t="b">
        <v>1</v>
      </c>
      <c r="E1507" t="s">
        <v>62</v>
      </c>
      <c r="F1507" t="b">
        <v>0</v>
      </c>
      <c r="G1507" t="s">
        <v>85</v>
      </c>
      <c r="K1507">
        <v>9300</v>
      </c>
      <c r="L1507">
        <v>9400</v>
      </c>
      <c r="M1507">
        <v>9350</v>
      </c>
      <c r="V1507" t="s">
        <v>5147</v>
      </c>
      <c r="W1507" t="s">
        <v>5159</v>
      </c>
      <c r="X1507" t="s">
        <v>5198</v>
      </c>
      <c r="Y1507" s="6">
        <v>7.2999999999999995E-2</v>
      </c>
      <c r="Z1507" s="14">
        <v>6.3E-2</v>
      </c>
    </row>
    <row r="1508" spans="1:26">
      <c r="A1508" t="s">
        <v>20</v>
      </c>
      <c r="B1508" s="8" t="s">
        <v>4458</v>
      </c>
      <c r="D1508" t="b">
        <v>1</v>
      </c>
      <c r="E1508" t="s">
        <v>62</v>
      </c>
      <c r="F1508" t="b">
        <v>0</v>
      </c>
      <c r="G1508" t="s">
        <v>85</v>
      </c>
      <c r="K1508">
        <v>9400</v>
      </c>
      <c r="L1508">
        <v>9500</v>
      </c>
      <c r="M1508">
        <v>9450</v>
      </c>
      <c r="V1508" t="s">
        <v>5147</v>
      </c>
      <c r="W1508" t="s">
        <v>5159</v>
      </c>
      <c r="X1508" t="s">
        <v>5198</v>
      </c>
      <c r="Y1508" s="6">
        <v>7.2999999999999995E-2</v>
      </c>
      <c r="Z1508" s="14">
        <v>6.3E-2</v>
      </c>
    </row>
    <row r="1509" spans="1:26">
      <c r="A1509" t="s">
        <v>20</v>
      </c>
      <c r="B1509" s="8" t="s">
        <v>4460</v>
      </c>
      <c r="D1509" t="b">
        <v>1</v>
      </c>
      <c r="E1509" t="s">
        <v>62</v>
      </c>
      <c r="F1509" t="b">
        <v>0</v>
      </c>
      <c r="G1509" t="s">
        <v>85</v>
      </c>
      <c r="K1509">
        <v>9500</v>
      </c>
      <c r="L1509">
        <v>9600</v>
      </c>
      <c r="M1509">
        <v>9550</v>
      </c>
      <c r="V1509" t="s">
        <v>5147</v>
      </c>
      <c r="W1509" t="s">
        <v>5159</v>
      </c>
      <c r="X1509" t="s">
        <v>5198</v>
      </c>
      <c r="Y1509" s="6">
        <v>7.2999999999999995E-2</v>
      </c>
      <c r="Z1509" s="14">
        <v>6.3E-2</v>
      </c>
    </row>
    <row r="1510" spans="1:26">
      <c r="A1510" t="s">
        <v>20</v>
      </c>
      <c r="B1510" s="8" t="s">
        <v>4462</v>
      </c>
      <c r="D1510" t="b">
        <v>1</v>
      </c>
      <c r="E1510" t="s">
        <v>62</v>
      </c>
      <c r="F1510" t="b">
        <v>0</v>
      </c>
      <c r="G1510" t="s">
        <v>85</v>
      </c>
      <c r="K1510">
        <v>9600</v>
      </c>
      <c r="L1510">
        <v>9700</v>
      </c>
      <c r="M1510">
        <v>9650</v>
      </c>
      <c r="V1510" t="s">
        <v>5147</v>
      </c>
      <c r="W1510" t="s">
        <v>5159</v>
      </c>
      <c r="X1510" t="s">
        <v>5198</v>
      </c>
      <c r="Y1510" s="6">
        <v>7.2999999999999995E-2</v>
      </c>
      <c r="Z1510" s="14">
        <v>6.3E-2</v>
      </c>
    </row>
    <row r="1511" spans="1:26">
      <c r="A1511" t="s">
        <v>20</v>
      </c>
      <c r="B1511" s="8" t="s">
        <v>4464</v>
      </c>
      <c r="D1511" t="b">
        <v>1</v>
      </c>
      <c r="E1511" t="s">
        <v>62</v>
      </c>
      <c r="F1511" t="b">
        <v>0</v>
      </c>
      <c r="G1511" t="s">
        <v>85</v>
      </c>
      <c r="K1511">
        <v>9700</v>
      </c>
      <c r="L1511">
        <v>9800</v>
      </c>
      <c r="M1511">
        <v>9750</v>
      </c>
      <c r="V1511" t="s">
        <v>5147</v>
      </c>
      <c r="W1511" t="s">
        <v>5159</v>
      </c>
      <c r="X1511" t="s">
        <v>5198</v>
      </c>
      <c r="Y1511" s="6">
        <v>7.2999999999999995E-2</v>
      </c>
      <c r="Z1511" s="14">
        <v>6.3E-2</v>
      </c>
    </row>
    <row r="1512" spans="1:26">
      <c r="A1512" t="s">
        <v>20</v>
      </c>
      <c r="B1512" s="8" t="s">
        <v>4466</v>
      </c>
      <c r="D1512" t="b">
        <v>1</v>
      </c>
      <c r="E1512" t="s">
        <v>62</v>
      </c>
      <c r="F1512" t="b">
        <v>0</v>
      </c>
      <c r="G1512" t="s">
        <v>85</v>
      </c>
      <c r="K1512">
        <v>9800</v>
      </c>
      <c r="L1512">
        <v>9900</v>
      </c>
      <c r="M1512">
        <v>9850</v>
      </c>
      <c r="V1512" t="s">
        <v>5147</v>
      </c>
      <c r="W1512" t="s">
        <v>5159</v>
      </c>
      <c r="X1512" t="s">
        <v>5198</v>
      </c>
      <c r="Y1512" s="6">
        <v>7.2999999999999995E-2</v>
      </c>
      <c r="Z1512" s="14">
        <v>6.3E-2</v>
      </c>
    </row>
    <row r="1513" spans="1:26">
      <c r="A1513" t="s">
        <v>20</v>
      </c>
      <c r="B1513" s="8" t="s">
        <v>4468</v>
      </c>
      <c r="D1513" t="b">
        <v>1</v>
      </c>
      <c r="E1513" t="s">
        <v>62</v>
      </c>
      <c r="F1513" t="b">
        <v>0</v>
      </c>
      <c r="G1513" t="s">
        <v>85</v>
      </c>
      <c r="K1513">
        <v>9900</v>
      </c>
      <c r="L1513">
        <v>10000</v>
      </c>
      <c r="M1513">
        <v>9950</v>
      </c>
      <c r="V1513" t="s">
        <v>5147</v>
      </c>
      <c r="W1513" t="s">
        <v>5159</v>
      </c>
      <c r="X1513" t="s">
        <v>5198</v>
      </c>
      <c r="Y1513" s="6">
        <v>7.2999999999999995E-2</v>
      </c>
      <c r="Z1513" s="14">
        <v>6.3E-2</v>
      </c>
    </row>
    <row r="1514" spans="1:26">
      <c r="A1514" t="s">
        <v>20</v>
      </c>
      <c r="B1514" s="8" t="s">
        <v>4470</v>
      </c>
      <c r="D1514" t="b">
        <v>1</v>
      </c>
      <c r="E1514" t="s">
        <v>62</v>
      </c>
      <c r="F1514" t="b">
        <v>0</v>
      </c>
      <c r="G1514" t="s">
        <v>85</v>
      </c>
      <c r="K1514">
        <v>10000</v>
      </c>
      <c r="L1514">
        <v>10500</v>
      </c>
      <c r="M1514">
        <v>10250</v>
      </c>
      <c r="V1514" t="s">
        <v>5148</v>
      </c>
      <c r="W1514" t="s">
        <v>5159</v>
      </c>
      <c r="X1514" t="s">
        <v>5198</v>
      </c>
      <c r="Y1514" s="6">
        <v>7.2999999999999995E-2</v>
      </c>
      <c r="Z1514" s="14">
        <v>6.3E-2</v>
      </c>
    </row>
    <row r="1515" spans="1:26">
      <c r="A1515" t="s">
        <v>20</v>
      </c>
      <c r="B1515" s="8" t="s">
        <v>4472</v>
      </c>
      <c r="D1515" t="b">
        <v>1</v>
      </c>
      <c r="E1515" t="s">
        <v>62</v>
      </c>
      <c r="F1515" t="b">
        <v>0</v>
      </c>
      <c r="G1515" t="s">
        <v>85</v>
      </c>
      <c r="K1515">
        <v>10500</v>
      </c>
      <c r="L1515">
        <v>11000</v>
      </c>
      <c r="M1515">
        <v>10750</v>
      </c>
      <c r="V1515" t="s">
        <v>5148</v>
      </c>
      <c r="W1515" t="s">
        <v>5159</v>
      </c>
      <c r="X1515" t="s">
        <v>5198</v>
      </c>
      <c r="Y1515" s="6">
        <v>7.2999999999999995E-2</v>
      </c>
      <c r="Z1515" s="14">
        <v>6.3E-2</v>
      </c>
    </row>
    <row r="1516" spans="1:26">
      <c r="A1516" t="s">
        <v>20</v>
      </c>
      <c r="B1516" s="8" t="s">
        <v>4474</v>
      </c>
      <c r="D1516" t="b">
        <v>1</v>
      </c>
      <c r="E1516" t="s">
        <v>62</v>
      </c>
      <c r="F1516" t="b">
        <v>0</v>
      </c>
      <c r="G1516" t="s">
        <v>85</v>
      </c>
      <c r="K1516">
        <v>11000</v>
      </c>
      <c r="L1516">
        <v>11500</v>
      </c>
      <c r="M1516">
        <v>11250</v>
      </c>
      <c r="V1516" t="s">
        <v>5148</v>
      </c>
      <c r="W1516" t="s">
        <v>5159</v>
      </c>
      <c r="X1516" t="s">
        <v>5198</v>
      </c>
      <c r="Y1516" s="6">
        <v>7.2999999999999995E-2</v>
      </c>
      <c r="Z1516" s="14">
        <v>6.3E-2</v>
      </c>
    </row>
    <row r="1517" spans="1:26">
      <c r="A1517" t="s">
        <v>20</v>
      </c>
      <c r="B1517" s="8" t="s">
        <v>4476</v>
      </c>
      <c r="D1517" t="b">
        <v>1</v>
      </c>
      <c r="E1517" t="s">
        <v>62</v>
      </c>
      <c r="F1517" t="b">
        <v>0</v>
      </c>
      <c r="G1517" t="s">
        <v>85</v>
      </c>
      <c r="K1517">
        <v>11500</v>
      </c>
      <c r="L1517">
        <v>12000</v>
      </c>
      <c r="M1517">
        <v>11750</v>
      </c>
      <c r="V1517" t="s">
        <v>5148</v>
      </c>
      <c r="W1517" t="s">
        <v>5159</v>
      </c>
      <c r="X1517" t="s">
        <v>5198</v>
      </c>
      <c r="Y1517" s="6">
        <v>7.2999999999999995E-2</v>
      </c>
      <c r="Z1517" s="14">
        <v>6.3E-2</v>
      </c>
    </row>
    <row r="1518" spans="1:26">
      <c r="A1518" t="s">
        <v>20</v>
      </c>
      <c r="B1518" s="8" t="s">
        <v>4478</v>
      </c>
      <c r="D1518" t="b">
        <v>1</v>
      </c>
      <c r="E1518" t="s">
        <v>62</v>
      </c>
      <c r="F1518" t="b">
        <v>0</v>
      </c>
      <c r="G1518" t="s">
        <v>85</v>
      </c>
      <c r="K1518">
        <v>12000</v>
      </c>
      <c r="L1518">
        <v>12500</v>
      </c>
      <c r="M1518">
        <v>12250</v>
      </c>
      <c r="V1518" t="s">
        <v>5148</v>
      </c>
      <c r="W1518" t="s">
        <v>5159</v>
      </c>
      <c r="X1518" t="s">
        <v>5198</v>
      </c>
      <c r="Y1518" s="6">
        <v>7.2999999999999995E-2</v>
      </c>
      <c r="Z1518" s="14">
        <v>6.3E-2</v>
      </c>
    </row>
    <row r="1519" spans="1:26">
      <c r="A1519" t="s">
        <v>20</v>
      </c>
      <c r="B1519" s="8" t="s">
        <v>4480</v>
      </c>
      <c r="D1519" t="b">
        <v>1</v>
      </c>
      <c r="E1519" t="s">
        <v>62</v>
      </c>
      <c r="F1519" t="b">
        <v>0</v>
      </c>
      <c r="G1519" t="s">
        <v>85</v>
      </c>
      <c r="K1519">
        <v>12500</v>
      </c>
      <c r="L1519">
        <v>13000</v>
      </c>
      <c r="M1519">
        <v>12750</v>
      </c>
      <c r="V1519" t="s">
        <v>5148</v>
      </c>
      <c r="W1519" t="s">
        <v>5159</v>
      </c>
      <c r="X1519" t="s">
        <v>5198</v>
      </c>
      <c r="Y1519" s="6">
        <v>7.2999999999999995E-2</v>
      </c>
      <c r="Z1519" s="14">
        <v>6.3E-2</v>
      </c>
    </row>
    <row r="1520" spans="1:26">
      <c r="A1520" t="s">
        <v>20</v>
      </c>
      <c r="B1520" s="8" t="s">
        <v>4482</v>
      </c>
      <c r="D1520" t="b">
        <v>1</v>
      </c>
      <c r="E1520" t="s">
        <v>62</v>
      </c>
      <c r="F1520" t="b">
        <v>0</v>
      </c>
      <c r="G1520" t="s">
        <v>85</v>
      </c>
      <c r="K1520">
        <v>13000</v>
      </c>
      <c r="L1520">
        <v>13500</v>
      </c>
      <c r="M1520">
        <v>13250</v>
      </c>
      <c r="V1520" t="s">
        <v>5148</v>
      </c>
      <c r="W1520" t="s">
        <v>5159</v>
      </c>
      <c r="X1520" t="s">
        <v>5198</v>
      </c>
      <c r="Y1520" s="6">
        <v>7.2999999999999995E-2</v>
      </c>
      <c r="Z1520" s="14">
        <v>6.3E-2</v>
      </c>
    </row>
    <row r="1521" spans="1:26">
      <c r="A1521" t="s">
        <v>20</v>
      </c>
      <c r="B1521" s="8" t="s">
        <v>4484</v>
      </c>
      <c r="D1521" t="b">
        <v>1</v>
      </c>
      <c r="E1521" t="s">
        <v>62</v>
      </c>
      <c r="F1521" t="b">
        <v>0</v>
      </c>
      <c r="G1521" t="s">
        <v>85</v>
      </c>
      <c r="K1521">
        <v>13500</v>
      </c>
      <c r="L1521">
        <v>14000</v>
      </c>
      <c r="M1521">
        <v>13750</v>
      </c>
      <c r="V1521" t="s">
        <v>5148</v>
      </c>
      <c r="W1521" t="s">
        <v>5159</v>
      </c>
      <c r="X1521" t="s">
        <v>5198</v>
      </c>
      <c r="Y1521" s="6">
        <v>7.2999999999999995E-2</v>
      </c>
      <c r="Z1521" s="14">
        <v>6.3E-2</v>
      </c>
    </row>
    <row r="1522" spans="1:26">
      <c r="A1522" t="s">
        <v>20</v>
      </c>
      <c r="B1522" s="8" t="s">
        <v>4486</v>
      </c>
      <c r="D1522" t="b">
        <v>1</v>
      </c>
      <c r="E1522" t="s">
        <v>62</v>
      </c>
      <c r="F1522" t="b">
        <v>0</v>
      </c>
      <c r="G1522" t="s">
        <v>85</v>
      </c>
      <c r="K1522">
        <v>14000</v>
      </c>
      <c r="L1522">
        <v>14500</v>
      </c>
      <c r="M1522">
        <v>14250</v>
      </c>
      <c r="V1522" t="s">
        <v>5148</v>
      </c>
      <c r="W1522" t="s">
        <v>5159</v>
      </c>
      <c r="X1522" t="s">
        <v>5198</v>
      </c>
      <c r="Y1522" s="6">
        <v>7.2999999999999995E-2</v>
      </c>
      <c r="Z1522" s="14">
        <v>6.3E-2</v>
      </c>
    </row>
    <row r="1523" spans="1:26">
      <c r="A1523" t="s">
        <v>20</v>
      </c>
      <c r="B1523" s="8" t="s">
        <v>4488</v>
      </c>
      <c r="D1523" t="b">
        <v>1</v>
      </c>
      <c r="E1523" t="s">
        <v>62</v>
      </c>
      <c r="F1523" t="b">
        <v>0</v>
      </c>
      <c r="G1523" t="s">
        <v>85</v>
      </c>
      <c r="K1523">
        <v>14500</v>
      </c>
      <c r="L1523">
        <v>15000</v>
      </c>
      <c r="M1523">
        <v>14750</v>
      </c>
      <c r="V1523" t="s">
        <v>5148</v>
      </c>
      <c r="W1523" t="s">
        <v>5159</v>
      </c>
      <c r="X1523" t="s">
        <v>5198</v>
      </c>
      <c r="Y1523" s="6">
        <v>7.2999999999999995E-2</v>
      </c>
      <c r="Z1523" s="14">
        <v>6.3E-2</v>
      </c>
    </row>
    <row r="1524" spans="1:26">
      <c r="A1524" t="s">
        <v>20</v>
      </c>
      <c r="B1524" s="8" t="s">
        <v>4490</v>
      </c>
      <c r="D1524" t="b">
        <v>1</v>
      </c>
      <c r="E1524" t="s">
        <v>62</v>
      </c>
      <c r="F1524" t="b">
        <v>0</v>
      </c>
      <c r="G1524" t="s">
        <v>85</v>
      </c>
      <c r="K1524">
        <v>15000</v>
      </c>
      <c r="L1524">
        <v>15500</v>
      </c>
      <c r="M1524">
        <v>15250</v>
      </c>
      <c r="V1524" t="s">
        <v>5148</v>
      </c>
      <c r="W1524" t="s">
        <v>5159</v>
      </c>
      <c r="X1524" t="s">
        <v>5198</v>
      </c>
      <c r="Y1524" s="6">
        <v>7.2999999999999995E-2</v>
      </c>
      <c r="Z1524" s="14">
        <v>6.3E-2</v>
      </c>
    </row>
    <row r="1525" spans="1:26">
      <c r="A1525" t="s">
        <v>20</v>
      </c>
      <c r="B1525" s="8" t="s">
        <v>4492</v>
      </c>
      <c r="D1525" t="b">
        <v>1</v>
      </c>
      <c r="E1525" t="s">
        <v>62</v>
      </c>
      <c r="F1525" t="b">
        <v>0</v>
      </c>
      <c r="G1525" t="s">
        <v>85</v>
      </c>
      <c r="K1525">
        <v>15500</v>
      </c>
      <c r="L1525">
        <v>16000</v>
      </c>
      <c r="M1525">
        <v>15750</v>
      </c>
      <c r="V1525" t="s">
        <v>5148</v>
      </c>
      <c r="W1525" t="s">
        <v>5159</v>
      </c>
      <c r="X1525" t="s">
        <v>5198</v>
      </c>
      <c r="Y1525" s="6">
        <v>7.2999999999999995E-2</v>
      </c>
      <c r="Z1525" s="14">
        <v>6.3E-2</v>
      </c>
    </row>
    <row r="1526" spans="1:26">
      <c r="A1526" t="s">
        <v>20</v>
      </c>
      <c r="B1526" s="8" t="s">
        <v>4494</v>
      </c>
      <c r="D1526" t="b">
        <v>1</v>
      </c>
      <c r="E1526" t="s">
        <v>62</v>
      </c>
      <c r="F1526" t="b">
        <v>0</v>
      </c>
      <c r="G1526" t="s">
        <v>689</v>
      </c>
      <c r="K1526">
        <v>16000</v>
      </c>
      <c r="L1526">
        <v>16500</v>
      </c>
      <c r="M1526">
        <v>16250</v>
      </c>
      <c r="V1526" t="s">
        <v>5148</v>
      </c>
      <c r="W1526" t="s">
        <v>5159</v>
      </c>
      <c r="X1526" t="s">
        <v>5198</v>
      </c>
      <c r="Y1526" s="6">
        <v>7.2999999999999995E-2</v>
      </c>
      <c r="Z1526" s="14">
        <v>6.3E-2</v>
      </c>
    </row>
    <row r="1527" spans="1:26">
      <c r="A1527" t="s">
        <v>20</v>
      </c>
      <c r="B1527" s="8" t="s">
        <v>4496</v>
      </c>
      <c r="D1527" t="b">
        <v>1</v>
      </c>
      <c r="E1527" t="s">
        <v>62</v>
      </c>
      <c r="F1527" t="b">
        <v>0</v>
      </c>
      <c r="G1527" t="s">
        <v>85</v>
      </c>
      <c r="K1527">
        <v>16500</v>
      </c>
      <c r="L1527">
        <v>17000</v>
      </c>
      <c r="M1527">
        <v>16750</v>
      </c>
      <c r="V1527" t="s">
        <v>5148</v>
      </c>
      <c r="W1527" t="s">
        <v>5159</v>
      </c>
      <c r="X1527" t="s">
        <v>5198</v>
      </c>
      <c r="Y1527" s="6">
        <v>7.2999999999999995E-2</v>
      </c>
      <c r="Z1527" s="14">
        <v>6.3E-2</v>
      </c>
    </row>
    <row r="1528" spans="1:26">
      <c r="A1528" t="s">
        <v>20</v>
      </c>
      <c r="B1528" s="8" t="s">
        <v>4498</v>
      </c>
      <c r="D1528" t="b">
        <v>1</v>
      </c>
      <c r="E1528" t="s">
        <v>62</v>
      </c>
      <c r="F1528" t="b">
        <v>0</v>
      </c>
      <c r="G1528" t="s">
        <v>85</v>
      </c>
      <c r="K1528">
        <v>17000</v>
      </c>
      <c r="L1528">
        <v>17500</v>
      </c>
      <c r="M1528">
        <v>17250</v>
      </c>
      <c r="V1528" t="s">
        <v>5148</v>
      </c>
      <c r="W1528" t="s">
        <v>5159</v>
      </c>
      <c r="X1528" t="s">
        <v>5198</v>
      </c>
      <c r="Y1528" s="6">
        <v>7.2999999999999995E-2</v>
      </c>
      <c r="Z1528" s="14">
        <v>6.3E-2</v>
      </c>
    </row>
    <row r="1529" spans="1:26">
      <c r="A1529" t="s">
        <v>20</v>
      </c>
      <c r="B1529" s="8" t="s">
        <v>4500</v>
      </c>
      <c r="D1529" t="b">
        <v>1</v>
      </c>
      <c r="E1529" t="s">
        <v>62</v>
      </c>
      <c r="F1529" t="b">
        <v>0</v>
      </c>
      <c r="G1529" t="s">
        <v>85</v>
      </c>
      <c r="K1529">
        <v>17500</v>
      </c>
      <c r="L1529">
        <v>18000</v>
      </c>
      <c r="M1529">
        <v>17750</v>
      </c>
      <c r="V1529" t="s">
        <v>5148</v>
      </c>
      <c r="W1529" t="s">
        <v>5159</v>
      </c>
      <c r="X1529" t="s">
        <v>5198</v>
      </c>
      <c r="Y1529" s="6">
        <v>7.2999999999999995E-2</v>
      </c>
      <c r="Z1529" s="14">
        <v>6.3E-2</v>
      </c>
    </row>
    <row r="1530" spans="1:26">
      <c r="A1530" t="s">
        <v>20</v>
      </c>
      <c r="B1530" s="8" t="s">
        <v>4502</v>
      </c>
      <c r="D1530" t="b">
        <v>1</v>
      </c>
      <c r="E1530" t="s">
        <v>62</v>
      </c>
      <c r="F1530" t="b">
        <v>0</v>
      </c>
      <c r="G1530" t="s">
        <v>85</v>
      </c>
      <c r="K1530">
        <v>18000</v>
      </c>
      <c r="L1530">
        <v>18500</v>
      </c>
      <c r="M1530">
        <v>18250</v>
      </c>
      <c r="V1530" t="s">
        <v>5148</v>
      </c>
      <c r="W1530" t="s">
        <v>5159</v>
      </c>
      <c r="X1530" t="s">
        <v>5198</v>
      </c>
      <c r="Y1530" s="6">
        <v>7.2999999999999995E-2</v>
      </c>
      <c r="Z1530" s="14">
        <v>6.3E-2</v>
      </c>
    </row>
    <row r="1531" spans="1:26">
      <c r="A1531" t="s">
        <v>20</v>
      </c>
      <c r="B1531" s="8" t="s">
        <v>4504</v>
      </c>
      <c r="D1531" t="b">
        <v>1</v>
      </c>
      <c r="E1531" t="s">
        <v>62</v>
      </c>
      <c r="F1531" t="b">
        <v>0</v>
      </c>
      <c r="G1531" t="s">
        <v>85</v>
      </c>
      <c r="K1531">
        <v>18500</v>
      </c>
      <c r="L1531">
        <v>19000</v>
      </c>
      <c r="M1531">
        <v>18750</v>
      </c>
      <c r="V1531" t="s">
        <v>5148</v>
      </c>
      <c r="W1531" t="s">
        <v>5159</v>
      </c>
      <c r="X1531" t="s">
        <v>5198</v>
      </c>
      <c r="Y1531" s="6">
        <v>7.2999999999999995E-2</v>
      </c>
      <c r="Z1531" s="14">
        <v>6.3E-2</v>
      </c>
    </row>
    <row r="1532" spans="1:26">
      <c r="A1532" t="s">
        <v>20</v>
      </c>
      <c r="B1532" s="8" t="s">
        <v>4506</v>
      </c>
      <c r="D1532" t="b">
        <v>1</v>
      </c>
      <c r="E1532" t="s">
        <v>62</v>
      </c>
      <c r="F1532" t="b">
        <v>0</v>
      </c>
      <c r="G1532" t="s">
        <v>85</v>
      </c>
      <c r="K1532">
        <v>19000</v>
      </c>
      <c r="L1532">
        <v>19500</v>
      </c>
      <c r="M1532">
        <v>19250</v>
      </c>
      <c r="V1532" t="s">
        <v>5148</v>
      </c>
      <c r="W1532" t="s">
        <v>5159</v>
      </c>
      <c r="X1532" t="s">
        <v>5198</v>
      </c>
      <c r="Y1532" s="6">
        <v>7.2999999999999995E-2</v>
      </c>
      <c r="Z1532" s="14">
        <v>6.3E-2</v>
      </c>
    </row>
    <row r="1533" spans="1:26">
      <c r="A1533" t="s">
        <v>20</v>
      </c>
      <c r="B1533" s="8" t="s">
        <v>4508</v>
      </c>
      <c r="D1533" t="b">
        <v>1</v>
      </c>
      <c r="E1533" t="s">
        <v>62</v>
      </c>
      <c r="F1533" t="b">
        <v>0</v>
      </c>
      <c r="G1533" t="s">
        <v>85</v>
      </c>
      <c r="K1533">
        <v>19500</v>
      </c>
      <c r="L1533">
        <v>20000</v>
      </c>
      <c r="M1533">
        <v>19750</v>
      </c>
      <c r="V1533" t="s">
        <v>5148</v>
      </c>
      <c r="W1533" t="s">
        <v>5159</v>
      </c>
      <c r="X1533" t="s">
        <v>5198</v>
      </c>
      <c r="Y1533" s="6">
        <v>7.2999999999999995E-2</v>
      </c>
      <c r="Z1533" s="14">
        <v>6.3E-2</v>
      </c>
    </row>
    <row r="1534" spans="1:26">
      <c r="A1534" t="s">
        <v>20</v>
      </c>
      <c r="B1534" s="8" t="s">
        <v>4510</v>
      </c>
      <c r="D1534" t="b">
        <v>1</v>
      </c>
      <c r="E1534" t="s">
        <v>62</v>
      </c>
      <c r="F1534" t="b">
        <v>0</v>
      </c>
      <c r="G1534" t="s">
        <v>85</v>
      </c>
      <c r="K1534">
        <v>20000</v>
      </c>
      <c r="L1534">
        <v>20500</v>
      </c>
      <c r="M1534">
        <v>20250</v>
      </c>
      <c r="V1534" t="s">
        <v>5149</v>
      </c>
      <c r="W1534" t="s">
        <v>5158</v>
      </c>
      <c r="X1534" t="s">
        <v>5198</v>
      </c>
      <c r="Y1534" s="6">
        <v>2.5</v>
      </c>
      <c r="Z1534" s="14">
        <v>1</v>
      </c>
    </row>
    <row r="1535" spans="1:26">
      <c r="A1535" t="s">
        <v>20</v>
      </c>
      <c r="B1535" s="8" t="s">
        <v>4512</v>
      </c>
      <c r="D1535" t="b">
        <v>1</v>
      </c>
      <c r="E1535" t="s">
        <v>62</v>
      </c>
      <c r="F1535" t="b">
        <v>0</v>
      </c>
      <c r="G1535" t="s">
        <v>85</v>
      </c>
      <c r="K1535">
        <v>20500</v>
      </c>
      <c r="L1535">
        <v>21000</v>
      </c>
      <c r="M1535">
        <v>20750</v>
      </c>
      <c r="V1535" t="s">
        <v>5149</v>
      </c>
      <c r="W1535" t="s">
        <v>5158</v>
      </c>
      <c r="X1535" t="s">
        <v>5198</v>
      </c>
      <c r="Y1535" s="6">
        <v>2.5</v>
      </c>
      <c r="Z1535" s="14">
        <v>1</v>
      </c>
    </row>
    <row r="1536" spans="1:26">
      <c r="A1536" t="s">
        <v>20</v>
      </c>
      <c r="B1536" s="8" t="s">
        <v>4514</v>
      </c>
      <c r="D1536" t="b">
        <v>1</v>
      </c>
      <c r="E1536" t="s">
        <v>62</v>
      </c>
      <c r="F1536" t="b">
        <v>0</v>
      </c>
      <c r="G1536" t="s">
        <v>85</v>
      </c>
      <c r="K1536">
        <v>21000</v>
      </c>
      <c r="L1536">
        <v>22000</v>
      </c>
      <c r="M1536">
        <v>21500</v>
      </c>
      <c r="V1536" t="s">
        <v>5149</v>
      </c>
      <c r="W1536" t="s">
        <v>5158</v>
      </c>
      <c r="X1536" t="s">
        <v>5198</v>
      </c>
      <c r="Y1536" s="6">
        <v>2.5</v>
      </c>
      <c r="Z1536" s="14">
        <v>1</v>
      </c>
    </row>
    <row r="1537" spans="1:26">
      <c r="A1537" t="s">
        <v>20</v>
      </c>
      <c r="B1537" s="8" t="s">
        <v>4516</v>
      </c>
      <c r="D1537" t="b">
        <v>1</v>
      </c>
      <c r="E1537" t="s">
        <v>62</v>
      </c>
      <c r="F1537" t="b">
        <v>0</v>
      </c>
      <c r="G1537" t="s">
        <v>85</v>
      </c>
      <c r="K1537">
        <v>22000</v>
      </c>
      <c r="L1537">
        <v>23000</v>
      </c>
      <c r="M1537">
        <v>22500</v>
      </c>
      <c r="V1537" t="s">
        <v>5149</v>
      </c>
      <c r="W1537" t="s">
        <v>5158</v>
      </c>
      <c r="X1537" t="s">
        <v>5198</v>
      </c>
      <c r="Y1537" s="6">
        <v>2.5</v>
      </c>
      <c r="Z1537" s="14">
        <v>1</v>
      </c>
    </row>
    <row r="1538" spans="1:26">
      <c r="A1538" t="s">
        <v>20</v>
      </c>
      <c r="B1538" s="8" t="s">
        <v>4518</v>
      </c>
      <c r="D1538" t="b">
        <v>1</v>
      </c>
      <c r="E1538" t="s">
        <v>62</v>
      </c>
      <c r="F1538" t="b">
        <v>0</v>
      </c>
      <c r="G1538" t="s">
        <v>85</v>
      </c>
      <c r="K1538">
        <v>23000</v>
      </c>
      <c r="L1538">
        <v>24000</v>
      </c>
      <c r="M1538">
        <v>23500</v>
      </c>
      <c r="V1538" t="s">
        <v>5149</v>
      </c>
      <c r="W1538" t="s">
        <v>5158</v>
      </c>
      <c r="X1538" t="s">
        <v>5198</v>
      </c>
      <c r="Y1538" s="6">
        <v>2.5</v>
      </c>
      <c r="Z1538" s="14">
        <v>1</v>
      </c>
    </row>
    <row r="1539" spans="1:26">
      <c r="A1539" t="s">
        <v>20</v>
      </c>
      <c r="B1539" s="8" t="s">
        <v>4520</v>
      </c>
      <c r="D1539" t="b">
        <v>1</v>
      </c>
      <c r="E1539" t="s">
        <v>62</v>
      </c>
      <c r="F1539" t="b">
        <v>0</v>
      </c>
      <c r="G1539" t="s">
        <v>85</v>
      </c>
      <c r="K1539">
        <v>24000</v>
      </c>
      <c r="L1539">
        <v>25000</v>
      </c>
      <c r="M1539">
        <v>24500</v>
      </c>
      <c r="V1539" t="s">
        <v>5149</v>
      </c>
      <c r="W1539" t="s">
        <v>5158</v>
      </c>
      <c r="X1539" t="s">
        <v>5198</v>
      </c>
      <c r="Y1539" s="6">
        <v>2.5</v>
      </c>
      <c r="Z1539" s="14">
        <v>1</v>
      </c>
    </row>
    <row r="1540" spans="1:26">
      <c r="A1540" t="s">
        <v>20</v>
      </c>
      <c r="B1540" s="8" t="s">
        <v>4522</v>
      </c>
      <c r="D1540" t="b">
        <v>1</v>
      </c>
      <c r="E1540" t="s">
        <v>62</v>
      </c>
      <c r="F1540" t="b">
        <v>0</v>
      </c>
      <c r="G1540" t="s">
        <v>85</v>
      </c>
      <c r="K1540">
        <v>25000</v>
      </c>
      <c r="L1540">
        <v>26000</v>
      </c>
      <c r="M1540">
        <v>25500</v>
      </c>
      <c r="V1540" t="s">
        <v>5149</v>
      </c>
      <c r="W1540" t="s">
        <v>5158</v>
      </c>
      <c r="X1540" t="s">
        <v>5198</v>
      </c>
      <c r="Y1540" s="6">
        <v>2.5</v>
      </c>
      <c r="Z1540" s="14">
        <v>1</v>
      </c>
    </row>
    <row r="1541" spans="1:26">
      <c r="A1541" t="s">
        <v>20</v>
      </c>
      <c r="B1541" s="8" t="s">
        <v>4524</v>
      </c>
      <c r="D1541" t="b">
        <v>1</v>
      </c>
      <c r="E1541" t="s">
        <v>62</v>
      </c>
      <c r="F1541" t="b">
        <v>0</v>
      </c>
      <c r="G1541" t="s">
        <v>85</v>
      </c>
      <c r="K1541">
        <v>26000</v>
      </c>
      <c r="L1541">
        <v>27000</v>
      </c>
      <c r="M1541">
        <v>26500</v>
      </c>
      <c r="V1541" t="s">
        <v>5149</v>
      </c>
      <c r="W1541" t="s">
        <v>5158</v>
      </c>
      <c r="X1541" t="s">
        <v>5198</v>
      </c>
      <c r="Y1541" s="6">
        <v>2.5</v>
      </c>
      <c r="Z1541" s="14">
        <v>1</v>
      </c>
    </row>
    <row r="1542" spans="1:26">
      <c r="A1542" t="s">
        <v>20</v>
      </c>
      <c r="B1542" s="8" t="s">
        <v>4526</v>
      </c>
      <c r="D1542" t="b">
        <v>1</v>
      </c>
      <c r="E1542" t="s">
        <v>62</v>
      </c>
      <c r="F1542" t="b">
        <v>0</v>
      </c>
      <c r="G1542" t="s">
        <v>85</v>
      </c>
      <c r="K1542">
        <v>27000</v>
      </c>
      <c r="L1542">
        <v>28000</v>
      </c>
      <c r="M1542">
        <v>27500</v>
      </c>
      <c r="V1542" t="s">
        <v>5149</v>
      </c>
      <c r="W1542" t="s">
        <v>5158</v>
      </c>
      <c r="X1542" t="s">
        <v>5198</v>
      </c>
      <c r="Y1542" s="6">
        <v>2.5</v>
      </c>
      <c r="Z1542" s="14">
        <v>1</v>
      </c>
    </row>
    <row r="1543" spans="1:26">
      <c r="A1543" t="s">
        <v>20</v>
      </c>
      <c r="B1543" s="8" t="s">
        <v>4528</v>
      </c>
      <c r="D1543" t="b">
        <v>1</v>
      </c>
      <c r="E1543" t="s">
        <v>62</v>
      </c>
      <c r="F1543" t="b">
        <v>0</v>
      </c>
      <c r="G1543" t="s">
        <v>85</v>
      </c>
      <c r="K1543">
        <v>28000</v>
      </c>
      <c r="L1543">
        <v>29000</v>
      </c>
      <c r="M1543">
        <v>28500</v>
      </c>
      <c r="V1543" t="s">
        <v>5149</v>
      </c>
      <c r="W1543" t="s">
        <v>5158</v>
      </c>
      <c r="X1543" t="s">
        <v>5198</v>
      </c>
      <c r="Y1543" s="6">
        <v>2.5</v>
      </c>
      <c r="Z1543" s="14">
        <v>1</v>
      </c>
    </row>
    <row r="1544" spans="1:26">
      <c r="A1544" t="s">
        <v>20</v>
      </c>
      <c r="B1544" s="8" t="s">
        <v>4530</v>
      </c>
      <c r="D1544" t="b">
        <v>1</v>
      </c>
      <c r="E1544" t="s">
        <v>62</v>
      </c>
      <c r="F1544" t="b">
        <v>0</v>
      </c>
      <c r="G1544" t="s">
        <v>85</v>
      </c>
      <c r="K1544">
        <v>29000</v>
      </c>
      <c r="L1544">
        <v>30000</v>
      </c>
      <c r="M1544">
        <v>29500</v>
      </c>
      <c r="V1544" t="s">
        <v>5149</v>
      </c>
      <c r="W1544" t="s">
        <v>5158</v>
      </c>
      <c r="X1544" t="s">
        <v>5198</v>
      </c>
      <c r="Y1544" s="6">
        <v>2.5</v>
      </c>
      <c r="Z1544" s="14">
        <v>1</v>
      </c>
    </row>
    <row r="1545" spans="1:26">
      <c r="A1545" t="s">
        <v>20</v>
      </c>
      <c r="B1545" s="8" t="s">
        <v>4532</v>
      </c>
      <c r="D1545" t="b">
        <v>1</v>
      </c>
      <c r="E1545" t="s">
        <v>62</v>
      </c>
      <c r="F1545" t="b">
        <v>0</v>
      </c>
      <c r="G1545" t="s">
        <v>85</v>
      </c>
      <c r="K1545">
        <v>30000</v>
      </c>
      <c r="L1545">
        <v>31000</v>
      </c>
      <c r="M1545">
        <v>30500</v>
      </c>
      <c r="V1545" t="s">
        <v>5149</v>
      </c>
      <c r="W1545" t="s">
        <v>5158</v>
      </c>
      <c r="X1545" t="s">
        <v>5198</v>
      </c>
      <c r="Y1545" s="6">
        <v>2.5</v>
      </c>
      <c r="Z1545" s="14">
        <v>1</v>
      </c>
    </row>
    <row r="1546" spans="1:26">
      <c r="A1546" t="s">
        <v>20</v>
      </c>
      <c r="B1546" s="8" t="s">
        <v>4534</v>
      </c>
      <c r="D1546" t="b">
        <v>1</v>
      </c>
      <c r="E1546" t="s">
        <v>62</v>
      </c>
      <c r="F1546" t="b">
        <v>0</v>
      </c>
      <c r="G1546" t="s">
        <v>85</v>
      </c>
      <c r="K1546">
        <v>31000</v>
      </c>
      <c r="L1546">
        <v>32000</v>
      </c>
      <c r="M1546">
        <v>31500</v>
      </c>
      <c r="V1546" t="s">
        <v>5149</v>
      </c>
      <c r="W1546" t="s">
        <v>5158</v>
      </c>
      <c r="X1546" t="s">
        <v>5198</v>
      </c>
      <c r="Y1546" s="6">
        <v>2.5</v>
      </c>
      <c r="Z1546" s="14">
        <v>1</v>
      </c>
    </row>
    <row r="1547" spans="1:26">
      <c r="A1547" t="s">
        <v>20</v>
      </c>
      <c r="B1547" s="8" t="s">
        <v>4536</v>
      </c>
      <c r="D1547" t="b">
        <v>1</v>
      </c>
      <c r="E1547" t="s">
        <v>62</v>
      </c>
      <c r="F1547" t="b">
        <v>0</v>
      </c>
      <c r="G1547" t="s">
        <v>85</v>
      </c>
      <c r="K1547">
        <v>32000</v>
      </c>
      <c r="L1547">
        <v>33000</v>
      </c>
      <c r="M1547">
        <v>32500</v>
      </c>
      <c r="V1547" t="s">
        <v>5149</v>
      </c>
      <c r="W1547" t="s">
        <v>5158</v>
      </c>
      <c r="X1547" t="s">
        <v>5198</v>
      </c>
      <c r="Y1547" s="6">
        <v>2.5</v>
      </c>
      <c r="Z1547" s="14">
        <v>1</v>
      </c>
    </row>
    <row r="1548" spans="1:26">
      <c r="A1548" t="s">
        <v>20</v>
      </c>
      <c r="B1548" s="8" t="s">
        <v>4538</v>
      </c>
      <c r="D1548" t="b">
        <v>1</v>
      </c>
      <c r="E1548" t="s">
        <v>62</v>
      </c>
      <c r="F1548" t="b">
        <v>0</v>
      </c>
      <c r="G1548" t="s">
        <v>85</v>
      </c>
      <c r="K1548">
        <v>33000</v>
      </c>
      <c r="L1548">
        <v>34000</v>
      </c>
      <c r="M1548">
        <v>33500</v>
      </c>
      <c r="V1548" t="s">
        <v>5149</v>
      </c>
      <c r="W1548" t="s">
        <v>5158</v>
      </c>
      <c r="X1548" t="s">
        <v>5198</v>
      </c>
      <c r="Y1548" s="6">
        <v>2.5</v>
      </c>
      <c r="Z1548" s="14">
        <v>1</v>
      </c>
    </row>
    <row r="1549" spans="1:26">
      <c r="A1549" t="s">
        <v>20</v>
      </c>
      <c r="B1549" s="8" t="s">
        <v>4540</v>
      </c>
      <c r="D1549" t="b">
        <v>1</v>
      </c>
      <c r="E1549" t="s">
        <v>62</v>
      </c>
      <c r="F1549" t="b">
        <v>0</v>
      </c>
      <c r="G1549" t="s">
        <v>85</v>
      </c>
      <c r="K1549">
        <v>34000</v>
      </c>
      <c r="L1549">
        <v>35000</v>
      </c>
      <c r="M1549">
        <v>34500</v>
      </c>
      <c r="V1549" t="s">
        <v>5149</v>
      </c>
      <c r="W1549" t="s">
        <v>5158</v>
      </c>
      <c r="X1549" t="s">
        <v>5198</v>
      </c>
      <c r="Y1549" s="6">
        <v>2.5</v>
      </c>
      <c r="Z1549" s="14">
        <v>1</v>
      </c>
    </row>
    <row r="1550" spans="1:26">
      <c r="A1550" t="s">
        <v>20</v>
      </c>
      <c r="B1550" s="8" t="s">
        <v>4542</v>
      </c>
      <c r="D1550" t="b">
        <v>1</v>
      </c>
      <c r="E1550" t="s">
        <v>62</v>
      </c>
      <c r="F1550" t="b">
        <v>0</v>
      </c>
      <c r="G1550" t="s">
        <v>85</v>
      </c>
      <c r="K1550">
        <v>35000</v>
      </c>
      <c r="L1550">
        <v>40000</v>
      </c>
      <c r="M1550">
        <v>37500</v>
      </c>
      <c r="V1550" t="s">
        <v>5149</v>
      </c>
      <c r="W1550" t="s">
        <v>5158</v>
      </c>
      <c r="X1550" t="s">
        <v>5198</v>
      </c>
      <c r="Y1550" s="6">
        <v>2.5</v>
      </c>
      <c r="Z1550" s="14">
        <v>1</v>
      </c>
    </row>
    <row r="1551" spans="1:26">
      <c r="A1551" t="s">
        <v>20</v>
      </c>
      <c r="B1551" s="8" t="s">
        <v>4544</v>
      </c>
      <c r="D1551" t="b">
        <v>1</v>
      </c>
      <c r="E1551" t="s">
        <v>62</v>
      </c>
      <c r="F1551" t="b">
        <v>0</v>
      </c>
      <c r="G1551" t="s">
        <v>85</v>
      </c>
      <c r="K1551">
        <v>40000</v>
      </c>
      <c r="L1551">
        <v>45000</v>
      </c>
      <c r="M1551">
        <v>42500</v>
      </c>
      <c r="V1551" t="s">
        <v>5149</v>
      </c>
      <c r="W1551" t="s">
        <v>5158</v>
      </c>
      <c r="X1551" t="s">
        <v>5198</v>
      </c>
      <c r="Y1551" s="6">
        <v>2.5</v>
      </c>
      <c r="Z1551" s="14">
        <v>1</v>
      </c>
    </row>
    <row r="1552" spans="1:26">
      <c r="A1552" t="s">
        <v>20</v>
      </c>
      <c r="B1552" s="8" t="s">
        <v>4546</v>
      </c>
      <c r="D1552" t="b">
        <v>1</v>
      </c>
      <c r="E1552" t="s">
        <v>62</v>
      </c>
      <c r="F1552" t="b">
        <v>0</v>
      </c>
      <c r="G1552" t="s">
        <v>85</v>
      </c>
      <c r="K1552">
        <v>45000</v>
      </c>
      <c r="L1552">
        <v>50000</v>
      </c>
      <c r="M1552">
        <v>47500</v>
      </c>
      <c r="V1552" t="s">
        <v>5149</v>
      </c>
      <c r="W1552" t="s">
        <v>5158</v>
      </c>
      <c r="X1552" t="s">
        <v>5198</v>
      </c>
      <c r="Y1552" s="6">
        <v>2.5</v>
      </c>
      <c r="Z1552" s="14">
        <v>1</v>
      </c>
    </row>
    <row r="1553" spans="1:26">
      <c r="A1553" t="s">
        <v>20</v>
      </c>
      <c r="B1553" s="8" t="s">
        <v>4548</v>
      </c>
      <c r="D1553" t="b">
        <v>1</v>
      </c>
      <c r="E1553" t="s">
        <v>62</v>
      </c>
      <c r="F1553" t="b">
        <v>0</v>
      </c>
      <c r="G1553" t="s">
        <v>85</v>
      </c>
      <c r="K1553">
        <v>50000</v>
      </c>
      <c r="L1553">
        <v>55000</v>
      </c>
      <c r="M1553">
        <v>52500</v>
      </c>
      <c r="V1553" t="s">
        <v>5149</v>
      </c>
      <c r="W1553" t="s">
        <v>5158</v>
      </c>
      <c r="X1553" t="s">
        <v>5198</v>
      </c>
      <c r="Y1553" s="6">
        <v>2.5</v>
      </c>
      <c r="Z1553" s="14">
        <v>1</v>
      </c>
    </row>
    <row r="1554" spans="1:26">
      <c r="A1554" t="s">
        <v>20</v>
      </c>
      <c r="B1554" s="8" t="s">
        <v>4550</v>
      </c>
      <c r="D1554" t="b">
        <v>1</v>
      </c>
      <c r="E1554" t="s">
        <v>62</v>
      </c>
      <c r="F1554" t="b">
        <v>0</v>
      </c>
      <c r="G1554" t="s">
        <v>85</v>
      </c>
      <c r="K1554">
        <v>55000</v>
      </c>
      <c r="L1554">
        <v>60000</v>
      </c>
      <c r="M1554">
        <v>57500</v>
      </c>
      <c r="V1554" t="s">
        <v>5149</v>
      </c>
      <c r="W1554" t="s">
        <v>5158</v>
      </c>
      <c r="X1554" t="s">
        <v>5198</v>
      </c>
      <c r="Y1554" s="6">
        <v>2.5</v>
      </c>
      <c r="Z1554" s="14">
        <v>1</v>
      </c>
    </row>
    <row r="1555" spans="1:26">
      <c r="A1555" t="s">
        <v>20</v>
      </c>
      <c r="B1555" s="8" t="s">
        <v>4552</v>
      </c>
      <c r="D1555" t="b">
        <v>1</v>
      </c>
      <c r="E1555" t="s">
        <v>62</v>
      </c>
      <c r="F1555" t="b">
        <v>0</v>
      </c>
      <c r="G1555" t="s">
        <v>85</v>
      </c>
      <c r="K1555">
        <v>60000</v>
      </c>
      <c r="L1555">
        <v>65000</v>
      </c>
      <c r="M1555">
        <v>62500</v>
      </c>
      <c r="V1555" t="s">
        <v>5149</v>
      </c>
      <c r="W1555" t="s">
        <v>5158</v>
      </c>
      <c r="X1555" t="s">
        <v>5198</v>
      </c>
      <c r="Y1555" s="6">
        <v>2.5</v>
      </c>
      <c r="Z1555" s="14">
        <v>1</v>
      </c>
    </row>
    <row r="1556" spans="1:26">
      <c r="A1556" t="s">
        <v>20</v>
      </c>
      <c r="B1556" s="8" t="s">
        <v>4554</v>
      </c>
      <c r="D1556" t="b">
        <v>1</v>
      </c>
      <c r="E1556" t="s">
        <v>62</v>
      </c>
      <c r="F1556" t="b">
        <v>0</v>
      </c>
      <c r="G1556" t="s">
        <v>85</v>
      </c>
      <c r="K1556">
        <v>65000</v>
      </c>
      <c r="L1556">
        <v>70000</v>
      </c>
      <c r="M1556">
        <v>67500</v>
      </c>
      <c r="V1556" t="s">
        <v>5149</v>
      </c>
      <c r="W1556" t="s">
        <v>5158</v>
      </c>
      <c r="X1556" t="s">
        <v>5198</v>
      </c>
      <c r="Y1556" s="6">
        <v>2.5</v>
      </c>
      <c r="Z1556" s="14">
        <v>1</v>
      </c>
    </row>
    <row r="1557" spans="1:26">
      <c r="A1557" t="s">
        <v>20</v>
      </c>
      <c r="B1557" s="8" t="s">
        <v>4556</v>
      </c>
      <c r="D1557" t="b">
        <v>1</v>
      </c>
      <c r="E1557" t="s">
        <v>62</v>
      </c>
      <c r="F1557" t="b">
        <v>0</v>
      </c>
      <c r="G1557" t="s">
        <v>85</v>
      </c>
      <c r="K1557">
        <v>70000</v>
      </c>
      <c r="L1557">
        <v>75000</v>
      </c>
      <c r="M1557">
        <v>72500</v>
      </c>
      <c r="V1557" t="s">
        <v>5149</v>
      </c>
      <c r="W1557" t="s">
        <v>5158</v>
      </c>
      <c r="X1557" t="s">
        <v>5198</v>
      </c>
      <c r="Y1557" s="6">
        <v>2.5</v>
      </c>
      <c r="Z1557" s="14">
        <v>1</v>
      </c>
    </row>
    <row r="1558" spans="1:26">
      <c r="A1558" t="s">
        <v>20</v>
      </c>
      <c r="B1558" s="8" t="s">
        <v>4558</v>
      </c>
      <c r="D1558" t="b">
        <v>1</v>
      </c>
      <c r="E1558" t="s">
        <v>62</v>
      </c>
      <c r="F1558" t="b">
        <v>0</v>
      </c>
      <c r="G1558" t="s">
        <v>85</v>
      </c>
      <c r="K1558">
        <v>75000</v>
      </c>
      <c r="L1558">
        <v>80000</v>
      </c>
      <c r="M1558">
        <v>77500</v>
      </c>
      <c r="V1558" t="s">
        <v>5149</v>
      </c>
      <c r="W1558" t="s">
        <v>5158</v>
      </c>
      <c r="X1558" t="s">
        <v>5198</v>
      </c>
      <c r="Y1558" s="6">
        <v>2.5</v>
      </c>
      <c r="Z1558" s="14">
        <v>1</v>
      </c>
    </row>
    <row r="1559" spans="1:26">
      <c r="A1559" t="s">
        <v>20</v>
      </c>
      <c r="B1559" s="8" t="s">
        <v>4560</v>
      </c>
      <c r="D1559" t="b">
        <v>1</v>
      </c>
      <c r="E1559" t="s">
        <v>62</v>
      </c>
      <c r="F1559" t="b">
        <v>0</v>
      </c>
      <c r="G1559" t="s">
        <v>689</v>
      </c>
      <c r="K1559">
        <v>80000</v>
      </c>
      <c r="L1559">
        <v>85000</v>
      </c>
      <c r="M1559">
        <v>82500</v>
      </c>
      <c r="V1559" t="s">
        <v>5149</v>
      </c>
      <c r="W1559" t="s">
        <v>5158</v>
      </c>
      <c r="X1559" t="s">
        <v>5198</v>
      </c>
      <c r="Y1559" s="6">
        <v>2.5</v>
      </c>
      <c r="Z1559" s="14">
        <v>1</v>
      </c>
    </row>
    <row r="1560" spans="1:26">
      <c r="A1560" t="s">
        <v>20</v>
      </c>
      <c r="B1560" s="8" t="s">
        <v>4562</v>
      </c>
      <c r="D1560" t="b">
        <v>1</v>
      </c>
      <c r="E1560" t="s">
        <v>62</v>
      </c>
      <c r="F1560" t="b">
        <v>0</v>
      </c>
      <c r="G1560" t="s">
        <v>85</v>
      </c>
      <c r="K1560">
        <v>85000</v>
      </c>
      <c r="L1560">
        <v>90000</v>
      </c>
      <c r="M1560">
        <v>87500</v>
      </c>
      <c r="V1560" t="s">
        <v>5149</v>
      </c>
      <c r="W1560" t="s">
        <v>5158</v>
      </c>
      <c r="X1560" t="s">
        <v>5198</v>
      </c>
      <c r="Y1560" s="6">
        <v>2.5</v>
      </c>
      <c r="Z1560" s="14">
        <v>1</v>
      </c>
    </row>
    <row r="1561" spans="1:26">
      <c r="A1561" t="s">
        <v>20</v>
      </c>
      <c r="B1561" s="8" t="s">
        <v>4564</v>
      </c>
      <c r="D1561" t="b">
        <v>1</v>
      </c>
      <c r="E1561" t="s">
        <v>62</v>
      </c>
      <c r="F1561" t="b">
        <v>0</v>
      </c>
      <c r="G1561" t="s">
        <v>85</v>
      </c>
      <c r="K1561">
        <v>90000</v>
      </c>
      <c r="L1561">
        <v>95000</v>
      </c>
      <c r="M1561">
        <v>92500</v>
      </c>
      <c r="V1561" t="s">
        <v>5149</v>
      </c>
      <c r="W1561" t="s">
        <v>5158</v>
      </c>
      <c r="X1561" t="s">
        <v>5198</v>
      </c>
      <c r="Y1561" s="6">
        <v>2.5</v>
      </c>
      <c r="Z1561" s="14">
        <v>1</v>
      </c>
    </row>
    <row r="1562" spans="1:26">
      <c r="A1562" t="s">
        <v>20</v>
      </c>
      <c r="B1562" s="8" t="s">
        <v>4566</v>
      </c>
      <c r="D1562" t="b">
        <v>1</v>
      </c>
      <c r="E1562" t="s">
        <v>62</v>
      </c>
      <c r="F1562" t="b">
        <v>0</v>
      </c>
      <c r="G1562" t="s">
        <v>85</v>
      </c>
      <c r="K1562">
        <v>95000</v>
      </c>
      <c r="L1562">
        <v>100000</v>
      </c>
      <c r="M1562">
        <v>97500</v>
      </c>
      <c r="V1562" t="s">
        <v>5149</v>
      </c>
      <c r="W1562" t="s">
        <v>5158</v>
      </c>
      <c r="X1562" t="s">
        <v>5198</v>
      </c>
      <c r="Y1562" s="6">
        <v>2.5</v>
      </c>
      <c r="Z1562" s="14">
        <v>1</v>
      </c>
    </row>
    <row r="1563" spans="1:26">
      <c r="A1563" t="s">
        <v>20</v>
      </c>
      <c r="B1563" s="8" t="s">
        <v>4568</v>
      </c>
      <c r="D1563" t="b">
        <v>1</v>
      </c>
      <c r="E1563" t="s">
        <v>62</v>
      </c>
      <c r="F1563" t="b">
        <v>0</v>
      </c>
      <c r="G1563" t="s">
        <v>85</v>
      </c>
      <c r="K1563">
        <v>100000</v>
      </c>
      <c r="L1563">
        <v>105000</v>
      </c>
      <c r="M1563">
        <v>102500</v>
      </c>
      <c r="V1563" t="s">
        <v>5149</v>
      </c>
      <c r="W1563" t="s">
        <v>5158</v>
      </c>
      <c r="X1563" t="s">
        <v>5198</v>
      </c>
      <c r="Y1563" s="6">
        <v>2.5</v>
      </c>
      <c r="Z1563" s="14">
        <v>1</v>
      </c>
    </row>
    <row r="1564" spans="1:26">
      <c r="A1564" t="s">
        <v>20</v>
      </c>
      <c r="B1564" s="8" t="s">
        <v>629</v>
      </c>
      <c r="C1564" t="s">
        <v>630</v>
      </c>
      <c r="D1564" t="b">
        <v>1</v>
      </c>
      <c r="E1564" t="s">
        <v>67</v>
      </c>
      <c r="F1564" t="b">
        <v>0</v>
      </c>
      <c r="G1564" t="s">
        <v>118</v>
      </c>
      <c r="I1564" t="s">
        <v>631</v>
      </c>
      <c r="J1564" t="s">
        <v>245</v>
      </c>
      <c r="K1564">
        <v>40</v>
      </c>
      <c r="L1564">
        <v>80</v>
      </c>
      <c r="M1564">
        <v>60</v>
      </c>
      <c r="V1564" t="s">
        <v>5143</v>
      </c>
      <c r="W1564" t="s">
        <v>5159</v>
      </c>
      <c r="X1564" t="s">
        <v>5198</v>
      </c>
      <c r="Y1564" s="6">
        <v>7.2999999999999995E-2</v>
      </c>
      <c r="Z1564" s="14">
        <v>6.3E-2</v>
      </c>
    </row>
    <row r="1565" spans="1:26">
      <c r="A1565" t="s">
        <v>20</v>
      </c>
      <c r="B1565" s="8" t="s">
        <v>2549</v>
      </c>
      <c r="C1565" t="s">
        <v>22</v>
      </c>
      <c r="D1565" t="b">
        <v>1</v>
      </c>
      <c r="E1565" t="s">
        <v>67</v>
      </c>
      <c r="F1565" t="b">
        <v>0</v>
      </c>
      <c r="G1565" t="s">
        <v>118</v>
      </c>
      <c r="H1565" t="s">
        <v>2550</v>
      </c>
      <c r="J1565" t="s">
        <v>1802</v>
      </c>
      <c r="K1565">
        <v>41</v>
      </c>
      <c r="L1565">
        <v>45</v>
      </c>
      <c r="M1565">
        <v>43</v>
      </c>
      <c r="V1565" t="s">
        <v>5143</v>
      </c>
      <c r="W1565" t="s">
        <v>5159</v>
      </c>
      <c r="X1565" t="s">
        <v>5198</v>
      </c>
      <c r="Y1565" s="6">
        <v>7.2999999999999995E-2</v>
      </c>
      <c r="Z1565" s="14">
        <v>6.3E-2</v>
      </c>
    </row>
    <row r="1566" spans="1:26">
      <c r="A1566" t="s">
        <v>20</v>
      </c>
      <c r="B1566" s="8" t="s">
        <v>2551</v>
      </c>
      <c r="C1566" t="s">
        <v>22</v>
      </c>
      <c r="D1566" t="b">
        <v>1</v>
      </c>
      <c r="E1566" t="s">
        <v>67</v>
      </c>
      <c r="F1566" t="b">
        <v>0</v>
      </c>
      <c r="G1566" t="s">
        <v>118</v>
      </c>
      <c r="H1566" t="s">
        <v>2552</v>
      </c>
      <c r="J1566" t="s">
        <v>2553</v>
      </c>
      <c r="K1566">
        <v>40</v>
      </c>
      <c r="L1566">
        <v>48</v>
      </c>
      <c r="M1566">
        <v>44</v>
      </c>
      <c r="V1566" t="s">
        <v>5143</v>
      </c>
      <c r="W1566" t="s">
        <v>5159</v>
      </c>
      <c r="X1566" t="s">
        <v>5198</v>
      </c>
      <c r="Y1566" s="6">
        <v>7.2999999999999995E-2</v>
      </c>
      <c r="Z1566" s="14">
        <v>6.3E-2</v>
      </c>
    </row>
    <row r="1567" spans="1:26">
      <c r="A1567" t="s">
        <v>20</v>
      </c>
      <c r="B1567" s="8" t="s">
        <v>2554</v>
      </c>
      <c r="C1567" t="s">
        <v>22</v>
      </c>
      <c r="D1567" t="b">
        <v>1</v>
      </c>
      <c r="E1567" t="s">
        <v>67</v>
      </c>
      <c r="F1567" t="b">
        <v>0</v>
      </c>
      <c r="G1567" t="s">
        <v>118</v>
      </c>
      <c r="H1567" t="s">
        <v>2555</v>
      </c>
      <c r="J1567" t="s">
        <v>2553</v>
      </c>
      <c r="K1567">
        <v>50</v>
      </c>
      <c r="L1567">
        <v>58</v>
      </c>
      <c r="M1567">
        <v>53</v>
      </c>
      <c r="V1567" t="s">
        <v>5143</v>
      </c>
      <c r="W1567" t="s">
        <v>5159</v>
      </c>
      <c r="X1567" t="s">
        <v>5198</v>
      </c>
      <c r="Y1567" s="6">
        <v>7.2999999999999995E-2</v>
      </c>
      <c r="Z1567" s="14">
        <v>6.3E-2</v>
      </c>
    </row>
    <row r="1568" spans="1:26">
      <c r="A1568" t="s">
        <v>20</v>
      </c>
      <c r="B1568" s="8" t="s">
        <v>2556</v>
      </c>
      <c r="C1568" t="s">
        <v>22</v>
      </c>
      <c r="D1568" t="b">
        <v>1</v>
      </c>
      <c r="E1568" t="s">
        <v>67</v>
      </c>
      <c r="F1568" t="b">
        <v>0</v>
      </c>
      <c r="G1568" t="s">
        <v>118</v>
      </c>
      <c r="H1568" t="s">
        <v>2557</v>
      </c>
      <c r="J1568" t="s">
        <v>2553</v>
      </c>
      <c r="K1568">
        <v>32</v>
      </c>
      <c r="L1568">
        <v>38</v>
      </c>
      <c r="M1568">
        <v>35</v>
      </c>
      <c r="V1568" t="s">
        <v>5143</v>
      </c>
      <c r="W1568" t="s">
        <v>5159</v>
      </c>
      <c r="X1568" t="s">
        <v>5198</v>
      </c>
      <c r="Y1568" s="6">
        <v>7.2999999999999995E-2</v>
      </c>
      <c r="Z1568" s="14">
        <v>6.3E-2</v>
      </c>
    </row>
    <row r="1569" spans="1:26">
      <c r="A1569" t="s">
        <v>20</v>
      </c>
      <c r="B1569" s="8" t="s">
        <v>2558</v>
      </c>
      <c r="C1569" t="s">
        <v>22</v>
      </c>
      <c r="D1569" t="b">
        <v>1</v>
      </c>
      <c r="E1569" t="s">
        <v>67</v>
      </c>
      <c r="F1569" t="b">
        <v>0</v>
      </c>
      <c r="G1569" t="s">
        <v>118</v>
      </c>
      <c r="H1569" t="s">
        <v>2559</v>
      </c>
      <c r="J1569" t="s">
        <v>2553</v>
      </c>
      <c r="K1569">
        <v>25</v>
      </c>
      <c r="L1569">
        <v>29</v>
      </c>
      <c r="M1569">
        <v>27</v>
      </c>
      <c r="R1569" t="s">
        <v>36</v>
      </c>
      <c r="V1569" t="s">
        <v>5143</v>
      </c>
      <c r="W1569" t="s">
        <v>5159</v>
      </c>
      <c r="X1569" t="s">
        <v>5198</v>
      </c>
      <c r="Y1569" s="6">
        <v>7.2999999999999995E-2</v>
      </c>
      <c r="Z1569" s="14">
        <v>6.3E-2</v>
      </c>
    </row>
    <row r="1570" spans="1:26">
      <c r="A1570" t="s">
        <v>20</v>
      </c>
      <c r="B1570" s="8" t="s">
        <v>2560</v>
      </c>
      <c r="C1570" t="s">
        <v>22</v>
      </c>
      <c r="D1570" t="b">
        <v>1</v>
      </c>
      <c r="E1570" t="s">
        <v>67</v>
      </c>
      <c r="F1570" t="b">
        <v>0</v>
      </c>
      <c r="G1570" t="s">
        <v>118</v>
      </c>
      <c r="H1570" t="s">
        <v>20</v>
      </c>
      <c r="J1570" t="s">
        <v>1570</v>
      </c>
      <c r="K1570">
        <v>28</v>
      </c>
      <c r="L1570">
        <v>32</v>
      </c>
      <c r="M1570">
        <v>30</v>
      </c>
      <c r="R1570" t="s">
        <v>36</v>
      </c>
      <c r="V1570" t="s">
        <v>5143</v>
      </c>
      <c r="W1570" t="s">
        <v>5159</v>
      </c>
      <c r="X1570" t="s">
        <v>5198</v>
      </c>
      <c r="Y1570" s="6">
        <v>7.2999999999999995E-2</v>
      </c>
      <c r="Z1570" s="14">
        <v>6.3E-2</v>
      </c>
    </row>
    <row r="1571" spans="1:26">
      <c r="A1571" t="s">
        <v>20</v>
      </c>
      <c r="B1571" s="8" t="s">
        <v>3602</v>
      </c>
      <c r="C1571" t="s">
        <v>22</v>
      </c>
      <c r="D1571" t="b">
        <v>1</v>
      </c>
      <c r="E1571" t="s">
        <v>67</v>
      </c>
      <c r="F1571" t="b">
        <v>0</v>
      </c>
      <c r="G1571" t="s">
        <v>118</v>
      </c>
      <c r="H1571" t="s">
        <v>2640</v>
      </c>
      <c r="J1571" t="s">
        <v>1570</v>
      </c>
      <c r="K1571">
        <v>22</v>
      </c>
      <c r="L1571">
        <v>26</v>
      </c>
      <c r="M1571">
        <v>24</v>
      </c>
      <c r="R1571" t="s">
        <v>36</v>
      </c>
      <c r="V1571" t="s">
        <v>5143</v>
      </c>
      <c r="W1571" t="s">
        <v>5159</v>
      </c>
      <c r="X1571" t="s">
        <v>5198</v>
      </c>
      <c r="Y1571" s="6">
        <v>7.2999999999999995E-2</v>
      </c>
      <c r="Z1571" s="14">
        <v>6.3E-2</v>
      </c>
    </row>
    <row r="1572" spans="1:26">
      <c r="A1572" t="s">
        <v>20</v>
      </c>
      <c r="B1572" s="8" t="s">
        <v>3603</v>
      </c>
      <c r="C1572" t="s">
        <v>22</v>
      </c>
      <c r="D1572" t="b">
        <v>1</v>
      </c>
      <c r="E1572" t="s">
        <v>67</v>
      </c>
      <c r="F1572" t="b">
        <v>0</v>
      </c>
      <c r="G1572" t="s">
        <v>118</v>
      </c>
      <c r="H1572" t="s">
        <v>3604</v>
      </c>
      <c r="J1572" t="s">
        <v>635</v>
      </c>
      <c r="K1572">
        <v>27</v>
      </c>
      <c r="L1572">
        <v>31</v>
      </c>
      <c r="M1572">
        <v>29</v>
      </c>
      <c r="R1572" t="s">
        <v>3605</v>
      </c>
      <c r="V1572" t="s">
        <v>5143</v>
      </c>
      <c r="W1572" t="s">
        <v>5159</v>
      </c>
      <c r="X1572" t="s">
        <v>5198</v>
      </c>
      <c r="Y1572" s="6">
        <v>7.2999999999999995E-2</v>
      </c>
      <c r="Z1572" s="14">
        <v>6.3E-2</v>
      </c>
    </row>
    <row r="1573" spans="1:26">
      <c r="A1573" t="s">
        <v>20</v>
      </c>
      <c r="B1573" s="8" t="s">
        <v>633</v>
      </c>
      <c r="C1573" t="s">
        <v>630</v>
      </c>
      <c r="D1573" t="b">
        <v>1</v>
      </c>
      <c r="E1573" t="s">
        <v>67</v>
      </c>
      <c r="F1573" t="b">
        <v>0</v>
      </c>
      <c r="G1573" t="s">
        <v>118</v>
      </c>
      <c r="I1573" t="s">
        <v>634</v>
      </c>
      <c r="J1573" t="s">
        <v>635</v>
      </c>
      <c r="K1573">
        <v>34</v>
      </c>
      <c r="L1573">
        <v>40</v>
      </c>
      <c r="M1573">
        <v>37</v>
      </c>
      <c r="V1573" t="s">
        <v>5143</v>
      </c>
      <c r="W1573" t="s">
        <v>5159</v>
      </c>
      <c r="X1573" t="s">
        <v>5198</v>
      </c>
      <c r="Y1573" s="6">
        <v>7.2999999999999995E-2</v>
      </c>
      <c r="Z1573" s="14">
        <v>6.3E-2</v>
      </c>
    </row>
    <row r="1574" spans="1:26">
      <c r="A1574" t="s">
        <v>20</v>
      </c>
      <c r="B1574" s="8" t="s">
        <v>3606</v>
      </c>
      <c r="C1574" t="s">
        <v>22</v>
      </c>
      <c r="D1574" t="b">
        <v>1</v>
      </c>
      <c r="E1574" t="s">
        <v>67</v>
      </c>
      <c r="F1574" t="b">
        <v>0</v>
      </c>
      <c r="G1574" t="s">
        <v>118</v>
      </c>
      <c r="H1574" t="s">
        <v>2642</v>
      </c>
      <c r="J1574" t="s">
        <v>1570</v>
      </c>
      <c r="K1574">
        <v>16</v>
      </c>
      <c r="L1574">
        <v>18</v>
      </c>
      <c r="M1574">
        <v>17</v>
      </c>
      <c r="R1574" t="s">
        <v>36</v>
      </c>
      <c r="V1574" t="s">
        <v>5143</v>
      </c>
      <c r="W1574" t="s">
        <v>5159</v>
      </c>
      <c r="X1574" t="s">
        <v>5198</v>
      </c>
      <c r="Y1574" s="6">
        <v>7.2999999999999995E-2</v>
      </c>
      <c r="Z1574" s="14">
        <v>6.3E-2</v>
      </c>
    </row>
    <row r="1575" spans="1:26">
      <c r="A1575" t="s">
        <v>20</v>
      </c>
      <c r="B1575" s="8" t="s">
        <v>3607</v>
      </c>
      <c r="C1575" t="s">
        <v>22</v>
      </c>
      <c r="D1575" t="b">
        <v>1</v>
      </c>
      <c r="E1575" t="s">
        <v>67</v>
      </c>
      <c r="F1575" t="b">
        <v>0</v>
      </c>
      <c r="G1575" t="s">
        <v>118</v>
      </c>
      <c r="H1575" t="s">
        <v>2644</v>
      </c>
      <c r="J1575" t="s">
        <v>2645</v>
      </c>
      <c r="K1575">
        <v>26</v>
      </c>
      <c r="L1575">
        <v>30</v>
      </c>
      <c r="M1575">
        <v>28</v>
      </c>
      <c r="R1575" t="s">
        <v>36</v>
      </c>
      <c r="V1575" t="s">
        <v>5143</v>
      </c>
      <c r="W1575" t="s">
        <v>5159</v>
      </c>
      <c r="X1575" t="s">
        <v>5198</v>
      </c>
      <c r="Y1575" s="6">
        <v>7.2999999999999995E-2</v>
      </c>
      <c r="Z1575" s="14">
        <v>6.3E-2</v>
      </c>
    </row>
    <row r="1576" spans="1:26">
      <c r="A1576" t="s">
        <v>20</v>
      </c>
      <c r="B1576" s="8" t="s">
        <v>4964</v>
      </c>
      <c r="D1576" t="b">
        <v>1</v>
      </c>
      <c r="E1576" t="s">
        <v>67</v>
      </c>
      <c r="F1576" t="b">
        <v>0</v>
      </c>
      <c r="G1576" t="s">
        <v>118</v>
      </c>
      <c r="H1576" t="s">
        <v>4962</v>
      </c>
      <c r="J1576" t="s">
        <v>1323</v>
      </c>
      <c r="K1576">
        <v>14</v>
      </c>
      <c r="L1576">
        <v>20</v>
      </c>
      <c r="M1576">
        <v>17</v>
      </c>
      <c r="V1576" t="s">
        <v>5143</v>
      </c>
      <c r="W1576" t="s">
        <v>5159</v>
      </c>
      <c r="X1576" t="s">
        <v>5198</v>
      </c>
      <c r="Y1576" s="6">
        <v>7.2999999999999995E-2</v>
      </c>
      <c r="Z1576" s="14">
        <v>6.3E-2</v>
      </c>
    </row>
    <row r="1577" spans="1:26">
      <c r="A1577" t="s">
        <v>20</v>
      </c>
      <c r="B1577" s="8" t="s">
        <v>734</v>
      </c>
      <c r="D1577" t="b">
        <v>1</v>
      </c>
      <c r="E1577" t="s">
        <v>67</v>
      </c>
      <c r="F1577" t="b">
        <v>0</v>
      </c>
      <c r="G1577" t="s">
        <v>118</v>
      </c>
      <c r="H1577" t="s">
        <v>735</v>
      </c>
      <c r="K1577">
        <v>16</v>
      </c>
      <c r="L1577">
        <v>20</v>
      </c>
      <c r="M1577">
        <v>18</v>
      </c>
      <c r="V1577" t="s">
        <v>5143</v>
      </c>
      <c r="W1577" t="s">
        <v>5159</v>
      </c>
      <c r="X1577" t="s">
        <v>5198</v>
      </c>
      <c r="Y1577" s="6">
        <v>7.2999999999999995E-2</v>
      </c>
      <c r="Z1577" s="14">
        <v>6.3E-2</v>
      </c>
    </row>
    <row r="1578" spans="1:26">
      <c r="A1578" t="s">
        <v>20</v>
      </c>
      <c r="B1578" s="8" t="s">
        <v>3608</v>
      </c>
      <c r="C1578" t="s">
        <v>22</v>
      </c>
      <c r="D1578" t="b">
        <v>1</v>
      </c>
      <c r="E1578" t="s">
        <v>67</v>
      </c>
      <c r="F1578" t="b">
        <v>0</v>
      </c>
      <c r="G1578" t="s">
        <v>118</v>
      </c>
      <c r="H1578" t="s">
        <v>2647</v>
      </c>
      <c r="J1578" t="s">
        <v>2645</v>
      </c>
      <c r="K1578">
        <v>10</v>
      </c>
      <c r="L1578">
        <v>12</v>
      </c>
      <c r="M1578">
        <v>11</v>
      </c>
      <c r="R1578" t="s">
        <v>36</v>
      </c>
      <c r="V1578" t="s">
        <v>5143</v>
      </c>
      <c r="W1578" t="s">
        <v>5159</v>
      </c>
      <c r="X1578" t="s">
        <v>5198</v>
      </c>
      <c r="Y1578" s="6">
        <v>7.2999999999999995E-2</v>
      </c>
      <c r="Z1578" s="14">
        <v>6.3E-2</v>
      </c>
    </row>
    <row r="1579" spans="1:26">
      <c r="A1579" t="s">
        <v>20</v>
      </c>
      <c r="B1579" s="8" t="s">
        <v>3609</v>
      </c>
      <c r="C1579" t="s">
        <v>22</v>
      </c>
      <c r="D1579" t="b">
        <v>1</v>
      </c>
      <c r="E1579" t="s">
        <v>67</v>
      </c>
      <c r="F1579" t="b">
        <v>0</v>
      </c>
      <c r="G1579" t="s">
        <v>118</v>
      </c>
      <c r="H1579" t="s">
        <v>2649</v>
      </c>
      <c r="J1579" t="s">
        <v>2645</v>
      </c>
      <c r="K1579">
        <v>4.5</v>
      </c>
      <c r="L1579">
        <v>6.5</v>
      </c>
      <c r="M1579">
        <v>5.5</v>
      </c>
      <c r="R1579" t="s">
        <v>36</v>
      </c>
      <c r="V1579" t="s">
        <v>5143</v>
      </c>
      <c r="W1579" t="s">
        <v>5159</v>
      </c>
      <c r="X1579" t="s">
        <v>5198</v>
      </c>
      <c r="Y1579" s="6">
        <v>7.2999999999999995E-2</v>
      </c>
      <c r="Z1579" s="14">
        <v>6.3E-2</v>
      </c>
    </row>
    <row r="1580" spans="1:26">
      <c r="A1580" t="s">
        <v>20</v>
      </c>
      <c r="B1580" s="8" t="s">
        <v>728</v>
      </c>
      <c r="D1580" t="b">
        <v>1</v>
      </c>
      <c r="E1580" t="s">
        <v>67</v>
      </c>
      <c r="F1580" t="b">
        <v>0</v>
      </c>
      <c r="G1580" t="s">
        <v>118</v>
      </c>
      <c r="H1580" t="s">
        <v>729</v>
      </c>
      <c r="K1580">
        <v>4</v>
      </c>
      <c r="L1580">
        <v>8</v>
      </c>
      <c r="M1580">
        <v>6</v>
      </c>
      <c r="V1580" t="s">
        <v>5143</v>
      </c>
      <c r="W1580" t="s">
        <v>5159</v>
      </c>
      <c r="X1580" t="s">
        <v>5198</v>
      </c>
      <c r="Y1580" s="6">
        <v>7.2999999999999995E-2</v>
      </c>
      <c r="Z1580" s="14">
        <v>6.3E-2</v>
      </c>
    </row>
    <row r="1581" spans="1:26">
      <c r="A1581" t="s">
        <v>20</v>
      </c>
      <c r="B1581" s="8" t="s">
        <v>731</v>
      </c>
      <c r="D1581" t="b">
        <v>1</v>
      </c>
      <c r="E1581" t="s">
        <v>67</v>
      </c>
      <c r="F1581" t="b">
        <v>0</v>
      </c>
      <c r="G1581" t="s">
        <v>118</v>
      </c>
      <c r="H1581" t="s">
        <v>732</v>
      </c>
      <c r="K1581">
        <v>4</v>
      </c>
      <c r="L1581">
        <v>5</v>
      </c>
      <c r="M1581">
        <v>4.5</v>
      </c>
      <c r="V1581" t="s">
        <v>5143</v>
      </c>
      <c r="W1581" t="s">
        <v>5159</v>
      </c>
      <c r="X1581" t="s">
        <v>5198</v>
      </c>
      <c r="Y1581" s="6">
        <v>7.2999999999999995E-2</v>
      </c>
      <c r="Z1581" s="14">
        <v>6.3E-2</v>
      </c>
    </row>
    <row r="1582" spans="1:26">
      <c r="A1582" t="s">
        <v>20</v>
      </c>
      <c r="B1582" s="8" t="s">
        <v>680</v>
      </c>
      <c r="D1582" t="b">
        <v>1</v>
      </c>
      <c r="E1582" t="s">
        <v>67</v>
      </c>
      <c r="F1582" t="b">
        <v>0</v>
      </c>
      <c r="G1582" t="s">
        <v>118</v>
      </c>
      <c r="H1582" t="s">
        <v>681</v>
      </c>
      <c r="K1582">
        <v>2</v>
      </c>
      <c r="L1582">
        <v>4</v>
      </c>
      <c r="M1582">
        <v>3</v>
      </c>
      <c r="V1582" t="s">
        <v>5143</v>
      </c>
      <c r="W1582" t="s">
        <v>5159</v>
      </c>
      <c r="X1582" t="s">
        <v>5198</v>
      </c>
      <c r="Y1582" s="6">
        <v>7.2999999999999995E-2</v>
      </c>
      <c r="Z1582" s="14">
        <v>6.3E-2</v>
      </c>
    </row>
    <row r="1583" spans="1:26">
      <c r="A1583" t="s">
        <v>20</v>
      </c>
      <c r="B1583" s="8" t="s">
        <v>3610</v>
      </c>
      <c r="C1583" t="s">
        <v>22</v>
      </c>
      <c r="D1583" t="b">
        <v>1</v>
      </c>
      <c r="E1583" t="s">
        <v>67</v>
      </c>
      <c r="F1583" t="b">
        <v>0</v>
      </c>
      <c r="G1583" t="s">
        <v>118</v>
      </c>
      <c r="H1583" t="s">
        <v>485</v>
      </c>
      <c r="J1583" t="s">
        <v>1558</v>
      </c>
      <c r="K1583">
        <v>6</v>
      </c>
      <c r="L1583">
        <v>8</v>
      </c>
      <c r="M1583">
        <v>7</v>
      </c>
      <c r="R1583" t="s">
        <v>36</v>
      </c>
      <c r="V1583" t="s">
        <v>5143</v>
      </c>
      <c r="W1583" t="s">
        <v>5159</v>
      </c>
      <c r="X1583" t="s">
        <v>5198</v>
      </c>
      <c r="Y1583" s="6">
        <v>7.2999999999999995E-2</v>
      </c>
      <c r="Z1583" s="14">
        <v>6.3E-2</v>
      </c>
    </row>
    <row r="1584" spans="1:26">
      <c r="A1584" t="s">
        <v>20</v>
      </c>
      <c r="B1584" s="8" t="s">
        <v>3611</v>
      </c>
      <c r="C1584" t="s">
        <v>22</v>
      </c>
      <c r="D1584" t="b">
        <v>1</v>
      </c>
      <c r="E1584" t="s">
        <v>67</v>
      </c>
      <c r="F1584" t="b">
        <v>0</v>
      </c>
      <c r="G1584" t="s">
        <v>118</v>
      </c>
      <c r="H1584" t="s">
        <v>3612</v>
      </c>
      <c r="J1584" t="s">
        <v>635</v>
      </c>
      <c r="K1584">
        <v>50</v>
      </c>
      <c r="L1584">
        <v>60</v>
      </c>
      <c r="M1584">
        <v>55</v>
      </c>
      <c r="R1584" t="s">
        <v>3613</v>
      </c>
      <c r="V1584" t="s">
        <v>5143</v>
      </c>
      <c r="W1584" t="s">
        <v>5159</v>
      </c>
      <c r="X1584" t="s">
        <v>5198</v>
      </c>
      <c r="Y1584" s="6">
        <v>7.2999999999999995E-2</v>
      </c>
      <c r="Z1584" s="14">
        <v>6.3E-2</v>
      </c>
    </row>
    <row r="1585" spans="1:26">
      <c r="A1585" t="s">
        <v>20</v>
      </c>
      <c r="B1585" s="8" t="s">
        <v>3614</v>
      </c>
      <c r="C1585" t="s">
        <v>22</v>
      </c>
      <c r="D1585" t="b">
        <v>1</v>
      </c>
      <c r="E1585" t="s">
        <v>67</v>
      </c>
      <c r="F1585" t="b">
        <v>0</v>
      </c>
      <c r="G1585" t="s">
        <v>118</v>
      </c>
      <c r="H1585" t="s">
        <v>3615</v>
      </c>
      <c r="J1585" t="s">
        <v>3616</v>
      </c>
      <c r="K1585">
        <v>16</v>
      </c>
      <c r="L1585">
        <v>18</v>
      </c>
      <c r="M1585">
        <v>17</v>
      </c>
      <c r="R1585" t="s">
        <v>3617</v>
      </c>
      <c r="V1585" t="s">
        <v>5143</v>
      </c>
      <c r="W1585" t="s">
        <v>5159</v>
      </c>
      <c r="X1585" t="s">
        <v>5198</v>
      </c>
      <c r="Y1585" s="6">
        <v>7.2999999999999995E-2</v>
      </c>
      <c r="Z1585" s="14">
        <v>6.3E-2</v>
      </c>
    </row>
    <row r="1586" spans="1:26">
      <c r="A1586" t="s">
        <v>20</v>
      </c>
      <c r="B1586" s="8" t="s">
        <v>3618</v>
      </c>
      <c r="C1586" t="s">
        <v>22</v>
      </c>
      <c r="D1586" t="b">
        <v>1</v>
      </c>
      <c r="E1586" t="s">
        <v>67</v>
      </c>
      <c r="F1586" t="b">
        <v>0</v>
      </c>
      <c r="G1586" t="s">
        <v>118</v>
      </c>
      <c r="H1586" t="s">
        <v>93</v>
      </c>
      <c r="K1586">
        <v>2</v>
      </c>
      <c r="L1586">
        <v>3</v>
      </c>
      <c r="M1586">
        <v>2.5</v>
      </c>
      <c r="R1586" t="s">
        <v>36</v>
      </c>
      <c r="V1586" t="s">
        <v>5143</v>
      </c>
      <c r="W1586" t="s">
        <v>5159</v>
      </c>
      <c r="X1586" t="s">
        <v>5198</v>
      </c>
      <c r="Y1586" s="6">
        <v>7.2999999999999995E-2</v>
      </c>
      <c r="Z1586" s="14">
        <v>6.3E-2</v>
      </c>
    </row>
    <row r="1587" spans="1:26">
      <c r="A1587" t="s">
        <v>20</v>
      </c>
      <c r="B1587" s="8" t="s">
        <v>3619</v>
      </c>
      <c r="C1587" t="s">
        <v>22</v>
      </c>
      <c r="D1587" t="b">
        <v>1</v>
      </c>
      <c r="E1587" t="s">
        <v>67</v>
      </c>
      <c r="F1587" t="b">
        <v>1</v>
      </c>
      <c r="G1587" t="s">
        <v>302</v>
      </c>
      <c r="J1587" t="s">
        <v>3620</v>
      </c>
      <c r="K1587">
        <v>26</v>
      </c>
      <c r="L1587">
        <v>28</v>
      </c>
      <c r="M1587">
        <v>27</v>
      </c>
      <c r="R1587" t="s">
        <v>3621</v>
      </c>
      <c r="V1587" t="s">
        <v>5146</v>
      </c>
      <c r="W1587" t="s">
        <v>5159</v>
      </c>
      <c r="X1587" t="s">
        <v>5198</v>
      </c>
      <c r="Y1587" s="6">
        <v>7.2999999999999995E-2</v>
      </c>
      <c r="Z1587" s="14">
        <v>6.3E-2</v>
      </c>
    </row>
    <row r="1588" spans="1:26">
      <c r="A1588" t="s">
        <v>20</v>
      </c>
      <c r="B1588" s="8" t="s">
        <v>622</v>
      </c>
      <c r="C1588" t="s">
        <v>22</v>
      </c>
      <c r="D1588" t="b">
        <v>1</v>
      </c>
      <c r="E1588" t="s">
        <v>67</v>
      </c>
      <c r="F1588" t="b">
        <v>1</v>
      </c>
      <c r="G1588" t="s">
        <v>302</v>
      </c>
      <c r="J1588" t="s">
        <v>623</v>
      </c>
      <c r="K1588">
        <v>1</v>
      </c>
      <c r="L1588">
        <v>2</v>
      </c>
      <c r="M1588">
        <v>1.5</v>
      </c>
      <c r="V1588" t="s">
        <v>5146</v>
      </c>
      <c r="W1588" t="s">
        <v>5159</v>
      </c>
      <c r="X1588" t="s">
        <v>5198</v>
      </c>
      <c r="Y1588" s="6">
        <v>7.2999999999999995E-2</v>
      </c>
      <c r="Z1588" s="14">
        <v>6.3E-2</v>
      </c>
    </row>
    <row r="1589" spans="1:26">
      <c r="A1589" t="s">
        <v>20</v>
      </c>
      <c r="B1589" s="8" t="s">
        <v>5016</v>
      </c>
      <c r="C1589" t="s">
        <v>22</v>
      </c>
      <c r="D1589" t="b">
        <v>1</v>
      </c>
      <c r="E1589" t="s">
        <v>67</v>
      </c>
      <c r="F1589" t="b">
        <v>1</v>
      </c>
      <c r="G1589" t="s">
        <v>302</v>
      </c>
      <c r="J1589" t="s">
        <v>5017</v>
      </c>
      <c r="K1589">
        <v>1.6</v>
      </c>
      <c r="L1589">
        <v>1.8</v>
      </c>
      <c r="M1589">
        <v>1.7</v>
      </c>
      <c r="R1589" t="s">
        <v>5018</v>
      </c>
      <c r="V1589" t="s">
        <v>5146</v>
      </c>
      <c r="W1589" t="s">
        <v>5159</v>
      </c>
      <c r="X1589" t="s">
        <v>5198</v>
      </c>
      <c r="Y1589" s="6">
        <v>7.2999999999999995E-2</v>
      </c>
      <c r="Z1589" s="14">
        <v>6.3E-2</v>
      </c>
    </row>
    <row r="1590" spans="1:26">
      <c r="A1590" t="s">
        <v>20</v>
      </c>
      <c r="B1590" s="8" t="s">
        <v>3622</v>
      </c>
      <c r="C1590" t="s">
        <v>22</v>
      </c>
      <c r="D1590" t="b">
        <v>1</v>
      </c>
      <c r="E1590" t="s">
        <v>67</v>
      </c>
      <c r="F1590" t="b">
        <v>1</v>
      </c>
      <c r="G1590" t="s">
        <v>302</v>
      </c>
      <c r="J1590" t="s">
        <v>1558</v>
      </c>
      <c r="K1590">
        <v>2</v>
      </c>
      <c r="L1590">
        <v>3</v>
      </c>
      <c r="M1590">
        <v>2.5</v>
      </c>
      <c r="R1590" t="s">
        <v>3623</v>
      </c>
      <c r="V1590" t="s">
        <v>5146</v>
      </c>
      <c r="W1590" t="s">
        <v>5159</v>
      </c>
      <c r="X1590" t="s">
        <v>5198</v>
      </c>
      <c r="Y1590" s="6">
        <v>7.2999999999999995E-2</v>
      </c>
      <c r="Z1590" s="14">
        <v>6.3E-2</v>
      </c>
    </row>
    <row r="1591" spans="1:26">
      <c r="A1591" t="s">
        <v>20</v>
      </c>
      <c r="B1591" s="8" t="s">
        <v>3624</v>
      </c>
      <c r="C1591" t="s">
        <v>22</v>
      </c>
      <c r="D1591" t="b">
        <v>1</v>
      </c>
      <c r="E1591" t="s">
        <v>67</v>
      </c>
      <c r="F1591" t="b">
        <v>1</v>
      </c>
      <c r="G1591" t="s">
        <v>302</v>
      </c>
      <c r="J1591" t="s">
        <v>1558</v>
      </c>
      <c r="K1591">
        <v>2</v>
      </c>
      <c r="L1591">
        <v>3</v>
      </c>
      <c r="M1591">
        <v>2.5</v>
      </c>
      <c r="R1591" t="s">
        <v>2866</v>
      </c>
      <c r="V1591" t="s">
        <v>5146</v>
      </c>
      <c r="W1591" t="s">
        <v>5159</v>
      </c>
      <c r="X1591" t="s">
        <v>5198</v>
      </c>
      <c r="Y1591" s="6">
        <v>7.2999999999999995E-2</v>
      </c>
      <c r="Z1591" s="14">
        <v>6.3E-2</v>
      </c>
    </row>
    <row r="1592" spans="1:26">
      <c r="A1592" t="s">
        <v>20</v>
      </c>
      <c r="B1592" s="8" t="s">
        <v>3625</v>
      </c>
      <c r="C1592" t="s">
        <v>22</v>
      </c>
      <c r="D1592" t="b">
        <v>1</v>
      </c>
      <c r="E1592" t="s">
        <v>67</v>
      </c>
      <c r="F1592" t="b">
        <v>1</v>
      </c>
      <c r="G1592" t="s">
        <v>302</v>
      </c>
      <c r="J1592" t="s">
        <v>2868</v>
      </c>
      <c r="K1592">
        <v>2</v>
      </c>
      <c r="L1592">
        <v>3</v>
      </c>
      <c r="M1592">
        <v>2.5</v>
      </c>
      <c r="R1592" t="s">
        <v>2869</v>
      </c>
      <c r="V1592" t="s">
        <v>5146</v>
      </c>
      <c r="W1592" t="s">
        <v>5159</v>
      </c>
      <c r="X1592" t="s">
        <v>5198</v>
      </c>
      <c r="Y1592" s="6">
        <v>7.2999999999999995E-2</v>
      </c>
      <c r="Z1592" s="14">
        <v>6.3E-2</v>
      </c>
    </row>
    <row r="1593" spans="1:26">
      <c r="A1593" t="s">
        <v>20</v>
      </c>
      <c r="B1593" s="8" t="s">
        <v>3626</v>
      </c>
      <c r="C1593" t="s">
        <v>22</v>
      </c>
      <c r="D1593" t="b">
        <v>1</v>
      </c>
      <c r="E1593" t="s">
        <v>67</v>
      </c>
      <c r="F1593" t="b">
        <v>1</v>
      </c>
      <c r="G1593" t="s">
        <v>302</v>
      </c>
      <c r="J1593" t="s">
        <v>3627</v>
      </c>
      <c r="K1593">
        <v>2</v>
      </c>
      <c r="L1593">
        <v>3</v>
      </c>
      <c r="M1593">
        <v>2.5</v>
      </c>
      <c r="R1593" t="s">
        <v>3628</v>
      </c>
      <c r="V1593" t="s">
        <v>5146</v>
      </c>
      <c r="W1593" t="s">
        <v>5159</v>
      </c>
      <c r="X1593" t="s">
        <v>5198</v>
      </c>
      <c r="Y1593" s="6">
        <v>7.2999999999999995E-2</v>
      </c>
      <c r="Z1593" s="14">
        <v>6.3E-2</v>
      </c>
    </row>
    <row r="1594" spans="1:26">
      <c r="A1594" t="s">
        <v>20</v>
      </c>
      <c r="B1594" s="8" t="s">
        <v>3629</v>
      </c>
      <c r="C1594" t="s">
        <v>22</v>
      </c>
      <c r="D1594" t="b">
        <v>1</v>
      </c>
      <c r="E1594" t="s">
        <v>67</v>
      </c>
      <c r="F1594" t="b">
        <v>1</v>
      </c>
      <c r="G1594" t="s">
        <v>302</v>
      </c>
      <c r="J1594" t="s">
        <v>3630</v>
      </c>
      <c r="K1594">
        <v>2</v>
      </c>
      <c r="L1594">
        <v>3</v>
      </c>
      <c r="M1594">
        <v>2.5</v>
      </c>
      <c r="R1594" t="s">
        <v>3631</v>
      </c>
      <c r="V1594" t="s">
        <v>5146</v>
      </c>
      <c r="W1594" t="s">
        <v>5159</v>
      </c>
      <c r="X1594" t="s">
        <v>5198</v>
      </c>
      <c r="Y1594" s="6">
        <v>7.2999999999999995E-2</v>
      </c>
      <c r="Z1594" s="14">
        <v>6.3E-2</v>
      </c>
    </row>
    <row r="1595" spans="1:26">
      <c r="A1595" t="s">
        <v>20</v>
      </c>
      <c r="B1595" s="8" t="s">
        <v>3632</v>
      </c>
      <c r="C1595" t="s">
        <v>22</v>
      </c>
      <c r="D1595" t="b">
        <v>1</v>
      </c>
      <c r="E1595" t="s">
        <v>67</v>
      </c>
      <c r="F1595" t="b">
        <v>1</v>
      </c>
      <c r="G1595" t="s">
        <v>302</v>
      </c>
      <c r="J1595" t="s">
        <v>3630</v>
      </c>
      <c r="K1595">
        <v>2</v>
      </c>
      <c r="L1595">
        <v>3</v>
      </c>
      <c r="M1595">
        <v>2.5</v>
      </c>
      <c r="R1595" t="s">
        <v>3633</v>
      </c>
      <c r="V1595" t="s">
        <v>5146</v>
      </c>
      <c r="W1595" t="s">
        <v>5159</v>
      </c>
      <c r="X1595" t="s">
        <v>5198</v>
      </c>
      <c r="Y1595" s="6">
        <v>7.2999999999999995E-2</v>
      </c>
      <c r="Z1595" s="14">
        <v>6.3E-2</v>
      </c>
    </row>
    <row r="1596" spans="1:26">
      <c r="A1596" t="s">
        <v>20</v>
      </c>
      <c r="B1596" s="8" t="s">
        <v>5022</v>
      </c>
      <c r="C1596" t="s">
        <v>22</v>
      </c>
      <c r="D1596" t="b">
        <v>1</v>
      </c>
      <c r="E1596" t="s">
        <v>67</v>
      </c>
      <c r="F1596" t="b">
        <v>1</v>
      </c>
      <c r="G1596" t="s">
        <v>302</v>
      </c>
      <c r="J1596" t="s">
        <v>5020</v>
      </c>
      <c r="K1596">
        <v>3.5</v>
      </c>
      <c r="L1596">
        <v>4.5</v>
      </c>
      <c r="M1596">
        <v>4</v>
      </c>
      <c r="R1596" t="s">
        <v>5021</v>
      </c>
      <c r="V1596" t="s">
        <v>5146</v>
      </c>
      <c r="W1596" t="s">
        <v>5159</v>
      </c>
      <c r="X1596" t="s">
        <v>5198</v>
      </c>
      <c r="Y1596" s="6">
        <v>7.2999999999999995E-2</v>
      </c>
      <c r="Z1596" s="14">
        <v>6.3E-2</v>
      </c>
    </row>
    <row r="1597" spans="1:26">
      <c r="A1597" t="s">
        <v>20</v>
      </c>
      <c r="B1597" s="8" t="s">
        <v>5026</v>
      </c>
      <c r="C1597" t="s">
        <v>22</v>
      </c>
      <c r="D1597" t="b">
        <v>1</v>
      </c>
      <c r="E1597" t="s">
        <v>67</v>
      </c>
      <c r="F1597" t="b">
        <v>1</v>
      </c>
      <c r="G1597" t="s">
        <v>30</v>
      </c>
      <c r="J1597" t="s">
        <v>5024</v>
      </c>
      <c r="K1597">
        <v>5</v>
      </c>
      <c r="L1597">
        <v>7</v>
      </c>
      <c r="M1597">
        <v>6</v>
      </c>
      <c r="R1597" t="s">
        <v>5025</v>
      </c>
      <c r="V1597" t="s">
        <v>5146</v>
      </c>
      <c r="W1597" t="s">
        <v>5159</v>
      </c>
      <c r="X1597" t="s">
        <v>5198</v>
      </c>
      <c r="Y1597" s="6">
        <v>7.2999999999999995E-2</v>
      </c>
      <c r="Z1597" s="14">
        <v>6.3E-2</v>
      </c>
    </row>
    <row r="1598" spans="1:26">
      <c r="A1598" t="s">
        <v>20</v>
      </c>
      <c r="B1598" s="8" t="s">
        <v>5029</v>
      </c>
      <c r="C1598" t="s">
        <v>22</v>
      </c>
      <c r="D1598" t="b">
        <v>1</v>
      </c>
      <c r="E1598" t="s">
        <v>67</v>
      </c>
      <c r="F1598" t="b">
        <v>1</v>
      </c>
      <c r="G1598" t="s">
        <v>30</v>
      </c>
      <c r="J1598" t="s">
        <v>5009</v>
      </c>
      <c r="K1598">
        <v>9</v>
      </c>
      <c r="L1598">
        <v>11</v>
      </c>
      <c r="M1598">
        <v>10</v>
      </c>
      <c r="R1598" t="s">
        <v>5028</v>
      </c>
      <c r="V1598" t="s">
        <v>5146</v>
      </c>
      <c r="W1598" t="s">
        <v>5159</v>
      </c>
      <c r="X1598" t="s">
        <v>5198</v>
      </c>
      <c r="Y1598" s="6">
        <v>7.2999999999999995E-2</v>
      </c>
      <c r="Z1598" s="14">
        <v>6.3E-2</v>
      </c>
    </row>
    <row r="1599" spans="1:26">
      <c r="A1599" t="s">
        <v>20</v>
      </c>
      <c r="B1599" s="8" t="s">
        <v>5011</v>
      </c>
      <c r="C1599" t="s">
        <v>22</v>
      </c>
      <c r="D1599" t="b">
        <v>1</v>
      </c>
      <c r="E1599" t="s">
        <v>67</v>
      </c>
      <c r="F1599" t="b">
        <v>1</v>
      </c>
      <c r="G1599" t="s">
        <v>302</v>
      </c>
      <c r="J1599" t="s">
        <v>5009</v>
      </c>
      <c r="K1599">
        <v>10</v>
      </c>
      <c r="L1599">
        <v>12</v>
      </c>
      <c r="M1599">
        <v>11</v>
      </c>
      <c r="R1599" t="s">
        <v>5010</v>
      </c>
      <c r="V1599" t="s">
        <v>5146</v>
      </c>
      <c r="W1599" t="s">
        <v>5159</v>
      </c>
      <c r="X1599" t="s">
        <v>5198</v>
      </c>
      <c r="Y1599" s="6">
        <v>7.2999999999999995E-2</v>
      </c>
      <c r="Z1599" s="14">
        <v>6.3E-2</v>
      </c>
    </row>
    <row r="1600" spans="1:26">
      <c r="A1600" t="s">
        <v>20</v>
      </c>
      <c r="B1600" s="8" t="s">
        <v>5035</v>
      </c>
      <c r="C1600" t="s">
        <v>22</v>
      </c>
      <c r="D1600" t="b">
        <v>1</v>
      </c>
      <c r="E1600" t="s">
        <v>67</v>
      </c>
      <c r="F1600" t="b">
        <v>1</v>
      </c>
      <c r="G1600" t="s">
        <v>302</v>
      </c>
      <c r="J1600" t="s">
        <v>245</v>
      </c>
      <c r="K1600">
        <v>12</v>
      </c>
      <c r="L1600">
        <v>13</v>
      </c>
      <c r="M1600">
        <v>12.5</v>
      </c>
      <c r="R1600" t="s">
        <v>5034</v>
      </c>
      <c r="V1600" t="s">
        <v>5146</v>
      </c>
      <c r="W1600" t="s">
        <v>5159</v>
      </c>
      <c r="X1600" t="s">
        <v>5198</v>
      </c>
      <c r="Y1600" s="6">
        <v>7.2999999999999995E-2</v>
      </c>
      <c r="Z1600" s="14">
        <v>6.3E-2</v>
      </c>
    </row>
    <row r="1601" spans="1:26">
      <c r="A1601" t="s">
        <v>20</v>
      </c>
      <c r="B1601" s="8" t="s">
        <v>5032</v>
      </c>
      <c r="C1601" t="s">
        <v>22</v>
      </c>
      <c r="D1601" t="b">
        <v>1</v>
      </c>
      <c r="E1601" t="s">
        <v>67</v>
      </c>
      <c r="F1601" t="b">
        <v>1</v>
      </c>
      <c r="G1601" t="s">
        <v>302</v>
      </c>
      <c r="J1601" t="s">
        <v>5009</v>
      </c>
      <c r="K1601">
        <v>12</v>
      </c>
      <c r="L1601">
        <v>14</v>
      </c>
      <c r="M1601">
        <v>13</v>
      </c>
      <c r="R1601" t="s">
        <v>5031</v>
      </c>
      <c r="V1601" t="s">
        <v>5146</v>
      </c>
      <c r="W1601" t="s">
        <v>5159</v>
      </c>
      <c r="X1601" t="s">
        <v>5198</v>
      </c>
      <c r="Y1601" s="6">
        <v>7.2999999999999995E-2</v>
      </c>
      <c r="Z1601" s="14">
        <v>6.3E-2</v>
      </c>
    </row>
    <row r="1602" spans="1:26">
      <c r="A1602" t="s">
        <v>20</v>
      </c>
      <c r="B1602" s="8" t="s">
        <v>3634</v>
      </c>
      <c r="C1602" t="s">
        <v>22</v>
      </c>
      <c r="D1602" t="b">
        <v>1</v>
      </c>
      <c r="E1602" t="s">
        <v>67</v>
      </c>
      <c r="F1602" t="b">
        <v>1</v>
      </c>
      <c r="G1602" t="s">
        <v>302</v>
      </c>
      <c r="J1602" t="s">
        <v>3635</v>
      </c>
      <c r="K1602">
        <v>14</v>
      </c>
      <c r="L1602">
        <v>14</v>
      </c>
      <c r="M1602">
        <v>14</v>
      </c>
      <c r="R1602" t="s">
        <v>3636</v>
      </c>
      <c r="V1602" t="s">
        <v>5146</v>
      </c>
      <c r="W1602" t="s">
        <v>5159</v>
      </c>
      <c r="X1602" t="s">
        <v>5198</v>
      </c>
      <c r="Y1602" s="6">
        <v>7.2999999999999995E-2</v>
      </c>
      <c r="Z1602" s="14">
        <v>6.3E-2</v>
      </c>
    </row>
    <row r="1603" spans="1:26">
      <c r="A1603" t="s">
        <v>20</v>
      </c>
      <c r="B1603" s="8" t="s">
        <v>5038</v>
      </c>
      <c r="C1603" t="s">
        <v>22</v>
      </c>
      <c r="D1603" t="b">
        <v>1</v>
      </c>
      <c r="E1603" t="s">
        <v>67</v>
      </c>
      <c r="F1603" t="b">
        <v>1</v>
      </c>
      <c r="G1603" t="s">
        <v>302</v>
      </c>
      <c r="J1603" t="s">
        <v>245</v>
      </c>
      <c r="K1603">
        <v>14</v>
      </c>
      <c r="L1603">
        <v>15</v>
      </c>
      <c r="M1603">
        <v>14.5</v>
      </c>
      <c r="R1603" t="s">
        <v>5037</v>
      </c>
      <c r="V1603" t="s">
        <v>5146</v>
      </c>
      <c r="W1603" t="s">
        <v>5159</v>
      </c>
      <c r="X1603" t="s">
        <v>5198</v>
      </c>
      <c r="Y1603" s="6">
        <v>7.2999999999999995E-2</v>
      </c>
      <c r="Z1603" s="14">
        <v>6.3E-2</v>
      </c>
    </row>
    <row r="1604" spans="1:26">
      <c r="A1604" t="s">
        <v>20</v>
      </c>
      <c r="B1604" s="8" t="s">
        <v>670</v>
      </c>
      <c r="C1604" t="s">
        <v>22</v>
      </c>
      <c r="D1604" t="b">
        <v>1</v>
      </c>
      <c r="E1604" t="s">
        <v>67</v>
      </c>
      <c r="F1604" t="b">
        <v>1</v>
      </c>
      <c r="G1604" t="s">
        <v>671</v>
      </c>
      <c r="H1604" t="s">
        <v>672</v>
      </c>
      <c r="J1604" t="s">
        <v>41</v>
      </c>
      <c r="K1604">
        <v>0.5</v>
      </c>
      <c r="L1604">
        <v>1</v>
      </c>
      <c r="M1604">
        <v>0.75</v>
      </c>
      <c r="V1604" t="s">
        <v>5146</v>
      </c>
      <c r="W1604" t="s">
        <v>5159</v>
      </c>
      <c r="X1604" t="s">
        <v>5198</v>
      </c>
      <c r="Y1604" s="6">
        <v>7.2999999999999995E-2</v>
      </c>
      <c r="Z1604" s="14">
        <v>6.3E-2</v>
      </c>
    </row>
    <row r="1605" spans="1:26">
      <c r="A1605" t="s">
        <v>20</v>
      </c>
      <c r="B1605" s="8" t="s">
        <v>674</v>
      </c>
      <c r="C1605" t="s">
        <v>22</v>
      </c>
      <c r="D1605" t="b">
        <v>1</v>
      </c>
      <c r="E1605" t="s">
        <v>67</v>
      </c>
      <c r="F1605" t="b">
        <v>1</v>
      </c>
      <c r="G1605" t="s">
        <v>671</v>
      </c>
      <c r="H1605" t="s">
        <v>675</v>
      </c>
      <c r="J1605" t="s">
        <v>41</v>
      </c>
      <c r="K1605">
        <v>0.5</v>
      </c>
      <c r="L1605">
        <v>1</v>
      </c>
      <c r="M1605">
        <v>0.75</v>
      </c>
      <c r="V1605" t="s">
        <v>5146</v>
      </c>
      <c r="W1605" t="s">
        <v>5159</v>
      </c>
      <c r="X1605" t="s">
        <v>5198</v>
      </c>
      <c r="Y1605" s="6">
        <v>7.2999999999999995E-2</v>
      </c>
      <c r="Z1605" s="14">
        <v>6.3E-2</v>
      </c>
    </row>
    <row r="1606" spans="1:26">
      <c r="A1606" t="s">
        <v>20</v>
      </c>
      <c r="B1606" s="8" t="s">
        <v>677</v>
      </c>
      <c r="C1606" t="s">
        <v>22</v>
      </c>
      <c r="D1606" t="b">
        <v>1</v>
      </c>
      <c r="E1606" t="s">
        <v>67</v>
      </c>
      <c r="F1606" t="b">
        <v>1</v>
      </c>
      <c r="G1606" t="s">
        <v>671</v>
      </c>
      <c r="H1606" t="s">
        <v>678</v>
      </c>
      <c r="J1606" t="s">
        <v>312</v>
      </c>
      <c r="K1606">
        <v>0.5</v>
      </c>
      <c r="L1606">
        <v>1</v>
      </c>
      <c r="M1606">
        <v>0.75</v>
      </c>
      <c r="V1606" t="s">
        <v>5146</v>
      </c>
      <c r="W1606" t="s">
        <v>5159</v>
      </c>
      <c r="X1606" t="s">
        <v>5198</v>
      </c>
      <c r="Y1606" s="6">
        <v>7.2999999999999995E-2</v>
      </c>
      <c r="Z1606" s="14">
        <v>6.3E-2</v>
      </c>
    </row>
    <row r="1607" spans="1:26">
      <c r="A1607" t="s">
        <v>20</v>
      </c>
      <c r="B1607" s="8" t="s">
        <v>4763</v>
      </c>
      <c r="C1607" t="s">
        <v>22</v>
      </c>
      <c r="D1607" t="b">
        <v>1</v>
      </c>
      <c r="E1607" t="s">
        <v>67</v>
      </c>
      <c r="F1607" t="b">
        <v>1</v>
      </c>
      <c r="G1607" t="s">
        <v>671</v>
      </c>
      <c r="J1607" t="s">
        <v>4764</v>
      </c>
      <c r="K1607">
        <v>0.2</v>
      </c>
      <c r="L1607">
        <v>0.4</v>
      </c>
      <c r="M1607">
        <v>0.3</v>
      </c>
      <c r="U1607" t="s">
        <v>4765</v>
      </c>
      <c r="V1607" t="s">
        <v>5146</v>
      </c>
      <c r="W1607" t="s">
        <v>5159</v>
      </c>
      <c r="X1607" t="s">
        <v>5198</v>
      </c>
      <c r="Y1607" s="6">
        <v>7.2999999999999995E-2</v>
      </c>
      <c r="Z1607" s="14">
        <v>6.3E-2</v>
      </c>
    </row>
    <row r="1608" spans="1:26">
      <c r="A1608" t="s">
        <v>20</v>
      </c>
      <c r="B1608" s="8" t="s">
        <v>4730</v>
      </c>
      <c r="C1608" t="s">
        <v>22</v>
      </c>
      <c r="D1608" t="b">
        <v>1</v>
      </c>
      <c r="E1608" t="s">
        <v>67</v>
      </c>
      <c r="F1608" t="b">
        <v>1</v>
      </c>
      <c r="G1608" t="s">
        <v>671</v>
      </c>
      <c r="J1608" t="s">
        <v>4731</v>
      </c>
      <c r="K1608">
        <v>0.5</v>
      </c>
      <c r="L1608">
        <v>0.7</v>
      </c>
      <c r="M1608">
        <v>0.6</v>
      </c>
      <c r="U1608" t="s">
        <v>4732</v>
      </c>
      <c r="V1608" t="s">
        <v>5146</v>
      </c>
      <c r="W1608" t="s">
        <v>5159</v>
      </c>
      <c r="X1608" t="s">
        <v>5198</v>
      </c>
      <c r="Y1608" s="6">
        <v>7.2999999999999995E-2</v>
      </c>
      <c r="Z1608" s="14">
        <v>6.3E-2</v>
      </c>
    </row>
    <row r="1609" spans="1:26">
      <c r="A1609" t="s">
        <v>20</v>
      </c>
      <c r="B1609" s="8" t="s">
        <v>4734</v>
      </c>
      <c r="C1609" t="s">
        <v>22</v>
      </c>
      <c r="D1609" t="b">
        <v>1</v>
      </c>
      <c r="E1609" t="s">
        <v>67</v>
      </c>
      <c r="F1609" t="b">
        <v>1</v>
      </c>
      <c r="G1609" t="s">
        <v>671</v>
      </c>
      <c r="J1609" t="s">
        <v>4731</v>
      </c>
      <c r="K1609">
        <v>0.8</v>
      </c>
      <c r="L1609">
        <v>1</v>
      </c>
      <c r="M1609">
        <v>0.9</v>
      </c>
      <c r="U1609" t="s">
        <v>4735</v>
      </c>
      <c r="V1609" t="s">
        <v>5146</v>
      </c>
      <c r="W1609" t="s">
        <v>5159</v>
      </c>
      <c r="X1609" t="s">
        <v>5198</v>
      </c>
      <c r="Y1609" s="6">
        <v>7.2999999999999995E-2</v>
      </c>
      <c r="Z1609" s="14">
        <v>6.3E-2</v>
      </c>
    </row>
    <row r="1610" spans="1:26">
      <c r="A1610" t="s">
        <v>20</v>
      </c>
      <c r="B1610" s="8" t="s">
        <v>4737</v>
      </c>
      <c r="C1610" t="s">
        <v>22</v>
      </c>
      <c r="D1610" t="b">
        <v>1</v>
      </c>
      <c r="E1610" t="s">
        <v>67</v>
      </c>
      <c r="F1610" t="b">
        <v>1</v>
      </c>
      <c r="G1610" t="s">
        <v>671</v>
      </c>
      <c r="J1610" t="s">
        <v>400</v>
      </c>
      <c r="K1610">
        <v>0.91</v>
      </c>
      <c r="L1610">
        <v>1.25</v>
      </c>
      <c r="M1610">
        <v>1.08</v>
      </c>
      <c r="U1610" t="s">
        <v>4738</v>
      </c>
      <c r="V1610" t="s">
        <v>5146</v>
      </c>
      <c r="W1610" t="s">
        <v>5159</v>
      </c>
      <c r="X1610" t="s">
        <v>5198</v>
      </c>
      <c r="Y1610" s="6">
        <v>7.2999999999999995E-2</v>
      </c>
      <c r="Z1610" s="14">
        <v>6.3E-2</v>
      </c>
    </row>
    <row r="1611" spans="1:26">
      <c r="A1611" t="s">
        <v>20</v>
      </c>
      <c r="B1611" s="8" t="s">
        <v>5015</v>
      </c>
      <c r="C1611" t="s">
        <v>22</v>
      </c>
      <c r="D1611" t="b">
        <v>1</v>
      </c>
      <c r="E1611" t="s">
        <v>67</v>
      </c>
      <c r="F1611" t="b">
        <v>1</v>
      </c>
      <c r="G1611" t="s">
        <v>302</v>
      </c>
      <c r="J1611" t="s">
        <v>5013</v>
      </c>
      <c r="K1611">
        <v>1.2</v>
      </c>
      <c r="L1611">
        <v>1.4</v>
      </c>
      <c r="M1611">
        <v>1.3</v>
      </c>
      <c r="R1611" t="s">
        <v>5014</v>
      </c>
      <c r="V1611" t="s">
        <v>5146</v>
      </c>
      <c r="W1611" t="s">
        <v>5159</v>
      </c>
      <c r="X1611" t="s">
        <v>5198</v>
      </c>
      <c r="Y1611" s="6">
        <v>7.2999999999999995E-2</v>
      </c>
      <c r="Z1611" s="14">
        <v>6.3E-2</v>
      </c>
    </row>
    <row r="1612" spans="1:26">
      <c r="A1612" t="s">
        <v>20</v>
      </c>
      <c r="B1612" s="8" t="s">
        <v>143</v>
      </c>
      <c r="D1612" t="b">
        <v>1</v>
      </c>
      <c r="E1612" t="s">
        <v>67</v>
      </c>
      <c r="F1612" t="b">
        <v>0</v>
      </c>
      <c r="G1612" t="s">
        <v>85</v>
      </c>
      <c r="K1612">
        <v>0</v>
      </c>
      <c r="L1612">
        <v>5</v>
      </c>
      <c r="M1612">
        <v>2.5</v>
      </c>
      <c r="V1612" t="s">
        <v>5143</v>
      </c>
      <c r="W1612" t="s">
        <v>5159</v>
      </c>
      <c r="X1612" t="s">
        <v>5198</v>
      </c>
      <c r="Y1612" s="6">
        <v>7.2999999999999995E-2</v>
      </c>
      <c r="Z1612" s="14">
        <v>6.3E-2</v>
      </c>
    </row>
    <row r="1613" spans="1:26">
      <c r="A1613" t="s">
        <v>20</v>
      </c>
      <c r="B1613" s="8" t="s">
        <v>3339</v>
      </c>
      <c r="D1613" t="b">
        <v>1</v>
      </c>
      <c r="E1613" t="s">
        <v>67</v>
      </c>
      <c r="F1613" t="b">
        <v>0</v>
      </c>
      <c r="G1613" t="s">
        <v>85</v>
      </c>
      <c r="K1613">
        <v>5</v>
      </c>
      <c r="L1613">
        <v>10</v>
      </c>
      <c r="M1613">
        <v>7.5</v>
      </c>
      <c r="V1613" t="s">
        <v>5143</v>
      </c>
      <c r="W1613" t="s">
        <v>5159</v>
      </c>
      <c r="X1613" t="s">
        <v>5198</v>
      </c>
      <c r="Y1613" s="6">
        <v>7.2999999999999995E-2</v>
      </c>
      <c r="Z1613" s="14">
        <v>6.3E-2</v>
      </c>
    </row>
    <row r="1614" spans="1:26">
      <c r="A1614" t="s">
        <v>20</v>
      </c>
      <c r="B1614" s="8" t="s">
        <v>3340</v>
      </c>
      <c r="D1614" t="b">
        <v>1</v>
      </c>
      <c r="E1614" t="s">
        <v>67</v>
      </c>
      <c r="F1614" t="b">
        <v>0</v>
      </c>
      <c r="G1614" t="s">
        <v>85</v>
      </c>
      <c r="K1614">
        <v>10</v>
      </c>
      <c r="L1614">
        <v>15</v>
      </c>
      <c r="M1614">
        <v>12.5</v>
      </c>
      <c r="V1614" t="s">
        <v>5143</v>
      </c>
      <c r="W1614" t="s">
        <v>5159</v>
      </c>
      <c r="X1614" t="s">
        <v>5198</v>
      </c>
      <c r="Y1614" s="6">
        <v>7.2999999999999995E-2</v>
      </c>
      <c r="Z1614" s="14">
        <v>6.3E-2</v>
      </c>
    </row>
    <row r="1615" spans="1:26">
      <c r="A1615" t="s">
        <v>20</v>
      </c>
      <c r="B1615" s="8" t="s">
        <v>3341</v>
      </c>
      <c r="D1615" t="b">
        <v>1</v>
      </c>
      <c r="E1615" t="s">
        <v>67</v>
      </c>
      <c r="F1615" t="b">
        <v>0</v>
      </c>
      <c r="G1615" t="s">
        <v>85</v>
      </c>
      <c r="K1615">
        <v>15</v>
      </c>
      <c r="L1615">
        <v>20</v>
      </c>
      <c r="M1615">
        <v>17.5</v>
      </c>
      <c r="V1615" t="s">
        <v>5143</v>
      </c>
      <c r="W1615" t="s">
        <v>5159</v>
      </c>
      <c r="X1615" t="s">
        <v>5198</v>
      </c>
      <c r="Y1615" s="6">
        <v>7.2999999999999995E-2</v>
      </c>
      <c r="Z1615" s="14">
        <v>6.3E-2</v>
      </c>
    </row>
    <row r="1616" spans="1:26">
      <c r="A1616" t="s">
        <v>20</v>
      </c>
      <c r="B1616" s="8" t="s">
        <v>3342</v>
      </c>
      <c r="D1616" t="b">
        <v>1</v>
      </c>
      <c r="E1616" t="s">
        <v>67</v>
      </c>
      <c r="F1616" t="b">
        <v>0</v>
      </c>
      <c r="G1616" t="s">
        <v>85</v>
      </c>
      <c r="K1616">
        <v>20</v>
      </c>
      <c r="L1616">
        <v>30</v>
      </c>
      <c r="M1616">
        <v>25</v>
      </c>
      <c r="V1616" t="s">
        <v>5143</v>
      </c>
      <c r="W1616" t="s">
        <v>5159</v>
      </c>
      <c r="X1616" t="s">
        <v>5198</v>
      </c>
      <c r="Y1616" s="6">
        <v>7.2999999999999995E-2</v>
      </c>
      <c r="Z1616" s="14">
        <v>6.3E-2</v>
      </c>
    </row>
    <row r="1617" spans="1:26">
      <c r="A1617" t="s">
        <v>20</v>
      </c>
      <c r="B1617" s="8" t="s">
        <v>3343</v>
      </c>
      <c r="D1617" t="b">
        <v>1</v>
      </c>
      <c r="E1617" t="s">
        <v>67</v>
      </c>
      <c r="F1617" t="b">
        <v>0</v>
      </c>
      <c r="G1617" t="s">
        <v>85</v>
      </c>
      <c r="K1617">
        <v>30</v>
      </c>
      <c r="L1617">
        <v>40</v>
      </c>
      <c r="M1617">
        <v>35</v>
      </c>
      <c r="V1617" t="s">
        <v>5143</v>
      </c>
      <c r="W1617" t="s">
        <v>5159</v>
      </c>
      <c r="X1617" t="s">
        <v>5198</v>
      </c>
      <c r="Y1617" s="6">
        <v>7.2999999999999995E-2</v>
      </c>
      <c r="Z1617" s="14">
        <v>6.3E-2</v>
      </c>
    </row>
    <row r="1618" spans="1:26">
      <c r="A1618" t="s">
        <v>20</v>
      </c>
      <c r="B1618" s="8" t="s">
        <v>3344</v>
      </c>
      <c r="D1618" t="b">
        <v>1</v>
      </c>
      <c r="E1618" t="s">
        <v>67</v>
      </c>
      <c r="F1618" t="b">
        <v>0</v>
      </c>
      <c r="G1618" t="s">
        <v>85</v>
      </c>
      <c r="K1618">
        <v>40</v>
      </c>
      <c r="L1618">
        <v>50</v>
      </c>
      <c r="M1618">
        <v>45</v>
      </c>
      <c r="V1618" t="s">
        <v>5143</v>
      </c>
      <c r="W1618" t="s">
        <v>5159</v>
      </c>
      <c r="X1618" t="s">
        <v>5198</v>
      </c>
      <c r="Y1618" s="6">
        <v>7.2999999999999995E-2</v>
      </c>
      <c r="Z1618" s="14">
        <v>6.3E-2</v>
      </c>
    </row>
    <row r="1619" spans="1:26">
      <c r="A1619" t="s">
        <v>20</v>
      </c>
      <c r="B1619" s="8" t="s">
        <v>3345</v>
      </c>
      <c r="D1619" t="b">
        <v>1</v>
      </c>
      <c r="E1619" t="s">
        <v>67</v>
      </c>
      <c r="F1619" t="b">
        <v>0</v>
      </c>
      <c r="G1619" t="s">
        <v>85</v>
      </c>
      <c r="K1619">
        <v>50</v>
      </c>
      <c r="L1619">
        <v>60</v>
      </c>
      <c r="M1619">
        <v>55</v>
      </c>
      <c r="V1619" t="s">
        <v>5143</v>
      </c>
      <c r="W1619" t="s">
        <v>5159</v>
      </c>
      <c r="X1619" t="s">
        <v>5198</v>
      </c>
      <c r="Y1619" s="6">
        <v>7.2999999999999995E-2</v>
      </c>
      <c r="Z1619" s="14">
        <v>6.3E-2</v>
      </c>
    </row>
    <row r="1620" spans="1:26">
      <c r="A1620" t="s">
        <v>20</v>
      </c>
      <c r="B1620" s="8" t="s">
        <v>3346</v>
      </c>
      <c r="D1620" t="b">
        <v>1</v>
      </c>
      <c r="E1620" t="s">
        <v>67</v>
      </c>
      <c r="F1620" t="b">
        <v>0</v>
      </c>
      <c r="G1620" t="s">
        <v>85</v>
      </c>
      <c r="K1620">
        <v>60</v>
      </c>
      <c r="L1620">
        <v>70</v>
      </c>
      <c r="M1620">
        <v>65</v>
      </c>
      <c r="V1620" t="s">
        <v>5143</v>
      </c>
      <c r="W1620" t="s">
        <v>5159</v>
      </c>
      <c r="X1620" t="s">
        <v>5198</v>
      </c>
      <c r="Y1620" s="6">
        <v>7.2999999999999995E-2</v>
      </c>
      <c r="Z1620" s="14">
        <v>6.3E-2</v>
      </c>
    </row>
    <row r="1621" spans="1:26">
      <c r="A1621" t="s">
        <v>20</v>
      </c>
      <c r="B1621" s="8" t="s">
        <v>3347</v>
      </c>
      <c r="D1621" t="b">
        <v>1</v>
      </c>
      <c r="E1621" t="s">
        <v>67</v>
      </c>
      <c r="F1621" t="b">
        <v>0</v>
      </c>
      <c r="G1621" t="s">
        <v>85</v>
      </c>
      <c r="K1621">
        <v>70</v>
      </c>
      <c r="L1621">
        <v>80</v>
      </c>
      <c r="M1621">
        <v>75</v>
      </c>
      <c r="V1621" t="s">
        <v>5143</v>
      </c>
      <c r="W1621" t="s">
        <v>5159</v>
      </c>
      <c r="X1621" t="s">
        <v>5198</v>
      </c>
      <c r="Y1621" s="6">
        <v>7.2999999999999995E-2</v>
      </c>
      <c r="Z1621" s="14">
        <v>6.3E-2</v>
      </c>
    </row>
    <row r="1622" spans="1:26">
      <c r="A1622" t="s">
        <v>20</v>
      </c>
      <c r="B1622" s="8" t="s">
        <v>3348</v>
      </c>
      <c r="D1622" t="b">
        <v>1</v>
      </c>
      <c r="E1622" t="s">
        <v>67</v>
      </c>
      <c r="F1622" t="b">
        <v>0</v>
      </c>
      <c r="G1622" t="s">
        <v>85</v>
      </c>
      <c r="K1622">
        <v>80</v>
      </c>
      <c r="L1622">
        <v>90</v>
      </c>
      <c r="M1622">
        <v>85</v>
      </c>
      <c r="V1622" t="s">
        <v>5143</v>
      </c>
      <c r="W1622" t="s">
        <v>5159</v>
      </c>
      <c r="X1622" t="s">
        <v>5198</v>
      </c>
      <c r="Y1622" s="6">
        <v>7.2999999999999995E-2</v>
      </c>
      <c r="Z1622" s="14">
        <v>6.3E-2</v>
      </c>
    </row>
    <row r="1623" spans="1:26">
      <c r="A1623" t="s">
        <v>20</v>
      </c>
      <c r="B1623" s="8" t="s">
        <v>3349</v>
      </c>
      <c r="D1623" t="b">
        <v>1</v>
      </c>
      <c r="E1623" t="s">
        <v>67</v>
      </c>
      <c r="F1623" t="b">
        <v>0</v>
      </c>
      <c r="G1623" t="s">
        <v>85</v>
      </c>
      <c r="K1623">
        <v>90</v>
      </c>
      <c r="L1623">
        <v>100</v>
      </c>
      <c r="M1623">
        <v>95</v>
      </c>
      <c r="V1623" t="s">
        <v>5143</v>
      </c>
      <c r="W1623" t="s">
        <v>5159</v>
      </c>
      <c r="X1623" t="s">
        <v>5198</v>
      </c>
      <c r="Y1623" s="6">
        <v>7.2999999999999995E-2</v>
      </c>
      <c r="Z1623" s="14">
        <v>6.3E-2</v>
      </c>
    </row>
    <row r="1624" spans="1:26">
      <c r="A1624" t="s">
        <v>20</v>
      </c>
      <c r="B1624" s="8" t="s">
        <v>3350</v>
      </c>
      <c r="D1624" t="b">
        <v>1</v>
      </c>
      <c r="E1624" t="s">
        <v>67</v>
      </c>
      <c r="F1624" t="b">
        <v>0</v>
      </c>
      <c r="G1624" t="s">
        <v>85</v>
      </c>
      <c r="K1624">
        <v>100</v>
      </c>
      <c r="L1624">
        <v>110</v>
      </c>
      <c r="M1624">
        <v>105</v>
      </c>
      <c r="V1624" t="s">
        <v>5143</v>
      </c>
      <c r="W1624" t="s">
        <v>5159</v>
      </c>
      <c r="X1624" t="s">
        <v>5198</v>
      </c>
      <c r="Y1624" s="6">
        <v>7.2999999999999995E-2</v>
      </c>
      <c r="Z1624" s="14">
        <v>6.3E-2</v>
      </c>
    </row>
    <row r="1625" spans="1:26">
      <c r="A1625" t="s">
        <v>20</v>
      </c>
      <c r="B1625" s="8" t="s">
        <v>3351</v>
      </c>
      <c r="D1625" t="b">
        <v>1</v>
      </c>
      <c r="E1625" t="s">
        <v>67</v>
      </c>
      <c r="F1625" t="b">
        <v>0</v>
      </c>
      <c r="G1625" t="s">
        <v>85</v>
      </c>
      <c r="K1625">
        <v>110</v>
      </c>
      <c r="L1625">
        <v>120</v>
      </c>
      <c r="M1625">
        <v>115</v>
      </c>
      <c r="V1625" t="s">
        <v>5143</v>
      </c>
      <c r="W1625" t="s">
        <v>5159</v>
      </c>
      <c r="X1625" t="s">
        <v>5198</v>
      </c>
      <c r="Y1625" s="6">
        <v>7.2999999999999995E-2</v>
      </c>
      <c r="Z1625" s="14">
        <v>6.3E-2</v>
      </c>
    </row>
    <row r="1626" spans="1:26">
      <c r="A1626" t="s">
        <v>20</v>
      </c>
      <c r="B1626" s="8" t="s">
        <v>3352</v>
      </c>
      <c r="D1626" t="b">
        <v>1</v>
      </c>
      <c r="E1626" t="s">
        <v>67</v>
      </c>
      <c r="F1626" t="b">
        <v>0</v>
      </c>
      <c r="G1626" t="s">
        <v>85</v>
      </c>
      <c r="K1626">
        <v>120</v>
      </c>
      <c r="L1626">
        <v>130</v>
      </c>
      <c r="M1626">
        <v>125</v>
      </c>
      <c r="V1626" t="s">
        <v>5143</v>
      </c>
      <c r="W1626" t="s">
        <v>5159</v>
      </c>
      <c r="X1626" t="s">
        <v>5198</v>
      </c>
      <c r="Y1626" s="6">
        <v>7.2999999999999995E-2</v>
      </c>
      <c r="Z1626" s="14">
        <v>6.3E-2</v>
      </c>
    </row>
    <row r="1627" spans="1:26">
      <c r="A1627" t="s">
        <v>20</v>
      </c>
      <c r="B1627" s="8" t="s">
        <v>147</v>
      </c>
      <c r="D1627" t="b">
        <v>1</v>
      </c>
      <c r="E1627" t="s">
        <v>67</v>
      </c>
      <c r="F1627" t="b">
        <v>0</v>
      </c>
      <c r="G1627" t="s">
        <v>85</v>
      </c>
      <c r="K1627">
        <v>130</v>
      </c>
      <c r="L1627">
        <v>140</v>
      </c>
      <c r="M1627">
        <v>135</v>
      </c>
      <c r="V1627" t="s">
        <v>5143</v>
      </c>
      <c r="W1627" t="s">
        <v>5159</v>
      </c>
      <c r="X1627" t="s">
        <v>5198</v>
      </c>
      <c r="Y1627" s="6">
        <v>7.2999999999999995E-2</v>
      </c>
      <c r="Z1627" s="14">
        <v>6.3E-2</v>
      </c>
    </row>
    <row r="1628" spans="1:26">
      <c r="A1628" t="s">
        <v>20</v>
      </c>
      <c r="B1628" s="8" t="s">
        <v>191</v>
      </c>
      <c r="D1628" t="b">
        <v>1</v>
      </c>
      <c r="E1628" t="s">
        <v>67</v>
      </c>
      <c r="F1628" t="b">
        <v>0</v>
      </c>
      <c r="G1628" t="s">
        <v>85</v>
      </c>
      <c r="K1628">
        <v>140</v>
      </c>
      <c r="L1628">
        <v>150</v>
      </c>
      <c r="M1628">
        <v>145</v>
      </c>
      <c r="V1628" t="s">
        <v>5143</v>
      </c>
      <c r="W1628" t="s">
        <v>5159</v>
      </c>
      <c r="X1628" t="s">
        <v>5198</v>
      </c>
      <c r="Y1628" s="6">
        <v>7.2999999999999995E-2</v>
      </c>
      <c r="Z1628" s="14">
        <v>6.3E-2</v>
      </c>
    </row>
    <row r="1629" spans="1:26">
      <c r="A1629" t="s">
        <v>20</v>
      </c>
      <c r="B1629" s="8" t="s">
        <v>192</v>
      </c>
      <c r="D1629" t="b">
        <v>1</v>
      </c>
      <c r="E1629" t="s">
        <v>67</v>
      </c>
      <c r="F1629" t="b">
        <v>0</v>
      </c>
      <c r="G1629" t="s">
        <v>85</v>
      </c>
      <c r="K1629">
        <v>150</v>
      </c>
      <c r="L1629">
        <v>160</v>
      </c>
      <c r="M1629">
        <v>155</v>
      </c>
      <c r="V1629" t="s">
        <v>5144</v>
      </c>
      <c r="W1629" t="s">
        <v>5159</v>
      </c>
      <c r="X1629" t="s">
        <v>5198</v>
      </c>
      <c r="Y1629" s="6">
        <v>7.2999999999999995E-2</v>
      </c>
      <c r="Z1629" s="14">
        <v>6.3E-2</v>
      </c>
    </row>
    <row r="1630" spans="1:26">
      <c r="A1630" t="s">
        <v>20</v>
      </c>
      <c r="B1630" s="8" t="s">
        <v>193</v>
      </c>
      <c r="D1630" t="b">
        <v>1</v>
      </c>
      <c r="E1630" t="s">
        <v>67</v>
      </c>
      <c r="F1630" t="b">
        <v>0</v>
      </c>
      <c r="G1630" t="s">
        <v>85</v>
      </c>
      <c r="K1630">
        <v>160</v>
      </c>
      <c r="L1630">
        <v>170</v>
      </c>
      <c r="M1630">
        <v>165</v>
      </c>
      <c r="V1630" t="s">
        <v>5144</v>
      </c>
      <c r="W1630" t="s">
        <v>5159</v>
      </c>
      <c r="X1630" t="s">
        <v>5198</v>
      </c>
      <c r="Y1630" s="6">
        <v>7.2999999999999995E-2</v>
      </c>
      <c r="Z1630" s="14">
        <v>6.3E-2</v>
      </c>
    </row>
    <row r="1631" spans="1:26">
      <c r="A1631" t="s">
        <v>20</v>
      </c>
      <c r="B1631" s="8" t="s">
        <v>194</v>
      </c>
      <c r="D1631" t="b">
        <v>1</v>
      </c>
      <c r="E1631" t="s">
        <v>67</v>
      </c>
      <c r="F1631" t="b">
        <v>0</v>
      </c>
      <c r="G1631" t="s">
        <v>85</v>
      </c>
      <c r="K1631">
        <v>170</v>
      </c>
      <c r="L1631">
        <v>180</v>
      </c>
      <c r="M1631">
        <v>175</v>
      </c>
      <c r="V1631" t="s">
        <v>5144</v>
      </c>
      <c r="W1631" t="s">
        <v>5159</v>
      </c>
      <c r="X1631" t="s">
        <v>5198</v>
      </c>
      <c r="Y1631" s="6">
        <v>7.2999999999999995E-2</v>
      </c>
      <c r="Z1631" s="14">
        <v>6.3E-2</v>
      </c>
    </row>
    <row r="1632" spans="1:26">
      <c r="A1632" t="s">
        <v>20</v>
      </c>
      <c r="B1632" s="8" t="s">
        <v>195</v>
      </c>
      <c r="D1632" t="b">
        <v>1</v>
      </c>
      <c r="E1632" t="s">
        <v>67</v>
      </c>
      <c r="F1632" t="b">
        <v>0</v>
      </c>
      <c r="G1632" t="s">
        <v>85</v>
      </c>
      <c r="K1632">
        <v>180</v>
      </c>
      <c r="L1632">
        <v>190</v>
      </c>
      <c r="M1632">
        <v>185</v>
      </c>
      <c r="V1632" t="s">
        <v>5144</v>
      </c>
      <c r="W1632" t="s">
        <v>5159</v>
      </c>
      <c r="X1632" t="s">
        <v>5198</v>
      </c>
      <c r="Y1632" s="6">
        <v>7.2999999999999995E-2</v>
      </c>
      <c r="Z1632" s="14">
        <v>6.3E-2</v>
      </c>
    </row>
    <row r="1633" spans="1:26">
      <c r="A1633" t="s">
        <v>20</v>
      </c>
      <c r="B1633" s="8" t="s">
        <v>196</v>
      </c>
      <c r="D1633" t="b">
        <v>1</v>
      </c>
      <c r="E1633" t="s">
        <v>67</v>
      </c>
      <c r="F1633" t="b">
        <v>0</v>
      </c>
      <c r="G1633" t="s">
        <v>85</v>
      </c>
      <c r="K1633">
        <v>190</v>
      </c>
      <c r="L1633">
        <v>200</v>
      </c>
      <c r="M1633">
        <v>195</v>
      </c>
      <c r="V1633" t="s">
        <v>5144</v>
      </c>
      <c r="W1633" t="s">
        <v>5159</v>
      </c>
      <c r="X1633" t="s">
        <v>5198</v>
      </c>
      <c r="Y1633" s="6">
        <v>7.2999999999999995E-2</v>
      </c>
      <c r="Z1633" s="14">
        <v>6.3E-2</v>
      </c>
    </row>
    <row r="1634" spans="1:26">
      <c r="A1634" t="s">
        <v>20</v>
      </c>
      <c r="B1634" s="8" t="s">
        <v>197</v>
      </c>
      <c r="D1634" t="b">
        <v>1</v>
      </c>
      <c r="E1634" t="s">
        <v>67</v>
      </c>
      <c r="F1634" t="b">
        <v>0</v>
      </c>
      <c r="G1634" t="s">
        <v>85</v>
      </c>
      <c r="K1634">
        <v>200</v>
      </c>
      <c r="L1634">
        <v>220</v>
      </c>
      <c r="M1634">
        <v>210</v>
      </c>
      <c r="V1634" t="s">
        <v>5144</v>
      </c>
      <c r="W1634" t="s">
        <v>5159</v>
      </c>
      <c r="X1634" t="s">
        <v>5198</v>
      </c>
      <c r="Y1634" s="6">
        <v>7.2999999999999995E-2</v>
      </c>
      <c r="Z1634" s="14">
        <v>6.3E-2</v>
      </c>
    </row>
    <row r="1635" spans="1:26">
      <c r="A1635" t="s">
        <v>20</v>
      </c>
      <c r="B1635" s="8" t="s">
        <v>198</v>
      </c>
      <c r="D1635" t="b">
        <v>1</v>
      </c>
      <c r="E1635" t="s">
        <v>67</v>
      </c>
      <c r="F1635" t="b">
        <v>0</v>
      </c>
      <c r="G1635" t="s">
        <v>85</v>
      </c>
      <c r="K1635">
        <v>220</v>
      </c>
      <c r="L1635">
        <v>240</v>
      </c>
      <c r="M1635">
        <v>230</v>
      </c>
      <c r="V1635" t="s">
        <v>5144</v>
      </c>
      <c r="W1635" t="s">
        <v>5159</v>
      </c>
      <c r="X1635" t="s">
        <v>5198</v>
      </c>
      <c r="Y1635" s="6">
        <v>7.2999999999999995E-2</v>
      </c>
      <c r="Z1635" s="14">
        <v>6.3E-2</v>
      </c>
    </row>
    <row r="1636" spans="1:26">
      <c r="A1636" t="s">
        <v>20</v>
      </c>
      <c r="B1636" s="8" t="s">
        <v>199</v>
      </c>
      <c r="D1636" t="b">
        <v>1</v>
      </c>
      <c r="E1636" t="s">
        <v>67</v>
      </c>
      <c r="F1636" t="b">
        <v>0</v>
      </c>
      <c r="G1636" t="s">
        <v>85</v>
      </c>
      <c r="K1636">
        <v>240</v>
      </c>
      <c r="L1636">
        <v>260</v>
      </c>
      <c r="M1636">
        <v>250</v>
      </c>
      <c r="V1636" t="s">
        <v>5144</v>
      </c>
      <c r="W1636" t="s">
        <v>5159</v>
      </c>
      <c r="X1636" t="s">
        <v>5198</v>
      </c>
      <c r="Y1636" s="6">
        <v>7.2999999999999995E-2</v>
      </c>
      <c r="Z1636" s="14">
        <v>6.3E-2</v>
      </c>
    </row>
    <row r="1637" spans="1:26">
      <c r="A1637" t="s">
        <v>20</v>
      </c>
      <c r="B1637" s="8" t="s">
        <v>200</v>
      </c>
      <c r="D1637" t="b">
        <v>1</v>
      </c>
      <c r="E1637" t="s">
        <v>67</v>
      </c>
      <c r="F1637" t="b">
        <v>0</v>
      </c>
      <c r="G1637" t="s">
        <v>85</v>
      </c>
      <c r="K1637">
        <v>260</v>
      </c>
      <c r="L1637">
        <v>280</v>
      </c>
      <c r="M1637">
        <v>270</v>
      </c>
      <c r="V1637" t="s">
        <v>5144</v>
      </c>
      <c r="W1637" t="s">
        <v>5159</v>
      </c>
      <c r="X1637" t="s">
        <v>5198</v>
      </c>
      <c r="Y1637" s="6">
        <v>7.2999999999999995E-2</v>
      </c>
      <c r="Z1637" s="14">
        <v>6.3E-2</v>
      </c>
    </row>
    <row r="1638" spans="1:26">
      <c r="A1638" t="s">
        <v>20</v>
      </c>
      <c r="B1638" s="8" t="s">
        <v>201</v>
      </c>
      <c r="D1638" t="b">
        <v>1</v>
      </c>
      <c r="E1638" t="s">
        <v>67</v>
      </c>
      <c r="F1638" t="b">
        <v>0</v>
      </c>
      <c r="G1638" t="s">
        <v>85</v>
      </c>
      <c r="K1638">
        <v>280</v>
      </c>
      <c r="L1638">
        <v>300</v>
      </c>
      <c r="M1638">
        <v>290</v>
      </c>
      <c r="V1638" t="s">
        <v>5144</v>
      </c>
      <c r="W1638" t="s">
        <v>5159</v>
      </c>
      <c r="X1638" t="s">
        <v>5198</v>
      </c>
      <c r="Y1638" s="6">
        <v>7.2999999999999995E-2</v>
      </c>
      <c r="Z1638" s="14">
        <v>6.3E-2</v>
      </c>
    </row>
    <row r="1639" spans="1:26">
      <c r="A1639" t="s">
        <v>20</v>
      </c>
      <c r="B1639" s="8" t="s">
        <v>202</v>
      </c>
      <c r="D1639" t="b">
        <v>1</v>
      </c>
      <c r="E1639" t="s">
        <v>67</v>
      </c>
      <c r="F1639" t="b">
        <v>0</v>
      </c>
      <c r="G1639" t="s">
        <v>85</v>
      </c>
      <c r="K1639">
        <v>300</v>
      </c>
      <c r="L1639">
        <v>320</v>
      </c>
      <c r="M1639">
        <v>310</v>
      </c>
      <c r="V1639" t="s">
        <v>5144</v>
      </c>
      <c r="W1639" t="s">
        <v>5159</v>
      </c>
      <c r="X1639" t="s">
        <v>5198</v>
      </c>
      <c r="Y1639" s="6">
        <v>7.2999999999999995E-2</v>
      </c>
      <c r="Z1639" s="14">
        <v>6.3E-2</v>
      </c>
    </row>
    <row r="1640" spans="1:26">
      <c r="A1640" t="s">
        <v>20</v>
      </c>
      <c r="B1640" s="8" t="s">
        <v>203</v>
      </c>
      <c r="D1640" t="b">
        <v>1</v>
      </c>
      <c r="E1640" t="s">
        <v>67</v>
      </c>
      <c r="F1640" t="b">
        <v>0</v>
      </c>
      <c r="G1640" t="s">
        <v>85</v>
      </c>
      <c r="K1640">
        <v>320</v>
      </c>
      <c r="L1640">
        <v>340</v>
      </c>
      <c r="M1640">
        <v>330</v>
      </c>
      <c r="V1640" t="s">
        <v>5144</v>
      </c>
      <c r="W1640" t="s">
        <v>5159</v>
      </c>
      <c r="X1640" t="s">
        <v>5198</v>
      </c>
      <c r="Y1640" s="6">
        <v>7.2999999999999995E-2</v>
      </c>
      <c r="Z1640" s="14">
        <v>6.3E-2</v>
      </c>
    </row>
    <row r="1641" spans="1:26">
      <c r="A1641" t="s">
        <v>20</v>
      </c>
      <c r="B1641" s="8" t="s">
        <v>204</v>
      </c>
      <c r="D1641" t="b">
        <v>1</v>
      </c>
      <c r="E1641" t="s">
        <v>67</v>
      </c>
      <c r="F1641" t="b">
        <v>0</v>
      </c>
      <c r="G1641" t="s">
        <v>85</v>
      </c>
      <c r="K1641">
        <v>340</v>
      </c>
      <c r="L1641">
        <v>360</v>
      </c>
      <c r="M1641">
        <v>350</v>
      </c>
      <c r="V1641" t="s">
        <v>5144</v>
      </c>
      <c r="W1641" t="s">
        <v>5159</v>
      </c>
      <c r="X1641" t="s">
        <v>5198</v>
      </c>
      <c r="Y1641" s="6">
        <v>7.2999999999999995E-2</v>
      </c>
      <c r="Z1641" s="14">
        <v>6.3E-2</v>
      </c>
    </row>
    <row r="1642" spans="1:26">
      <c r="A1642" t="s">
        <v>20</v>
      </c>
      <c r="B1642" s="8" t="s">
        <v>205</v>
      </c>
      <c r="D1642" t="b">
        <v>1</v>
      </c>
      <c r="E1642" t="s">
        <v>67</v>
      </c>
      <c r="F1642" t="b">
        <v>0</v>
      </c>
      <c r="G1642" t="s">
        <v>85</v>
      </c>
      <c r="K1642">
        <v>360</v>
      </c>
      <c r="L1642">
        <v>380</v>
      </c>
      <c r="M1642">
        <v>370</v>
      </c>
      <c r="V1642" t="s">
        <v>5144</v>
      </c>
      <c r="W1642" t="s">
        <v>5159</v>
      </c>
      <c r="X1642" t="s">
        <v>5198</v>
      </c>
      <c r="Y1642" s="6">
        <v>7.2999999999999995E-2</v>
      </c>
      <c r="Z1642" s="14">
        <v>6.3E-2</v>
      </c>
    </row>
    <row r="1643" spans="1:26">
      <c r="A1643" t="s">
        <v>20</v>
      </c>
      <c r="B1643" s="8" t="s">
        <v>206</v>
      </c>
      <c r="D1643" t="b">
        <v>1</v>
      </c>
      <c r="E1643" t="s">
        <v>67</v>
      </c>
      <c r="F1643" t="b">
        <v>0</v>
      </c>
      <c r="G1643" t="s">
        <v>85</v>
      </c>
      <c r="K1643">
        <v>380</v>
      </c>
      <c r="L1643">
        <v>400</v>
      </c>
      <c r="M1643">
        <v>390</v>
      </c>
      <c r="V1643" t="s">
        <v>5144</v>
      </c>
      <c r="W1643" t="s">
        <v>5159</v>
      </c>
      <c r="X1643" t="s">
        <v>5198</v>
      </c>
      <c r="Y1643" s="6">
        <v>7.2999999999999995E-2</v>
      </c>
      <c r="Z1643" s="14">
        <v>6.3E-2</v>
      </c>
    </row>
    <row r="1644" spans="1:26">
      <c r="A1644" t="s">
        <v>20</v>
      </c>
      <c r="B1644" s="8" t="s">
        <v>207</v>
      </c>
      <c r="D1644" t="b">
        <v>1</v>
      </c>
      <c r="E1644" t="s">
        <v>67</v>
      </c>
      <c r="F1644" t="b">
        <v>0</v>
      </c>
      <c r="G1644" t="s">
        <v>85</v>
      </c>
      <c r="K1644">
        <v>400</v>
      </c>
      <c r="L1644">
        <v>425</v>
      </c>
      <c r="M1644">
        <v>412.5</v>
      </c>
      <c r="V1644" t="s">
        <v>5144</v>
      </c>
      <c r="W1644" t="s">
        <v>5159</v>
      </c>
      <c r="X1644" t="s">
        <v>5198</v>
      </c>
      <c r="Y1644" s="6">
        <v>7.2999999999999995E-2</v>
      </c>
      <c r="Z1644" s="14">
        <v>6.3E-2</v>
      </c>
    </row>
    <row r="1645" spans="1:26">
      <c r="A1645" t="s">
        <v>20</v>
      </c>
      <c r="B1645" s="8" t="s">
        <v>208</v>
      </c>
      <c r="D1645" t="b">
        <v>1</v>
      </c>
      <c r="E1645" t="s">
        <v>67</v>
      </c>
      <c r="F1645" t="b">
        <v>0</v>
      </c>
      <c r="G1645" t="s">
        <v>85</v>
      </c>
      <c r="K1645">
        <v>425</v>
      </c>
      <c r="L1645">
        <v>450</v>
      </c>
      <c r="M1645">
        <v>437.5</v>
      </c>
      <c r="V1645" t="s">
        <v>5144</v>
      </c>
      <c r="W1645" t="s">
        <v>5159</v>
      </c>
      <c r="X1645" t="s">
        <v>5198</v>
      </c>
      <c r="Y1645" s="6">
        <v>7.2999999999999995E-2</v>
      </c>
      <c r="Z1645" s="14">
        <v>6.3E-2</v>
      </c>
    </row>
    <row r="1646" spans="1:26">
      <c r="A1646" t="s">
        <v>20</v>
      </c>
      <c r="B1646" s="8" t="s">
        <v>209</v>
      </c>
      <c r="D1646" t="b">
        <v>1</v>
      </c>
      <c r="E1646" t="s">
        <v>67</v>
      </c>
      <c r="F1646" t="b">
        <v>0</v>
      </c>
      <c r="G1646" t="s">
        <v>85</v>
      </c>
      <c r="K1646">
        <v>450</v>
      </c>
      <c r="L1646">
        <v>475</v>
      </c>
      <c r="M1646">
        <v>462.5</v>
      </c>
      <c r="V1646" t="s">
        <v>5144</v>
      </c>
      <c r="W1646" t="s">
        <v>5159</v>
      </c>
      <c r="X1646" t="s">
        <v>5198</v>
      </c>
      <c r="Y1646" s="6">
        <v>7.2999999999999995E-2</v>
      </c>
      <c r="Z1646" s="14">
        <v>6.3E-2</v>
      </c>
    </row>
    <row r="1647" spans="1:26">
      <c r="A1647" t="s">
        <v>20</v>
      </c>
      <c r="B1647" s="8" t="s">
        <v>210</v>
      </c>
      <c r="D1647" t="b">
        <v>1</v>
      </c>
      <c r="E1647" t="s">
        <v>67</v>
      </c>
      <c r="F1647" t="b">
        <v>0</v>
      </c>
      <c r="G1647" t="s">
        <v>85</v>
      </c>
      <c r="K1647">
        <v>475</v>
      </c>
      <c r="L1647">
        <v>500</v>
      </c>
      <c r="M1647">
        <v>487.5</v>
      </c>
      <c r="V1647" t="s">
        <v>5144</v>
      </c>
      <c r="W1647" t="s">
        <v>5159</v>
      </c>
      <c r="X1647" t="s">
        <v>5198</v>
      </c>
      <c r="Y1647" s="6">
        <v>7.2999999999999995E-2</v>
      </c>
      <c r="Z1647" s="14">
        <v>6.3E-2</v>
      </c>
    </row>
    <row r="1648" spans="1:26">
      <c r="A1648" t="s">
        <v>20</v>
      </c>
      <c r="B1648" s="8" t="s">
        <v>211</v>
      </c>
      <c r="D1648" t="b">
        <v>1</v>
      </c>
      <c r="E1648" t="s">
        <v>67</v>
      </c>
      <c r="F1648" t="b">
        <v>0</v>
      </c>
      <c r="G1648" t="s">
        <v>85</v>
      </c>
      <c r="K1648">
        <v>500</v>
      </c>
      <c r="L1648">
        <v>525</v>
      </c>
      <c r="M1648">
        <v>512.5</v>
      </c>
      <c r="V1648" t="s">
        <v>5145</v>
      </c>
      <c r="W1648" t="s">
        <v>5159</v>
      </c>
      <c r="X1648" t="s">
        <v>5198</v>
      </c>
      <c r="Y1648" s="6">
        <v>7.2999999999999995E-2</v>
      </c>
      <c r="Z1648" s="14">
        <v>6.3E-2</v>
      </c>
    </row>
    <row r="1649" spans="1:26">
      <c r="A1649" t="s">
        <v>20</v>
      </c>
      <c r="B1649" s="8" t="s">
        <v>212</v>
      </c>
      <c r="D1649" t="b">
        <v>1</v>
      </c>
      <c r="E1649" t="s">
        <v>67</v>
      </c>
      <c r="F1649" t="b">
        <v>0</v>
      </c>
      <c r="G1649" t="s">
        <v>85</v>
      </c>
      <c r="K1649">
        <v>525</v>
      </c>
      <c r="L1649">
        <v>550</v>
      </c>
      <c r="M1649">
        <v>537.5</v>
      </c>
      <c r="V1649" t="s">
        <v>5145</v>
      </c>
      <c r="W1649" t="s">
        <v>5159</v>
      </c>
      <c r="X1649" t="s">
        <v>5198</v>
      </c>
      <c r="Y1649" s="6">
        <v>7.2999999999999995E-2</v>
      </c>
      <c r="Z1649" s="14">
        <v>6.3E-2</v>
      </c>
    </row>
    <row r="1650" spans="1:26">
      <c r="A1650" t="s">
        <v>20</v>
      </c>
      <c r="B1650" s="8" t="s">
        <v>213</v>
      </c>
      <c r="D1650" t="b">
        <v>1</v>
      </c>
      <c r="E1650" t="s">
        <v>67</v>
      </c>
      <c r="F1650" t="b">
        <v>0</v>
      </c>
      <c r="G1650" t="s">
        <v>85</v>
      </c>
      <c r="K1650">
        <v>550</v>
      </c>
      <c r="L1650">
        <v>575</v>
      </c>
      <c r="M1650">
        <v>562.5</v>
      </c>
      <c r="V1650" t="s">
        <v>5145</v>
      </c>
      <c r="W1650" t="s">
        <v>5159</v>
      </c>
      <c r="X1650" t="s">
        <v>5198</v>
      </c>
      <c r="Y1650" s="6">
        <v>7.2999999999999995E-2</v>
      </c>
      <c r="Z1650" s="14">
        <v>6.3E-2</v>
      </c>
    </row>
    <row r="1651" spans="1:26">
      <c r="A1651" t="s">
        <v>20</v>
      </c>
      <c r="B1651" s="8" t="s">
        <v>214</v>
      </c>
      <c r="D1651" t="b">
        <v>1</v>
      </c>
      <c r="E1651" t="s">
        <v>67</v>
      </c>
      <c r="F1651" t="b">
        <v>0</v>
      </c>
      <c r="G1651" t="s">
        <v>85</v>
      </c>
      <c r="K1651">
        <v>575</v>
      </c>
      <c r="L1651">
        <v>600</v>
      </c>
      <c r="M1651">
        <v>587.5</v>
      </c>
      <c r="V1651" t="s">
        <v>5145</v>
      </c>
      <c r="W1651" t="s">
        <v>5159</v>
      </c>
      <c r="X1651" t="s">
        <v>5198</v>
      </c>
      <c r="Y1651" s="6">
        <v>7.2999999999999995E-2</v>
      </c>
      <c r="Z1651" s="14">
        <v>6.3E-2</v>
      </c>
    </row>
    <row r="1652" spans="1:26">
      <c r="A1652" t="s">
        <v>20</v>
      </c>
      <c r="B1652" s="8" t="s">
        <v>215</v>
      </c>
      <c r="D1652" t="b">
        <v>1</v>
      </c>
      <c r="E1652" t="s">
        <v>67</v>
      </c>
      <c r="F1652" t="b">
        <v>0</v>
      </c>
      <c r="G1652" t="s">
        <v>85</v>
      </c>
      <c r="K1652">
        <v>600</v>
      </c>
      <c r="L1652">
        <v>625</v>
      </c>
      <c r="M1652">
        <v>612.5</v>
      </c>
      <c r="V1652" t="s">
        <v>5145</v>
      </c>
      <c r="W1652" t="s">
        <v>5159</v>
      </c>
      <c r="X1652" t="s">
        <v>5198</v>
      </c>
      <c r="Y1652" s="6">
        <v>7.2999999999999995E-2</v>
      </c>
      <c r="Z1652" s="14">
        <v>6.3E-2</v>
      </c>
    </row>
    <row r="1653" spans="1:26">
      <c r="A1653" t="s">
        <v>20</v>
      </c>
      <c r="B1653" s="8" t="s">
        <v>216</v>
      </c>
      <c r="D1653" t="b">
        <v>1</v>
      </c>
      <c r="E1653" t="s">
        <v>67</v>
      </c>
      <c r="F1653" t="b">
        <v>0</v>
      </c>
      <c r="G1653" t="s">
        <v>85</v>
      </c>
      <c r="K1653">
        <v>625</v>
      </c>
      <c r="L1653">
        <v>650</v>
      </c>
      <c r="M1653">
        <v>637.5</v>
      </c>
      <c r="V1653" t="s">
        <v>5145</v>
      </c>
      <c r="W1653" t="s">
        <v>5159</v>
      </c>
      <c r="X1653" t="s">
        <v>5198</v>
      </c>
      <c r="Y1653" s="6">
        <v>7.2999999999999995E-2</v>
      </c>
      <c r="Z1653" s="14">
        <v>6.3E-2</v>
      </c>
    </row>
    <row r="1654" spans="1:26">
      <c r="A1654" t="s">
        <v>20</v>
      </c>
      <c r="B1654" s="8" t="s">
        <v>217</v>
      </c>
      <c r="D1654" t="b">
        <v>1</v>
      </c>
      <c r="E1654" t="s">
        <v>67</v>
      </c>
      <c r="F1654" t="b">
        <v>0</v>
      </c>
      <c r="G1654" t="s">
        <v>85</v>
      </c>
      <c r="K1654">
        <v>650</v>
      </c>
      <c r="L1654">
        <v>675</v>
      </c>
      <c r="M1654">
        <v>662.5</v>
      </c>
      <c r="V1654" t="s">
        <v>5145</v>
      </c>
      <c r="W1654" t="s">
        <v>5159</v>
      </c>
      <c r="X1654" t="s">
        <v>5198</v>
      </c>
      <c r="Y1654" s="6">
        <v>7.2999999999999995E-2</v>
      </c>
      <c r="Z1654" s="14">
        <v>6.3E-2</v>
      </c>
    </row>
    <row r="1655" spans="1:26">
      <c r="A1655" t="s">
        <v>20</v>
      </c>
      <c r="B1655" s="8" t="s">
        <v>218</v>
      </c>
      <c r="D1655" t="b">
        <v>1</v>
      </c>
      <c r="E1655" t="s">
        <v>67</v>
      </c>
      <c r="F1655" t="b">
        <v>0</v>
      </c>
      <c r="G1655" t="s">
        <v>85</v>
      </c>
      <c r="K1655">
        <v>675</v>
      </c>
      <c r="L1655">
        <v>700</v>
      </c>
      <c r="M1655">
        <v>687.5</v>
      </c>
      <c r="V1655" t="s">
        <v>5145</v>
      </c>
      <c r="W1655" t="s">
        <v>5159</v>
      </c>
      <c r="X1655" t="s">
        <v>5198</v>
      </c>
      <c r="Y1655" s="6">
        <v>7.2999999999999995E-2</v>
      </c>
      <c r="Z1655" s="14">
        <v>6.3E-2</v>
      </c>
    </row>
    <row r="1656" spans="1:26">
      <c r="A1656" t="s">
        <v>20</v>
      </c>
      <c r="B1656" s="8" t="s">
        <v>219</v>
      </c>
      <c r="D1656" t="b">
        <v>1</v>
      </c>
      <c r="E1656" t="s">
        <v>67</v>
      </c>
      <c r="F1656" t="b">
        <v>0</v>
      </c>
      <c r="G1656" t="s">
        <v>85</v>
      </c>
      <c r="K1656">
        <v>700</v>
      </c>
      <c r="L1656">
        <v>725</v>
      </c>
      <c r="M1656">
        <v>712.5</v>
      </c>
      <c r="V1656" t="s">
        <v>5145</v>
      </c>
      <c r="W1656" t="s">
        <v>5159</v>
      </c>
      <c r="X1656" t="s">
        <v>5198</v>
      </c>
      <c r="Y1656" s="6">
        <v>7.2999999999999995E-2</v>
      </c>
      <c r="Z1656" s="14">
        <v>6.3E-2</v>
      </c>
    </row>
    <row r="1657" spans="1:26">
      <c r="A1657" t="s">
        <v>20</v>
      </c>
      <c r="B1657" s="8" t="s">
        <v>220</v>
      </c>
      <c r="D1657" t="b">
        <v>1</v>
      </c>
      <c r="E1657" t="s">
        <v>67</v>
      </c>
      <c r="F1657" t="b">
        <v>0</v>
      </c>
      <c r="G1657" t="s">
        <v>85</v>
      </c>
      <c r="K1657">
        <v>725</v>
      </c>
      <c r="L1657">
        <v>750</v>
      </c>
      <c r="M1657">
        <v>737.5</v>
      </c>
      <c r="V1657" t="s">
        <v>5145</v>
      </c>
      <c r="W1657" t="s">
        <v>5159</v>
      </c>
      <c r="X1657" t="s">
        <v>5198</v>
      </c>
      <c r="Y1657" s="6">
        <v>7.2999999999999995E-2</v>
      </c>
      <c r="Z1657" s="14">
        <v>6.3E-2</v>
      </c>
    </row>
    <row r="1658" spans="1:26">
      <c r="A1658" t="s">
        <v>20</v>
      </c>
      <c r="B1658" s="8" t="s">
        <v>221</v>
      </c>
      <c r="D1658" t="b">
        <v>1</v>
      </c>
      <c r="E1658" t="s">
        <v>67</v>
      </c>
      <c r="F1658" t="b">
        <v>0</v>
      </c>
      <c r="G1658" t="s">
        <v>85</v>
      </c>
      <c r="K1658">
        <v>750</v>
      </c>
      <c r="L1658">
        <v>775</v>
      </c>
      <c r="M1658">
        <v>762.5</v>
      </c>
      <c r="V1658" t="s">
        <v>5145</v>
      </c>
      <c r="W1658" t="s">
        <v>5159</v>
      </c>
      <c r="X1658" t="s">
        <v>5198</v>
      </c>
      <c r="Y1658" s="6">
        <v>7.2999999999999995E-2</v>
      </c>
      <c r="Z1658" s="14">
        <v>6.3E-2</v>
      </c>
    </row>
    <row r="1659" spans="1:26">
      <c r="A1659" t="s">
        <v>20</v>
      </c>
      <c r="B1659" s="8" t="s">
        <v>222</v>
      </c>
      <c r="D1659" t="b">
        <v>1</v>
      </c>
      <c r="E1659" t="s">
        <v>67</v>
      </c>
      <c r="F1659" t="b">
        <v>0</v>
      </c>
      <c r="G1659" t="s">
        <v>85</v>
      </c>
      <c r="K1659">
        <v>775</v>
      </c>
      <c r="L1659">
        <v>800</v>
      </c>
      <c r="M1659">
        <v>787.5</v>
      </c>
      <c r="V1659" t="s">
        <v>5145</v>
      </c>
      <c r="W1659" t="s">
        <v>5159</v>
      </c>
      <c r="X1659" t="s">
        <v>5198</v>
      </c>
      <c r="Y1659" s="6">
        <v>7.2999999999999995E-2</v>
      </c>
      <c r="Z1659" s="14">
        <v>6.3E-2</v>
      </c>
    </row>
    <row r="1660" spans="1:26">
      <c r="A1660" t="s">
        <v>20</v>
      </c>
      <c r="B1660" s="8" t="s">
        <v>223</v>
      </c>
      <c r="D1660" t="b">
        <v>1</v>
      </c>
      <c r="E1660" t="s">
        <v>67</v>
      </c>
      <c r="F1660" t="b">
        <v>0</v>
      </c>
      <c r="G1660" t="s">
        <v>85</v>
      </c>
      <c r="K1660">
        <v>800</v>
      </c>
      <c r="L1660">
        <v>825</v>
      </c>
      <c r="M1660">
        <v>812.5</v>
      </c>
      <c r="V1660" t="s">
        <v>5145</v>
      </c>
      <c r="W1660" t="s">
        <v>5159</v>
      </c>
      <c r="X1660" t="s">
        <v>5198</v>
      </c>
      <c r="Y1660" s="6">
        <v>7.2999999999999995E-2</v>
      </c>
      <c r="Z1660" s="14">
        <v>6.3E-2</v>
      </c>
    </row>
    <row r="1661" spans="1:26">
      <c r="A1661" t="s">
        <v>20</v>
      </c>
      <c r="B1661" s="8" t="s">
        <v>224</v>
      </c>
      <c r="D1661" t="b">
        <v>1</v>
      </c>
      <c r="E1661" t="s">
        <v>67</v>
      </c>
      <c r="F1661" t="b">
        <v>0</v>
      </c>
      <c r="G1661" t="s">
        <v>85</v>
      </c>
      <c r="K1661">
        <v>825</v>
      </c>
      <c r="L1661">
        <v>850</v>
      </c>
      <c r="M1661">
        <v>837.5</v>
      </c>
      <c r="V1661" t="s">
        <v>5145</v>
      </c>
      <c r="W1661" t="s">
        <v>5159</v>
      </c>
      <c r="X1661" t="s">
        <v>5198</v>
      </c>
      <c r="Y1661" s="6">
        <v>7.2999999999999995E-2</v>
      </c>
      <c r="Z1661" s="14">
        <v>6.3E-2</v>
      </c>
    </row>
    <row r="1662" spans="1:26">
      <c r="A1662" t="s">
        <v>20</v>
      </c>
      <c r="B1662" s="8" t="s">
        <v>225</v>
      </c>
      <c r="D1662" t="b">
        <v>1</v>
      </c>
      <c r="E1662" t="s">
        <v>67</v>
      </c>
      <c r="F1662" t="b">
        <v>0</v>
      </c>
      <c r="G1662" t="s">
        <v>85</v>
      </c>
      <c r="K1662">
        <v>850</v>
      </c>
      <c r="L1662">
        <v>875</v>
      </c>
      <c r="M1662">
        <v>862.5</v>
      </c>
      <c r="V1662" t="s">
        <v>5145</v>
      </c>
      <c r="W1662" t="s">
        <v>5159</v>
      </c>
      <c r="X1662" t="s">
        <v>5198</v>
      </c>
      <c r="Y1662" s="6">
        <v>7.2999999999999995E-2</v>
      </c>
      <c r="Z1662" s="14">
        <v>6.3E-2</v>
      </c>
    </row>
    <row r="1663" spans="1:26">
      <c r="A1663" t="s">
        <v>20</v>
      </c>
      <c r="B1663" s="8" t="s">
        <v>226</v>
      </c>
      <c r="D1663" t="b">
        <v>1</v>
      </c>
      <c r="E1663" t="s">
        <v>67</v>
      </c>
      <c r="F1663" t="b">
        <v>0</v>
      </c>
      <c r="G1663" t="s">
        <v>85</v>
      </c>
      <c r="K1663">
        <v>875</v>
      </c>
      <c r="L1663">
        <v>900</v>
      </c>
      <c r="M1663">
        <v>887.5</v>
      </c>
      <c r="V1663" t="s">
        <v>5145</v>
      </c>
      <c r="W1663" t="s">
        <v>5159</v>
      </c>
      <c r="X1663" t="s">
        <v>5198</v>
      </c>
      <c r="Y1663" s="6">
        <v>7.2999999999999995E-2</v>
      </c>
      <c r="Z1663" s="14">
        <v>6.3E-2</v>
      </c>
    </row>
    <row r="1664" spans="1:26">
      <c r="A1664" t="s">
        <v>20</v>
      </c>
      <c r="B1664" s="8" t="s">
        <v>227</v>
      </c>
      <c r="D1664" t="b">
        <v>1</v>
      </c>
      <c r="E1664" t="s">
        <v>67</v>
      </c>
      <c r="F1664" t="b">
        <v>0</v>
      </c>
      <c r="G1664" t="s">
        <v>85</v>
      </c>
      <c r="K1664">
        <v>900</v>
      </c>
      <c r="L1664">
        <v>925</v>
      </c>
      <c r="M1664">
        <v>912.5</v>
      </c>
      <c r="V1664" t="s">
        <v>5145</v>
      </c>
      <c r="W1664" t="s">
        <v>5159</v>
      </c>
      <c r="X1664" t="s">
        <v>5198</v>
      </c>
      <c r="Y1664" s="6">
        <v>7.2999999999999995E-2</v>
      </c>
      <c r="Z1664" s="14">
        <v>6.3E-2</v>
      </c>
    </row>
    <row r="1665" spans="1:26">
      <c r="A1665" t="s">
        <v>20</v>
      </c>
      <c r="B1665" s="8" t="s">
        <v>228</v>
      </c>
      <c r="D1665" t="b">
        <v>1</v>
      </c>
      <c r="E1665" t="s">
        <v>67</v>
      </c>
      <c r="F1665" t="b">
        <v>0</v>
      </c>
      <c r="G1665" t="s">
        <v>85</v>
      </c>
      <c r="K1665">
        <v>925</v>
      </c>
      <c r="L1665">
        <v>950</v>
      </c>
      <c r="M1665">
        <v>937.5</v>
      </c>
      <c r="V1665" t="s">
        <v>5145</v>
      </c>
      <c r="W1665" t="s">
        <v>5159</v>
      </c>
      <c r="X1665" t="s">
        <v>5198</v>
      </c>
      <c r="Y1665" s="6">
        <v>7.2999999999999995E-2</v>
      </c>
      <c r="Z1665" s="14">
        <v>6.3E-2</v>
      </c>
    </row>
    <row r="1666" spans="1:26">
      <c r="A1666" t="s">
        <v>20</v>
      </c>
      <c r="B1666" s="8" t="s">
        <v>229</v>
      </c>
      <c r="D1666" t="b">
        <v>1</v>
      </c>
      <c r="E1666" t="s">
        <v>67</v>
      </c>
      <c r="F1666" t="b">
        <v>0</v>
      </c>
      <c r="G1666" t="s">
        <v>85</v>
      </c>
      <c r="K1666">
        <v>950</v>
      </c>
      <c r="L1666">
        <v>975</v>
      </c>
      <c r="M1666">
        <v>962.5</v>
      </c>
      <c r="V1666" t="s">
        <v>5145</v>
      </c>
      <c r="W1666" t="s">
        <v>5159</v>
      </c>
      <c r="X1666" t="s">
        <v>5198</v>
      </c>
      <c r="Y1666" s="6">
        <v>7.2999999999999995E-2</v>
      </c>
      <c r="Z1666" s="14">
        <v>6.3E-2</v>
      </c>
    </row>
    <row r="1667" spans="1:26">
      <c r="A1667" t="s">
        <v>20</v>
      </c>
      <c r="B1667" s="8" t="s">
        <v>258</v>
      </c>
      <c r="D1667" t="b">
        <v>1</v>
      </c>
      <c r="E1667" t="s">
        <v>67</v>
      </c>
      <c r="F1667" t="b">
        <v>0</v>
      </c>
      <c r="G1667" t="s">
        <v>85</v>
      </c>
      <c r="K1667">
        <v>975</v>
      </c>
      <c r="L1667">
        <v>1000</v>
      </c>
      <c r="M1667">
        <v>987.5</v>
      </c>
      <c r="V1667" t="s">
        <v>5145</v>
      </c>
      <c r="W1667" t="s">
        <v>5159</v>
      </c>
      <c r="X1667" t="s">
        <v>5198</v>
      </c>
      <c r="Y1667" s="6">
        <v>7.2999999999999995E-2</v>
      </c>
      <c r="Z1667" s="14">
        <v>6.3E-2</v>
      </c>
    </row>
    <row r="1668" spans="1:26">
      <c r="A1668" t="s">
        <v>20</v>
      </c>
      <c r="B1668" s="8" t="s">
        <v>259</v>
      </c>
      <c r="D1668" t="b">
        <v>1</v>
      </c>
      <c r="E1668" t="s">
        <v>67</v>
      </c>
      <c r="F1668" t="b">
        <v>0</v>
      </c>
      <c r="G1668" t="s">
        <v>85</v>
      </c>
      <c r="K1668">
        <v>1000</v>
      </c>
      <c r="L1668">
        <v>1025</v>
      </c>
      <c r="M1668">
        <v>1012.5</v>
      </c>
      <c r="V1668" t="s">
        <v>5145</v>
      </c>
      <c r="W1668" t="s">
        <v>5159</v>
      </c>
      <c r="X1668" t="s">
        <v>5198</v>
      </c>
      <c r="Y1668" s="6">
        <v>7.2999999999999995E-2</v>
      </c>
      <c r="Z1668" s="14">
        <v>6.3E-2</v>
      </c>
    </row>
    <row r="1669" spans="1:26">
      <c r="A1669" t="s">
        <v>20</v>
      </c>
      <c r="B1669" s="8" t="s">
        <v>260</v>
      </c>
      <c r="D1669" t="b">
        <v>1</v>
      </c>
      <c r="E1669" t="s">
        <v>67</v>
      </c>
      <c r="F1669" t="b">
        <v>0</v>
      </c>
      <c r="G1669" t="s">
        <v>85</v>
      </c>
      <c r="K1669">
        <v>1025</v>
      </c>
      <c r="L1669">
        <v>1100</v>
      </c>
      <c r="M1669">
        <v>1062.5</v>
      </c>
      <c r="V1669" t="s">
        <v>5145</v>
      </c>
      <c r="W1669" t="s">
        <v>5159</v>
      </c>
      <c r="X1669" t="s">
        <v>5198</v>
      </c>
      <c r="Y1669" s="6">
        <v>7.2999999999999995E-2</v>
      </c>
      <c r="Z1669" s="14">
        <v>6.3E-2</v>
      </c>
    </row>
    <row r="1670" spans="1:26">
      <c r="A1670" t="s">
        <v>20</v>
      </c>
      <c r="B1670" s="8" t="s">
        <v>261</v>
      </c>
      <c r="D1670" t="b">
        <v>1</v>
      </c>
      <c r="E1670" t="s">
        <v>67</v>
      </c>
      <c r="F1670" t="b">
        <v>0</v>
      </c>
      <c r="G1670" t="s">
        <v>85</v>
      </c>
      <c r="K1670">
        <v>1100</v>
      </c>
      <c r="L1670">
        <v>1200</v>
      </c>
      <c r="M1670">
        <v>1150</v>
      </c>
      <c r="V1670" t="s">
        <v>5145</v>
      </c>
      <c r="W1670" t="s">
        <v>5159</v>
      </c>
      <c r="X1670" t="s">
        <v>5198</v>
      </c>
      <c r="Y1670" s="6">
        <v>7.2999999999999995E-2</v>
      </c>
      <c r="Z1670" s="14">
        <v>6.3E-2</v>
      </c>
    </row>
    <row r="1671" spans="1:26">
      <c r="A1671" t="s">
        <v>20</v>
      </c>
      <c r="B1671" s="8" t="s">
        <v>262</v>
      </c>
      <c r="D1671" t="b">
        <v>1</v>
      </c>
      <c r="E1671" t="s">
        <v>67</v>
      </c>
      <c r="F1671" t="b">
        <v>0</v>
      </c>
      <c r="G1671" t="s">
        <v>85</v>
      </c>
      <c r="K1671">
        <v>1200</v>
      </c>
      <c r="L1671">
        <v>1300</v>
      </c>
      <c r="M1671">
        <v>1250</v>
      </c>
      <c r="V1671" t="s">
        <v>5145</v>
      </c>
      <c r="W1671" t="s">
        <v>5159</v>
      </c>
      <c r="X1671" t="s">
        <v>5198</v>
      </c>
      <c r="Y1671" s="6">
        <v>7.2999999999999995E-2</v>
      </c>
      <c r="Z1671" s="14">
        <v>6.3E-2</v>
      </c>
    </row>
    <row r="1672" spans="1:26">
      <c r="A1672" t="s">
        <v>20</v>
      </c>
      <c r="B1672" s="8" t="s">
        <v>263</v>
      </c>
      <c r="D1672" t="b">
        <v>1</v>
      </c>
      <c r="E1672" t="s">
        <v>67</v>
      </c>
      <c r="F1672" t="b">
        <v>0</v>
      </c>
      <c r="G1672" t="s">
        <v>85</v>
      </c>
      <c r="K1672">
        <v>1300</v>
      </c>
      <c r="L1672">
        <v>1400</v>
      </c>
      <c r="M1672">
        <v>1350</v>
      </c>
      <c r="V1672" t="s">
        <v>5145</v>
      </c>
      <c r="W1672" t="s">
        <v>5159</v>
      </c>
      <c r="X1672" t="s">
        <v>5198</v>
      </c>
      <c r="Y1672" s="6">
        <v>7.2999999999999995E-2</v>
      </c>
      <c r="Z1672" s="14">
        <v>6.3E-2</v>
      </c>
    </row>
    <row r="1673" spans="1:26">
      <c r="A1673" t="s">
        <v>20</v>
      </c>
      <c r="B1673" s="8" t="s">
        <v>264</v>
      </c>
      <c r="D1673" t="b">
        <v>1</v>
      </c>
      <c r="E1673" t="s">
        <v>67</v>
      </c>
      <c r="F1673" t="b">
        <v>0</v>
      </c>
      <c r="G1673" t="s">
        <v>85</v>
      </c>
      <c r="K1673">
        <v>1400</v>
      </c>
      <c r="L1673">
        <v>1500</v>
      </c>
      <c r="M1673">
        <v>1450</v>
      </c>
      <c r="V1673" t="s">
        <v>5145</v>
      </c>
      <c r="W1673" t="s">
        <v>5159</v>
      </c>
      <c r="X1673" t="s">
        <v>5198</v>
      </c>
      <c r="Y1673" s="6">
        <v>7.2999999999999995E-2</v>
      </c>
      <c r="Z1673" s="14">
        <v>6.3E-2</v>
      </c>
    </row>
    <row r="1674" spans="1:26">
      <c r="A1674" t="s">
        <v>20</v>
      </c>
      <c r="B1674" s="8" t="s">
        <v>265</v>
      </c>
      <c r="D1674" t="b">
        <v>1</v>
      </c>
      <c r="E1674" t="s">
        <v>67</v>
      </c>
      <c r="F1674" t="b">
        <v>0</v>
      </c>
      <c r="G1674" t="s">
        <v>85</v>
      </c>
      <c r="K1674">
        <v>1500</v>
      </c>
      <c r="L1674">
        <v>1600</v>
      </c>
      <c r="M1674">
        <v>1550</v>
      </c>
      <c r="V1674" t="s">
        <v>5145</v>
      </c>
      <c r="W1674" t="s">
        <v>5159</v>
      </c>
      <c r="X1674" t="s">
        <v>5198</v>
      </c>
      <c r="Y1674" s="6">
        <v>7.2999999999999995E-2</v>
      </c>
      <c r="Z1674" s="14">
        <v>6.3E-2</v>
      </c>
    </row>
    <row r="1675" spans="1:26">
      <c r="A1675" t="s">
        <v>20</v>
      </c>
      <c r="B1675" s="8" t="s">
        <v>266</v>
      </c>
      <c r="D1675" t="b">
        <v>1</v>
      </c>
      <c r="E1675" t="s">
        <v>67</v>
      </c>
      <c r="F1675" t="b">
        <v>0</v>
      </c>
      <c r="G1675" t="s">
        <v>85</v>
      </c>
      <c r="K1675">
        <v>1600</v>
      </c>
      <c r="L1675">
        <v>1700</v>
      </c>
      <c r="M1675">
        <v>1650</v>
      </c>
      <c r="V1675" t="s">
        <v>5145</v>
      </c>
      <c r="W1675" t="s">
        <v>5159</v>
      </c>
      <c r="X1675" t="s">
        <v>5198</v>
      </c>
      <c r="Y1675" s="6">
        <v>7.2999999999999995E-2</v>
      </c>
      <c r="Z1675" s="14">
        <v>6.3E-2</v>
      </c>
    </row>
    <row r="1676" spans="1:26">
      <c r="A1676" t="s">
        <v>20</v>
      </c>
      <c r="B1676" s="8" t="s">
        <v>267</v>
      </c>
      <c r="D1676" t="b">
        <v>1</v>
      </c>
      <c r="E1676" t="s">
        <v>67</v>
      </c>
      <c r="F1676" t="b">
        <v>0</v>
      </c>
      <c r="G1676" t="s">
        <v>85</v>
      </c>
      <c r="K1676">
        <v>1700</v>
      </c>
      <c r="L1676">
        <v>1800</v>
      </c>
      <c r="M1676">
        <v>1750</v>
      </c>
      <c r="V1676" t="s">
        <v>5145</v>
      </c>
      <c r="W1676" t="s">
        <v>5159</v>
      </c>
      <c r="X1676" t="s">
        <v>5198</v>
      </c>
      <c r="Y1676" s="6">
        <v>7.2999999999999995E-2</v>
      </c>
      <c r="Z1676" s="14">
        <v>6.3E-2</v>
      </c>
    </row>
    <row r="1677" spans="1:26">
      <c r="A1677" t="s">
        <v>20</v>
      </c>
      <c r="B1677" s="8" t="s">
        <v>268</v>
      </c>
      <c r="D1677" t="b">
        <v>1</v>
      </c>
      <c r="E1677" t="s">
        <v>67</v>
      </c>
      <c r="F1677" t="b">
        <v>0</v>
      </c>
      <c r="G1677" t="s">
        <v>85</v>
      </c>
      <c r="K1677">
        <v>1800</v>
      </c>
      <c r="L1677">
        <v>1900</v>
      </c>
      <c r="M1677">
        <v>1850</v>
      </c>
      <c r="V1677" t="s">
        <v>5145</v>
      </c>
      <c r="W1677" t="s">
        <v>5159</v>
      </c>
      <c r="X1677" t="s">
        <v>5198</v>
      </c>
      <c r="Y1677" s="6">
        <v>7.2999999999999995E-2</v>
      </c>
      <c r="Z1677" s="14">
        <v>6.3E-2</v>
      </c>
    </row>
    <row r="1678" spans="1:26">
      <c r="A1678" t="s">
        <v>20</v>
      </c>
      <c r="B1678" s="8" t="s">
        <v>269</v>
      </c>
      <c r="D1678" t="b">
        <v>1</v>
      </c>
      <c r="E1678" t="s">
        <v>67</v>
      </c>
      <c r="F1678" t="b">
        <v>0</v>
      </c>
      <c r="G1678" t="s">
        <v>85</v>
      </c>
      <c r="K1678">
        <v>1900</v>
      </c>
      <c r="L1678">
        <v>2000</v>
      </c>
      <c r="M1678">
        <v>1950</v>
      </c>
      <c r="V1678" t="s">
        <v>5145</v>
      </c>
      <c r="W1678" t="s">
        <v>5159</v>
      </c>
      <c r="X1678" t="s">
        <v>5198</v>
      </c>
      <c r="Y1678" s="6">
        <v>7.2999999999999995E-2</v>
      </c>
      <c r="Z1678" s="14">
        <v>6.3E-2</v>
      </c>
    </row>
    <row r="1679" spans="1:26">
      <c r="A1679" t="s">
        <v>20</v>
      </c>
      <c r="B1679" s="8" t="s">
        <v>270</v>
      </c>
      <c r="D1679" t="b">
        <v>1</v>
      </c>
      <c r="E1679" t="s">
        <v>67</v>
      </c>
      <c r="F1679" t="b">
        <v>0</v>
      </c>
      <c r="G1679" t="s">
        <v>85</v>
      </c>
      <c r="K1679">
        <v>2000</v>
      </c>
      <c r="L1679">
        <v>2100</v>
      </c>
      <c r="M1679">
        <v>2050</v>
      </c>
      <c r="V1679" t="s">
        <v>5147</v>
      </c>
      <c r="W1679" t="s">
        <v>5159</v>
      </c>
      <c r="X1679" t="s">
        <v>5198</v>
      </c>
      <c r="Y1679" s="6">
        <v>7.2999999999999995E-2</v>
      </c>
      <c r="Z1679" s="14">
        <v>6.3E-2</v>
      </c>
    </row>
    <row r="1680" spans="1:26">
      <c r="A1680" t="s">
        <v>20</v>
      </c>
      <c r="B1680" s="8" t="s">
        <v>271</v>
      </c>
      <c r="D1680" t="b">
        <v>1</v>
      </c>
      <c r="E1680" t="s">
        <v>67</v>
      </c>
      <c r="F1680" t="b">
        <v>0</v>
      </c>
      <c r="G1680" t="s">
        <v>85</v>
      </c>
      <c r="K1680">
        <v>2100</v>
      </c>
      <c r="L1680">
        <v>2200</v>
      </c>
      <c r="M1680">
        <v>2150</v>
      </c>
      <c r="V1680" t="s">
        <v>5147</v>
      </c>
      <c r="W1680" t="s">
        <v>5159</v>
      </c>
      <c r="X1680" t="s">
        <v>5198</v>
      </c>
      <c r="Y1680" s="6">
        <v>7.2999999999999995E-2</v>
      </c>
      <c r="Z1680" s="14">
        <v>6.3E-2</v>
      </c>
    </row>
    <row r="1681" spans="1:26">
      <c r="A1681" t="s">
        <v>20</v>
      </c>
      <c r="B1681" s="8" t="s">
        <v>272</v>
      </c>
      <c r="D1681" t="b">
        <v>1</v>
      </c>
      <c r="E1681" t="s">
        <v>67</v>
      </c>
      <c r="F1681" t="b">
        <v>0</v>
      </c>
      <c r="G1681" t="s">
        <v>85</v>
      </c>
      <c r="K1681">
        <v>2200</v>
      </c>
      <c r="L1681">
        <v>2300</v>
      </c>
      <c r="M1681">
        <v>2250</v>
      </c>
      <c r="V1681" t="s">
        <v>5147</v>
      </c>
      <c r="W1681" t="s">
        <v>5159</v>
      </c>
      <c r="X1681" t="s">
        <v>5198</v>
      </c>
      <c r="Y1681" s="6">
        <v>7.2999999999999995E-2</v>
      </c>
      <c r="Z1681" s="14">
        <v>6.3E-2</v>
      </c>
    </row>
    <row r="1682" spans="1:26">
      <c r="A1682" t="s">
        <v>20</v>
      </c>
      <c r="B1682" s="8" t="s">
        <v>273</v>
      </c>
      <c r="D1682" t="b">
        <v>1</v>
      </c>
      <c r="E1682" t="s">
        <v>67</v>
      </c>
      <c r="F1682" t="b">
        <v>0</v>
      </c>
      <c r="G1682" t="s">
        <v>85</v>
      </c>
      <c r="K1682">
        <v>2300</v>
      </c>
      <c r="L1682">
        <v>2400</v>
      </c>
      <c r="M1682">
        <v>2350</v>
      </c>
      <c r="V1682" t="s">
        <v>5147</v>
      </c>
      <c r="W1682" t="s">
        <v>5159</v>
      </c>
      <c r="X1682" t="s">
        <v>5198</v>
      </c>
      <c r="Y1682" s="6">
        <v>7.2999999999999995E-2</v>
      </c>
      <c r="Z1682" s="14">
        <v>6.3E-2</v>
      </c>
    </row>
    <row r="1683" spans="1:26">
      <c r="A1683" t="s">
        <v>20</v>
      </c>
      <c r="B1683" s="8" t="s">
        <v>274</v>
      </c>
      <c r="D1683" t="b">
        <v>1</v>
      </c>
      <c r="E1683" t="s">
        <v>67</v>
      </c>
      <c r="F1683" t="b">
        <v>0</v>
      </c>
      <c r="G1683" t="s">
        <v>85</v>
      </c>
      <c r="K1683">
        <v>2400</v>
      </c>
      <c r="L1683">
        <v>2500</v>
      </c>
      <c r="M1683">
        <v>2450</v>
      </c>
      <c r="V1683" t="s">
        <v>5147</v>
      </c>
      <c r="W1683" t="s">
        <v>5159</v>
      </c>
      <c r="X1683" t="s">
        <v>5198</v>
      </c>
      <c r="Y1683" s="6">
        <v>7.2999999999999995E-2</v>
      </c>
      <c r="Z1683" s="14">
        <v>6.3E-2</v>
      </c>
    </row>
    <row r="1684" spans="1:26">
      <c r="A1684" t="s">
        <v>20</v>
      </c>
      <c r="B1684" s="8" t="s">
        <v>275</v>
      </c>
      <c r="D1684" t="b">
        <v>1</v>
      </c>
      <c r="E1684" t="s">
        <v>67</v>
      </c>
      <c r="F1684" t="b">
        <v>0</v>
      </c>
      <c r="G1684" t="s">
        <v>85</v>
      </c>
      <c r="K1684">
        <v>2500</v>
      </c>
      <c r="L1684">
        <v>2600</v>
      </c>
      <c r="M1684">
        <v>2550</v>
      </c>
      <c r="V1684" t="s">
        <v>5147</v>
      </c>
      <c r="W1684" t="s">
        <v>5159</v>
      </c>
      <c r="X1684" t="s">
        <v>5198</v>
      </c>
      <c r="Y1684" s="6">
        <v>7.2999999999999995E-2</v>
      </c>
      <c r="Z1684" s="14">
        <v>6.3E-2</v>
      </c>
    </row>
    <row r="1685" spans="1:26">
      <c r="A1685" t="s">
        <v>20</v>
      </c>
      <c r="B1685" s="8" t="s">
        <v>276</v>
      </c>
      <c r="D1685" t="b">
        <v>1</v>
      </c>
      <c r="E1685" t="s">
        <v>67</v>
      </c>
      <c r="F1685" t="b">
        <v>0</v>
      </c>
      <c r="G1685" t="s">
        <v>85</v>
      </c>
      <c r="K1685">
        <v>2600</v>
      </c>
      <c r="L1685">
        <v>2700</v>
      </c>
      <c r="M1685">
        <v>2650</v>
      </c>
      <c r="V1685" t="s">
        <v>5147</v>
      </c>
      <c r="W1685" t="s">
        <v>5159</v>
      </c>
      <c r="X1685" t="s">
        <v>5198</v>
      </c>
      <c r="Y1685" s="6">
        <v>7.2999999999999995E-2</v>
      </c>
      <c r="Z1685" s="14">
        <v>6.3E-2</v>
      </c>
    </row>
    <row r="1686" spans="1:26">
      <c r="A1686" t="s">
        <v>20</v>
      </c>
      <c r="B1686" s="8" t="s">
        <v>277</v>
      </c>
      <c r="D1686" t="b">
        <v>1</v>
      </c>
      <c r="E1686" t="s">
        <v>67</v>
      </c>
      <c r="F1686" t="b">
        <v>0</v>
      </c>
      <c r="G1686" t="s">
        <v>85</v>
      </c>
      <c r="K1686">
        <v>2700</v>
      </c>
      <c r="L1686">
        <v>2800</v>
      </c>
      <c r="M1686">
        <v>2750</v>
      </c>
      <c r="V1686" t="s">
        <v>5147</v>
      </c>
      <c r="W1686" t="s">
        <v>5159</v>
      </c>
      <c r="X1686" t="s">
        <v>5198</v>
      </c>
      <c r="Y1686" s="6">
        <v>7.2999999999999995E-2</v>
      </c>
      <c r="Z1686" s="14">
        <v>6.3E-2</v>
      </c>
    </row>
    <row r="1687" spans="1:26">
      <c r="A1687" t="s">
        <v>20</v>
      </c>
      <c r="B1687" s="8" t="s">
        <v>278</v>
      </c>
      <c r="D1687" t="b">
        <v>1</v>
      </c>
      <c r="E1687" t="s">
        <v>67</v>
      </c>
      <c r="F1687" t="b">
        <v>0</v>
      </c>
      <c r="G1687" t="s">
        <v>85</v>
      </c>
      <c r="K1687">
        <v>2800</v>
      </c>
      <c r="L1687">
        <v>2900</v>
      </c>
      <c r="M1687">
        <v>2850</v>
      </c>
      <c r="V1687" t="s">
        <v>5147</v>
      </c>
      <c r="W1687" t="s">
        <v>5159</v>
      </c>
      <c r="X1687" t="s">
        <v>5198</v>
      </c>
      <c r="Y1687" s="6">
        <v>7.2999999999999995E-2</v>
      </c>
      <c r="Z1687" s="14">
        <v>6.3E-2</v>
      </c>
    </row>
    <row r="1688" spans="1:26">
      <c r="A1688" t="s">
        <v>20</v>
      </c>
      <c r="B1688" s="8" t="s">
        <v>279</v>
      </c>
      <c r="D1688" t="b">
        <v>1</v>
      </c>
      <c r="E1688" t="s">
        <v>67</v>
      </c>
      <c r="F1688" t="b">
        <v>0</v>
      </c>
      <c r="G1688" t="s">
        <v>85</v>
      </c>
      <c r="K1688">
        <v>2900</v>
      </c>
      <c r="L1688">
        <v>3000</v>
      </c>
      <c r="M1688">
        <v>2950</v>
      </c>
      <c r="V1688" t="s">
        <v>5147</v>
      </c>
      <c r="W1688" t="s">
        <v>5159</v>
      </c>
      <c r="X1688" t="s">
        <v>5198</v>
      </c>
      <c r="Y1688" s="6">
        <v>7.2999999999999995E-2</v>
      </c>
      <c r="Z1688" s="14">
        <v>6.3E-2</v>
      </c>
    </row>
    <row r="1689" spans="1:26">
      <c r="A1689" t="s">
        <v>20</v>
      </c>
      <c r="B1689" s="8" t="s">
        <v>280</v>
      </c>
      <c r="D1689" t="b">
        <v>1</v>
      </c>
      <c r="E1689" t="s">
        <v>67</v>
      </c>
      <c r="F1689" t="b">
        <v>0</v>
      </c>
      <c r="G1689" t="s">
        <v>85</v>
      </c>
      <c r="K1689">
        <v>3000</v>
      </c>
      <c r="L1689">
        <v>3100</v>
      </c>
      <c r="M1689">
        <v>3050</v>
      </c>
      <c r="V1689" t="s">
        <v>5147</v>
      </c>
      <c r="W1689" t="s">
        <v>5159</v>
      </c>
      <c r="X1689" t="s">
        <v>5198</v>
      </c>
      <c r="Y1689" s="6">
        <v>7.2999999999999995E-2</v>
      </c>
      <c r="Z1689" s="14">
        <v>6.3E-2</v>
      </c>
    </row>
    <row r="1690" spans="1:26">
      <c r="A1690" t="s">
        <v>20</v>
      </c>
      <c r="B1690" s="8" t="s">
        <v>281</v>
      </c>
      <c r="D1690" t="b">
        <v>1</v>
      </c>
      <c r="E1690" t="s">
        <v>67</v>
      </c>
      <c r="F1690" t="b">
        <v>0</v>
      </c>
      <c r="G1690" t="s">
        <v>85</v>
      </c>
      <c r="K1690">
        <v>3100</v>
      </c>
      <c r="L1690">
        <v>3200</v>
      </c>
      <c r="M1690">
        <v>3150</v>
      </c>
      <c r="V1690" t="s">
        <v>5147</v>
      </c>
      <c r="W1690" t="s">
        <v>5159</v>
      </c>
      <c r="X1690" t="s">
        <v>5198</v>
      </c>
      <c r="Y1690" s="6">
        <v>7.2999999999999995E-2</v>
      </c>
      <c r="Z1690" s="14">
        <v>6.3E-2</v>
      </c>
    </row>
    <row r="1691" spans="1:26">
      <c r="A1691" t="s">
        <v>20</v>
      </c>
      <c r="B1691" s="8" t="s">
        <v>282</v>
      </c>
      <c r="D1691" t="b">
        <v>1</v>
      </c>
      <c r="E1691" t="s">
        <v>67</v>
      </c>
      <c r="F1691" t="b">
        <v>0</v>
      </c>
      <c r="G1691" t="s">
        <v>85</v>
      </c>
      <c r="K1691">
        <v>3200</v>
      </c>
      <c r="L1691">
        <v>3300</v>
      </c>
      <c r="M1691">
        <v>3250</v>
      </c>
      <c r="V1691" t="s">
        <v>5147</v>
      </c>
      <c r="W1691" t="s">
        <v>5159</v>
      </c>
      <c r="X1691" t="s">
        <v>5198</v>
      </c>
      <c r="Y1691" s="6">
        <v>7.2999999999999995E-2</v>
      </c>
      <c r="Z1691" s="14">
        <v>6.3E-2</v>
      </c>
    </row>
    <row r="1692" spans="1:26">
      <c r="A1692" t="s">
        <v>20</v>
      </c>
      <c r="B1692" s="8" t="s">
        <v>283</v>
      </c>
      <c r="D1692" t="b">
        <v>1</v>
      </c>
      <c r="E1692" t="s">
        <v>67</v>
      </c>
      <c r="F1692" t="b">
        <v>0</v>
      </c>
      <c r="G1692" t="s">
        <v>85</v>
      </c>
      <c r="K1692">
        <v>3300</v>
      </c>
      <c r="L1692">
        <v>3400</v>
      </c>
      <c r="M1692">
        <v>3350</v>
      </c>
      <c r="V1692" t="s">
        <v>5147</v>
      </c>
      <c r="W1692" t="s">
        <v>5159</v>
      </c>
      <c r="X1692" t="s">
        <v>5198</v>
      </c>
      <c r="Y1692" s="6">
        <v>7.2999999999999995E-2</v>
      </c>
      <c r="Z1692" s="14">
        <v>6.3E-2</v>
      </c>
    </row>
    <row r="1693" spans="1:26">
      <c r="A1693" t="s">
        <v>20</v>
      </c>
      <c r="B1693" s="8" t="s">
        <v>284</v>
      </c>
      <c r="D1693" t="b">
        <v>1</v>
      </c>
      <c r="E1693" t="s">
        <v>67</v>
      </c>
      <c r="F1693" t="b">
        <v>0</v>
      </c>
      <c r="G1693" t="s">
        <v>85</v>
      </c>
      <c r="K1693">
        <v>3400</v>
      </c>
      <c r="L1693">
        <v>3500</v>
      </c>
      <c r="M1693">
        <v>3450</v>
      </c>
      <c r="V1693" t="s">
        <v>5147</v>
      </c>
      <c r="W1693" t="s">
        <v>5159</v>
      </c>
      <c r="X1693" t="s">
        <v>5198</v>
      </c>
      <c r="Y1693" s="6">
        <v>7.2999999999999995E-2</v>
      </c>
      <c r="Z1693" s="14">
        <v>6.3E-2</v>
      </c>
    </row>
    <row r="1694" spans="1:26">
      <c r="A1694" t="s">
        <v>20</v>
      </c>
      <c r="B1694" s="8" t="s">
        <v>3896</v>
      </c>
      <c r="D1694" t="b">
        <v>1</v>
      </c>
      <c r="E1694" t="s">
        <v>67</v>
      </c>
      <c r="F1694" t="b">
        <v>0</v>
      </c>
      <c r="G1694" t="s">
        <v>85</v>
      </c>
      <c r="K1694">
        <v>3500</v>
      </c>
      <c r="L1694">
        <v>3600</v>
      </c>
      <c r="M1694">
        <v>3550</v>
      </c>
      <c r="V1694" t="s">
        <v>5147</v>
      </c>
      <c r="W1694" t="s">
        <v>5159</v>
      </c>
      <c r="X1694" t="s">
        <v>5198</v>
      </c>
      <c r="Y1694" s="6">
        <v>7.2999999999999995E-2</v>
      </c>
      <c r="Z1694" s="14">
        <v>6.3E-2</v>
      </c>
    </row>
    <row r="1695" spans="1:26">
      <c r="A1695" t="s">
        <v>20</v>
      </c>
      <c r="B1695" s="8" t="s">
        <v>3897</v>
      </c>
      <c r="D1695" t="b">
        <v>1</v>
      </c>
      <c r="E1695" t="s">
        <v>67</v>
      </c>
      <c r="F1695" t="b">
        <v>0</v>
      </c>
      <c r="G1695" t="s">
        <v>85</v>
      </c>
      <c r="K1695">
        <v>3600</v>
      </c>
      <c r="L1695">
        <v>3700</v>
      </c>
      <c r="M1695">
        <v>3650</v>
      </c>
      <c r="V1695" t="s">
        <v>5147</v>
      </c>
      <c r="W1695" t="s">
        <v>5159</v>
      </c>
      <c r="X1695" t="s">
        <v>5198</v>
      </c>
      <c r="Y1695" s="6">
        <v>7.2999999999999995E-2</v>
      </c>
      <c r="Z1695" s="14">
        <v>6.3E-2</v>
      </c>
    </row>
    <row r="1696" spans="1:26">
      <c r="A1696" t="s">
        <v>20</v>
      </c>
      <c r="B1696" s="8" t="s">
        <v>3898</v>
      </c>
      <c r="D1696" t="b">
        <v>1</v>
      </c>
      <c r="E1696" t="s">
        <v>67</v>
      </c>
      <c r="F1696" t="b">
        <v>0</v>
      </c>
      <c r="G1696" t="s">
        <v>85</v>
      </c>
      <c r="K1696">
        <v>3700</v>
      </c>
      <c r="L1696">
        <v>3800</v>
      </c>
      <c r="M1696">
        <v>3750</v>
      </c>
      <c r="V1696" t="s">
        <v>5147</v>
      </c>
      <c r="W1696" t="s">
        <v>5159</v>
      </c>
      <c r="X1696" t="s">
        <v>5198</v>
      </c>
      <c r="Y1696" s="6">
        <v>7.2999999999999995E-2</v>
      </c>
      <c r="Z1696" s="14">
        <v>6.3E-2</v>
      </c>
    </row>
    <row r="1697" spans="1:26">
      <c r="A1697" t="s">
        <v>20</v>
      </c>
      <c r="B1697" s="8" t="s">
        <v>3451</v>
      </c>
      <c r="D1697" t="b">
        <v>1</v>
      </c>
      <c r="E1697" t="s">
        <v>67</v>
      </c>
      <c r="F1697" t="b">
        <v>0</v>
      </c>
      <c r="G1697" t="s">
        <v>85</v>
      </c>
      <c r="K1697">
        <v>3800</v>
      </c>
      <c r="L1697">
        <v>3900</v>
      </c>
      <c r="M1697">
        <v>3850</v>
      </c>
      <c r="V1697" t="s">
        <v>5147</v>
      </c>
      <c r="W1697" t="s">
        <v>5159</v>
      </c>
      <c r="X1697" t="s">
        <v>5198</v>
      </c>
      <c r="Y1697" s="6">
        <v>7.2999999999999995E-2</v>
      </c>
      <c r="Z1697" s="14">
        <v>6.3E-2</v>
      </c>
    </row>
    <row r="1698" spans="1:26">
      <c r="A1698" t="s">
        <v>20</v>
      </c>
      <c r="B1698" s="8" t="s">
        <v>3452</v>
      </c>
      <c r="D1698" t="b">
        <v>1</v>
      </c>
      <c r="E1698" t="s">
        <v>67</v>
      </c>
      <c r="F1698" t="b">
        <v>0</v>
      </c>
      <c r="G1698" t="s">
        <v>85</v>
      </c>
      <c r="K1698">
        <v>3900</v>
      </c>
      <c r="L1698">
        <v>4000</v>
      </c>
      <c r="M1698">
        <v>3950</v>
      </c>
      <c r="V1698" t="s">
        <v>5147</v>
      </c>
      <c r="W1698" t="s">
        <v>5159</v>
      </c>
      <c r="X1698" t="s">
        <v>5198</v>
      </c>
      <c r="Y1698" s="6">
        <v>7.2999999999999995E-2</v>
      </c>
      <c r="Z1698" s="14">
        <v>6.3E-2</v>
      </c>
    </row>
    <row r="1699" spans="1:26">
      <c r="A1699" t="s">
        <v>20</v>
      </c>
      <c r="B1699" s="8" t="s">
        <v>3453</v>
      </c>
      <c r="D1699" t="b">
        <v>1</v>
      </c>
      <c r="E1699" t="s">
        <v>67</v>
      </c>
      <c r="F1699" t="b">
        <v>0</v>
      </c>
      <c r="G1699" t="s">
        <v>85</v>
      </c>
      <c r="K1699">
        <v>4000</v>
      </c>
      <c r="L1699">
        <v>4100</v>
      </c>
      <c r="M1699">
        <v>4050</v>
      </c>
      <c r="V1699" t="s">
        <v>5147</v>
      </c>
      <c r="W1699" t="s">
        <v>5159</v>
      </c>
      <c r="X1699" t="s">
        <v>5198</v>
      </c>
      <c r="Y1699" s="6">
        <v>7.2999999999999995E-2</v>
      </c>
      <c r="Z1699" s="14">
        <v>6.3E-2</v>
      </c>
    </row>
    <row r="1700" spans="1:26">
      <c r="A1700" t="s">
        <v>20</v>
      </c>
      <c r="B1700" s="8" t="s">
        <v>3454</v>
      </c>
      <c r="D1700" t="b">
        <v>1</v>
      </c>
      <c r="E1700" t="s">
        <v>67</v>
      </c>
      <c r="F1700" t="b">
        <v>0</v>
      </c>
      <c r="G1700" t="s">
        <v>85</v>
      </c>
      <c r="K1700">
        <v>4100</v>
      </c>
      <c r="L1700">
        <v>4200</v>
      </c>
      <c r="M1700">
        <v>4150</v>
      </c>
      <c r="V1700" t="s">
        <v>5147</v>
      </c>
      <c r="W1700" t="s">
        <v>5159</v>
      </c>
      <c r="X1700" t="s">
        <v>5198</v>
      </c>
      <c r="Y1700" s="6">
        <v>7.2999999999999995E-2</v>
      </c>
      <c r="Z1700" s="14">
        <v>6.3E-2</v>
      </c>
    </row>
    <row r="1701" spans="1:26">
      <c r="A1701" t="s">
        <v>20</v>
      </c>
      <c r="B1701" s="8" t="s">
        <v>3455</v>
      </c>
      <c r="D1701" t="b">
        <v>1</v>
      </c>
      <c r="E1701" t="s">
        <v>67</v>
      </c>
      <c r="F1701" t="b">
        <v>0</v>
      </c>
      <c r="G1701" t="s">
        <v>85</v>
      </c>
      <c r="K1701">
        <v>4200</v>
      </c>
      <c r="L1701">
        <v>4300</v>
      </c>
      <c r="M1701">
        <v>4250</v>
      </c>
      <c r="V1701" t="s">
        <v>5147</v>
      </c>
      <c r="W1701" t="s">
        <v>5159</v>
      </c>
      <c r="X1701" t="s">
        <v>5198</v>
      </c>
      <c r="Y1701" s="6">
        <v>7.2999999999999995E-2</v>
      </c>
      <c r="Z1701" s="14">
        <v>6.3E-2</v>
      </c>
    </row>
    <row r="1702" spans="1:26">
      <c r="A1702" t="s">
        <v>20</v>
      </c>
      <c r="B1702" s="8" t="s">
        <v>3456</v>
      </c>
      <c r="D1702" t="b">
        <v>1</v>
      </c>
      <c r="E1702" t="s">
        <v>67</v>
      </c>
      <c r="F1702" t="b">
        <v>0</v>
      </c>
      <c r="G1702" t="s">
        <v>85</v>
      </c>
      <c r="K1702">
        <v>4300</v>
      </c>
      <c r="L1702">
        <v>4400</v>
      </c>
      <c r="M1702">
        <v>4350</v>
      </c>
      <c r="V1702" t="s">
        <v>5147</v>
      </c>
      <c r="W1702" t="s">
        <v>5159</v>
      </c>
      <c r="X1702" t="s">
        <v>5198</v>
      </c>
      <c r="Y1702" s="6">
        <v>7.2999999999999995E-2</v>
      </c>
      <c r="Z1702" s="14">
        <v>6.3E-2</v>
      </c>
    </row>
    <row r="1703" spans="1:26">
      <c r="A1703" t="s">
        <v>20</v>
      </c>
      <c r="B1703" s="8" t="s">
        <v>3457</v>
      </c>
      <c r="D1703" t="b">
        <v>1</v>
      </c>
      <c r="E1703" t="s">
        <v>67</v>
      </c>
      <c r="F1703" t="b">
        <v>0</v>
      </c>
      <c r="G1703" t="s">
        <v>85</v>
      </c>
      <c r="K1703">
        <v>4400</v>
      </c>
      <c r="L1703">
        <v>4500</v>
      </c>
      <c r="M1703">
        <v>4450</v>
      </c>
      <c r="V1703" t="s">
        <v>5147</v>
      </c>
      <c r="W1703" t="s">
        <v>5159</v>
      </c>
      <c r="X1703" t="s">
        <v>5198</v>
      </c>
      <c r="Y1703" s="6">
        <v>7.2999999999999995E-2</v>
      </c>
      <c r="Z1703" s="14">
        <v>6.3E-2</v>
      </c>
    </row>
    <row r="1704" spans="1:26">
      <c r="A1704" t="s">
        <v>20</v>
      </c>
      <c r="B1704" s="8" t="s">
        <v>3458</v>
      </c>
      <c r="D1704" t="b">
        <v>1</v>
      </c>
      <c r="E1704" t="s">
        <v>67</v>
      </c>
      <c r="F1704" t="b">
        <v>0</v>
      </c>
      <c r="G1704" t="s">
        <v>85</v>
      </c>
      <c r="K1704">
        <v>4500</v>
      </c>
      <c r="L1704">
        <v>4600</v>
      </c>
      <c r="M1704">
        <v>4550</v>
      </c>
      <c r="V1704" t="s">
        <v>5147</v>
      </c>
      <c r="W1704" t="s">
        <v>5159</v>
      </c>
      <c r="X1704" t="s">
        <v>5198</v>
      </c>
      <c r="Y1704" s="6">
        <v>7.2999999999999995E-2</v>
      </c>
      <c r="Z1704" s="14">
        <v>6.3E-2</v>
      </c>
    </row>
    <row r="1705" spans="1:26">
      <c r="A1705" t="s">
        <v>20</v>
      </c>
      <c r="B1705" s="8" t="s">
        <v>3459</v>
      </c>
      <c r="D1705" t="b">
        <v>1</v>
      </c>
      <c r="E1705" t="s">
        <v>67</v>
      </c>
      <c r="F1705" t="b">
        <v>0</v>
      </c>
      <c r="G1705" t="s">
        <v>85</v>
      </c>
      <c r="K1705">
        <v>4600</v>
      </c>
      <c r="L1705">
        <v>4700</v>
      </c>
      <c r="M1705">
        <v>4650</v>
      </c>
      <c r="V1705" t="s">
        <v>5147</v>
      </c>
      <c r="W1705" t="s">
        <v>5159</v>
      </c>
      <c r="X1705" t="s">
        <v>5198</v>
      </c>
      <c r="Y1705" s="6">
        <v>7.2999999999999995E-2</v>
      </c>
      <c r="Z1705" s="14">
        <v>6.3E-2</v>
      </c>
    </row>
    <row r="1706" spans="1:26">
      <c r="A1706" t="s">
        <v>20</v>
      </c>
      <c r="B1706" s="8" t="s">
        <v>3460</v>
      </c>
      <c r="D1706" t="b">
        <v>1</v>
      </c>
      <c r="E1706" t="s">
        <v>67</v>
      </c>
      <c r="F1706" t="b">
        <v>0</v>
      </c>
      <c r="G1706" t="s">
        <v>85</v>
      </c>
      <c r="K1706">
        <v>4700</v>
      </c>
      <c r="L1706">
        <v>4800</v>
      </c>
      <c r="M1706">
        <v>4750</v>
      </c>
      <c r="V1706" t="s">
        <v>5147</v>
      </c>
      <c r="W1706" t="s">
        <v>5159</v>
      </c>
      <c r="X1706" t="s">
        <v>5198</v>
      </c>
      <c r="Y1706" s="6">
        <v>7.2999999999999995E-2</v>
      </c>
      <c r="Z1706" s="14">
        <v>6.3E-2</v>
      </c>
    </row>
    <row r="1707" spans="1:26">
      <c r="A1707" t="s">
        <v>20</v>
      </c>
      <c r="B1707" s="8" t="s">
        <v>3461</v>
      </c>
      <c r="D1707" t="b">
        <v>1</v>
      </c>
      <c r="E1707" t="s">
        <v>67</v>
      </c>
      <c r="F1707" t="b">
        <v>0</v>
      </c>
      <c r="G1707" t="s">
        <v>85</v>
      </c>
      <c r="K1707">
        <v>4800</v>
      </c>
      <c r="L1707">
        <v>4900</v>
      </c>
      <c r="M1707">
        <v>4850</v>
      </c>
      <c r="V1707" t="s">
        <v>5147</v>
      </c>
      <c r="W1707" t="s">
        <v>5159</v>
      </c>
      <c r="X1707" t="s">
        <v>5198</v>
      </c>
      <c r="Y1707" s="6">
        <v>7.2999999999999995E-2</v>
      </c>
      <c r="Z1707" s="14">
        <v>6.3E-2</v>
      </c>
    </row>
    <row r="1708" spans="1:26">
      <c r="A1708" t="s">
        <v>20</v>
      </c>
      <c r="B1708" s="8" t="s">
        <v>3462</v>
      </c>
      <c r="D1708" t="b">
        <v>1</v>
      </c>
      <c r="E1708" t="s">
        <v>67</v>
      </c>
      <c r="F1708" t="b">
        <v>0</v>
      </c>
      <c r="G1708" t="s">
        <v>85</v>
      </c>
      <c r="K1708">
        <v>4900</v>
      </c>
      <c r="L1708">
        <v>5000</v>
      </c>
      <c r="M1708">
        <v>4950</v>
      </c>
      <c r="V1708" t="s">
        <v>5147</v>
      </c>
      <c r="W1708" t="s">
        <v>5159</v>
      </c>
      <c r="X1708" t="s">
        <v>5198</v>
      </c>
      <c r="Y1708" s="6">
        <v>7.2999999999999995E-2</v>
      </c>
      <c r="Z1708" s="14">
        <v>6.3E-2</v>
      </c>
    </row>
    <row r="1709" spans="1:26">
      <c r="A1709" t="s">
        <v>20</v>
      </c>
      <c r="B1709" s="8" t="s">
        <v>4570</v>
      </c>
      <c r="D1709" t="b">
        <v>1</v>
      </c>
      <c r="E1709" t="s">
        <v>67</v>
      </c>
      <c r="F1709" t="b">
        <v>0</v>
      </c>
      <c r="G1709" t="s">
        <v>85</v>
      </c>
      <c r="K1709">
        <v>5000</v>
      </c>
      <c r="L1709">
        <v>5100</v>
      </c>
      <c r="M1709">
        <v>5050</v>
      </c>
      <c r="V1709" t="s">
        <v>5147</v>
      </c>
      <c r="W1709" t="s">
        <v>5159</v>
      </c>
      <c r="X1709" t="s">
        <v>5198</v>
      </c>
      <c r="Y1709" s="6">
        <v>7.2999999999999995E-2</v>
      </c>
      <c r="Z1709" s="14">
        <v>6.3E-2</v>
      </c>
    </row>
    <row r="1710" spans="1:26">
      <c r="A1710" t="s">
        <v>20</v>
      </c>
      <c r="B1710" s="8" t="s">
        <v>4572</v>
      </c>
      <c r="D1710" t="b">
        <v>1</v>
      </c>
      <c r="E1710" t="s">
        <v>67</v>
      </c>
      <c r="F1710" t="b">
        <v>0</v>
      </c>
      <c r="G1710" t="s">
        <v>85</v>
      </c>
      <c r="K1710">
        <v>5100</v>
      </c>
      <c r="L1710">
        <v>5200</v>
      </c>
      <c r="M1710">
        <v>5150</v>
      </c>
      <c r="V1710" t="s">
        <v>5147</v>
      </c>
      <c r="W1710" t="s">
        <v>5159</v>
      </c>
      <c r="X1710" t="s">
        <v>5198</v>
      </c>
      <c r="Y1710" s="6">
        <v>7.2999999999999995E-2</v>
      </c>
      <c r="Z1710" s="14">
        <v>6.3E-2</v>
      </c>
    </row>
    <row r="1711" spans="1:26">
      <c r="A1711" t="s">
        <v>20</v>
      </c>
      <c r="B1711" s="8" t="s">
        <v>4574</v>
      </c>
      <c r="D1711" t="b">
        <v>1</v>
      </c>
      <c r="E1711" t="s">
        <v>67</v>
      </c>
      <c r="F1711" t="b">
        <v>0</v>
      </c>
      <c r="G1711" t="s">
        <v>85</v>
      </c>
      <c r="K1711">
        <v>5200</v>
      </c>
      <c r="L1711">
        <v>5300</v>
      </c>
      <c r="M1711">
        <v>5250</v>
      </c>
      <c r="V1711" t="s">
        <v>5147</v>
      </c>
      <c r="W1711" t="s">
        <v>5159</v>
      </c>
      <c r="X1711" t="s">
        <v>5198</v>
      </c>
      <c r="Y1711" s="6">
        <v>7.2999999999999995E-2</v>
      </c>
      <c r="Z1711" s="14">
        <v>6.3E-2</v>
      </c>
    </row>
    <row r="1712" spans="1:26">
      <c r="A1712" t="s">
        <v>20</v>
      </c>
      <c r="B1712" s="8" t="s">
        <v>4576</v>
      </c>
      <c r="D1712" t="b">
        <v>1</v>
      </c>
      <c r="E1712" t="s">
        <v>67</v>
      </c>
      <c r="F1712" t="b">
        <v>0</v>
      </c>
      <c r="G1712" t="s">
        <v>85</v>
      </c>
      <c r="K1712">
        <v>5300</v>
      </c>
      <c r="L1712">
        <v>5400</v>
      </c>
      <c r="M1712">
        <v>5350</v>
      </c>
      <c r="V1712" t="s">
        <v>5147</v>
      </c>
      <c r="W1712" t="s">
        <v>5159</v>
      </c>
      <c r="X1712" t="s">
        <v>5198</v>
      </c>
      <c r="Y1712" s="6">
        <v>7.2999999999999995E-2</v>
      </c>
      <c r="Z1712" s="14">
        <v>6.3E-2</v>
      </c>
    </row>
    <row r="1713" spans="1:26">
      <c r="A1713" t="s">
        <v>20</v>
      </c>
      <c r="B1713" s="8" t="s">
        <v>4578</v>
      </c>
      <c r="D1713" t="b">
        <v>1</v>
      </c>
      <c r="E1713" t="s">
        <v>67</v>
      </c>
      <c r="F1713" t="b">
        <v>0</v>
      </c>
      <c r="G1713" t="s">
        <v>85</v>
      </c>
      <c r="K1713">
        <v>5400</v>
      </c>
      <c r="L1713">
        <v>5500</v>
      </c>
      <c r="M1713">
        <v>5450</v>
      </c>
      <c r="V1713" t="s">
        <v>5147</v>
      </c>
      <c r="W1713" t="s">
        <v>5159</v>
      </c>
      <c r="X1713" t="s">
        <v>5198</v>
      </c>
      <c r="Y1713" s="6">
        <v>7.2999999999999995E-2</v>
      </c>
      <c r="Z1713" s="14">
        <v>6.3E-2</v>
      </c>
    </row>
    <row r="1714" spans="1:26">
      <c r="A1714" t="s">
        <v>20</v>
      </c>
      <c r="B1714" s="8" t="s">
        <v>4580</v>
      </c>
      <c r="D1714" t="b">
        <v>1</v>
      </c>
      <c r="E1714" t="s">
        <v>67</v>
      </c>
      <c r="F1714" t="b">
        <v>0</v>
      </c>
      <c r="G1714" t="s">
        <v>85</v>
      </c>
      <c r="K1714">
        <v>5500</v>
      </c>
      <c r="L1714">
        <v>5600</v>
      </c>
      <c r="M1714">
        <v>5550</v>
      </c>
      <c r="V1714" t="s">
        <v>5147</v>
      </c>
      <c r="W1714" t="s">
        <v>5159</v>
      </c>
      <c r="X1714" t="s">
        <v>5198</v>
      </c>
      <c r="Y1714" s="6">
        <v>7.2999999999999995E-2</v>
      </c>
      <c r="Z1714" s="14">
        <v>6.3E-2</v>
      </c>
    </row>
    <row r="1715" spans="1:26">
      <c r="A1715" t="s">
        <v>20</v>
      </c>
      <c r="B1715" s="8" t="s">
        <v>4582</v>
      </c>
      <c r="D1715" t="b">
        <v>1</v>
      </c>
      <c r="E1715" t="s">
        <v>67</v>
      </c>
      <c r="F1715" t="b">
        <v>0</v>
      </c>
      <c r="G1715" t="s">
        <v>85</v>
      </c>
      <c r="K1715">
        <v>5600</v>
      </c>
      <c r="L1715">
        <v>5700</v>
      </c>
      <c r="M1715">
        <v>5650</v>
      </c>
      <c r="V1715" t="s">
        <v>5147</v>
      </c>
      <c r="W1715" t="s">
        <v>5159</v>
      </c>
      <c r="X1715" t="s">
        <v>5198</v>
      </c>
      <c r="Y1715" s="6">
        <v>7.2999999999999995E-2</v>
      </c>
      <c r="Z1715" s="14">
        <v>6.3E-2</v>
      </c>
    </row>
    <row r="1716" spans="1:26">
      <c r="A1716" t="s">
        <v>20</v>
      </c>
      <c r="B1716" s="8" t="s">
        <v>4584</v>
      </c>
      <c r="D1716" t="b">
        <v>1</v>
      </c>
      <c r="E1716" t="s">
        <v>67</v>
      </c>
      <c r="F1716" t="b">
        <v>0</v>
      </c>
      <c r="G1716" t="s">
        <v>85</v>
      </c>
      <c r="K1716">
        <v>5700</v>
      </c>
      <c r="L1716">
        <v>5800</v>
      </c>
      <c r="M1716">
        <v>5750</v>
      </c>
      <c r="V1716" t="s">
        <v>5147</v>
      </c>
      <c r="W1716" t="s">
        <v>5159</v>
      </c>
      <c r="X1716" t="s">
        <v>5198</v>
      </c>
      <c r="Y1716" s="6">
        <v>7.2999999999999995E-2</v>
      </c>
      <c r="Z1716" s="14">
        <v>6.3E-2</v>
      </c>
    </row>
    <row r="1717" spans="1:26">
      <c r="A1717" t="s">
        <v>20</v>
      </c>
      <c r="B1717" s="8" t="s">
        <v>4586</v>
      </c>
      <c r="D1717" t="b">
        <v>1</v>
      </c>
      <c r="E1717" t="s">
        <v>67</v>
      </c>
      <c r="F1717" t="b">
        <v>0</v>
      </c>
      <c r="G1717" t="s">
        <v>85</v>
      </c>
      <c r="K1717">
        <v>5800</v>
      </c>
      <c r="L1717">
        <v>5900</v>
      </c>
      <c r="M1717">
        <v>5850</v>
      </c>
      <c r="V1717" t="s">
        <v>5147</v>
      </c>
      <c r="W1717" t="s">
        <v>5159</v>
      </c>
      <c r="X1717" t="s">
        <v>5198</v>
      </c>
      <c r="Y1717" s="6">
        <v>7.2999999999999995E-2</v>
      </c>
      <c r="Z1717" s="14">
        <v>6.3E-2</v>
      </c>
    </row>
    <row r="1718" spans="1:26">
      <c r="A1718" t="s">
        <v>20</v>
      </c>
      <c r="B1718" s="8" t="s">
        <v>4588</v>
      </c>
      <c r="D1718" t="b">
        <v>1</v>
      </c>
      <c r="E1718" t="s">
        <v>67</v>
      </c>
      <c r="F1718" t="b">
        <v>0</v>
      </c>
      <c r="G1718" t="s">
        <v>85</v>
      </c>
      <c r="K1718">
        <v>5900</v>
      </c>
      <c r="L1718">
        <v>6000</v>
      </c>
      <c r="M1718">
        <v>5950</v>
      </c>
      <c r="V1718" t="s">
        <v>5147</v>
      </c>
      <c r="W1718" t="s">
        <v>5159</v>
      </c>
      <c r="X1718" t="s">
        <v>5198</v>
      </c>
      <c r="Y1718" s="6">
        <v>7.2999999999999995E-2</v>
      </c>
      <c r="Z1718" s="14">
        <v>6.3E-2</v>
      </c>
    </row>
    <row r="1719" spans="1:26">
      <c r="A1719" t="s">
        <v>20</v>
      </c>
      <c r="B1719" s="8" t="s">
        <v>4590</v>
      </c>
      <c r="D1719" t="b">
        <v>1</v>
      </c>
      <c r="E1719" t="s">
        <v>67</v>
      </c>
      <c r="F1719" t="b">
        <v>0</v>
      </c>
      <c r="G1719" t="s">
        <v>85</v>
      </c>
      <c r="K1719">
        <v>6000</v>
      </c>
      <c r="L1719">
        <v>6100</v>
      </c>
      <c r="M1719">
        <v>6050</v>
      </c>
      <c r="V1719" t="s">
        <v>5147</v>
      </c>
      <c r="W1719" t="s">
        <v>5159</v>
      </c>
      <c r="X1719" t="s">
        <v>5198</v>
      </c>
      <c r="Y1719" s="6">
        <v>7.2999999999999995E-2</v>
      </c>
      <c r="Z1719" s="14">
        <v>6.3E-2</v>
      </c>
    </row>
    <row r="1720" spans="1:26">
      <c r="A1720" t="s">
        <v>20</v>
      </c>
      <c r="B1720" s="8" t="s">
        <v>4592</v>
      </c>
      <c r="D1720" t="b">
        <v>1</v>
      </c>
      <c r="E1720" t="s">
        <v>67</v>
      </c>
      <c r="F1720" t="b">
        <v>0</v>
      </c>
      <c r="G1720" t="s">
        <v>85</v>
      </c>
      <c r="K1720">
        <v>6100</v>
      </c>
      <c r="L1720">
        <v>6200</v>
      </c>
      <c r="M1720">
        <v>6150</v>
      </c>
      <c r="V1720" t="s">
        <v>5147</v>
      </c>
      <c r="W1720" t="s">
        <v>5159</v>
      </c>
      <c r="X1720" t="s">
        <v>5198</v>
      </c>
      <c r="Y1720" s="6">
        <v>7.2999999999999995E-2</v>
      </c>
      <c r="Z1720" s="14">
        <v>6.3E-2</v>
      </c>
    </row>
    <row r="1721" spans="1:26">
      <c r="A1721" t="s">
        <v>20</v>
      </c>
      <c r="B1721" s="8" t="s">
        <v>4594</v>
      </c>
      <c r="D1721" t="b">
        <v>1</v>
      </c>
      <c r="E1721" t="s">
        <v>67</v>
      </c>
      <c r="F1721" t="b">
        <v>0</v>
      </c>
      <c r="G1721" t="s">
        <v>85</v>
      </c>
      <c r="K1721">
        <v>6200</v>
      </c>
      <c r="L1721">
        <v>6300</v>
      </c>
      <c r="M1721">
        <v>6250</v>
      </c>
      <c r="V1721" t="s">
        <v>5147</v>
      </c>
      <c r="W1721" t="s">
        <v>5159</v>
      </c>
      <c r="X1721" t="s">
        <v>5198</v>
      </c>
      <c r="Y1721" s="6">
        <v>7.2999999999999995E-2</v>
      </c>
      <c r="Z1721" s="14">
        <v>6.3E-2</v>
      </c>
    </row>
    <row r="1722" spans="1:26">
      <c r="A1722" t="s">
        <v>20</v>
      </c>
      <c r="B1722" s="8" t="s">
        <v>4596</v>
      </c>
      <c r="D1722" t="b">
        <v>1</v>
      </c>
      <c r="E1722" t="s">
        <v>67</v>
      </c>
      <c r="F1722" t="b">
        <v>0</v>
      </c>
      <c r="G1722" t="s">
        <v>85</v>
      </c>
      <c r="K1722">
        <v>6300</v>
      </c>
      <c r="L1722">
        <v>6400</v>
      </c>
      <c r="M1722">
        <v>6350</v>
      </c>
      <c r="V1722" t="s">
        <v>5147</v>
      </c>
      <c r="W1722" t="s">
        <v>5159</v>
      </c>
      <c r="X1722" t="s">
        <v>5198</v>
      </c>
      <c r="Y1722" s="6">
        <v>7.2999999999999995E-2</v>
      </c>
      <c r="Z1722" s="14">
        <v>6.3E-2</v>
      </c>
    </row>
    <row r="1723" spans="1:26">
      <c r="A1723" t="s">
        <v>20</v>
      </c>
      <c r="B1723" s="8" t="s">
        <v>4598</v>
      </c>
      <c r="D1723" t="b">
        <v>1</v>
      </c>
      <c r="E1723" t="s">
        <v>67</v>
      </c>
      <c r="F1723" t="b">
        <v>0</v>
      </c>
      <c r="G1723" t="s">
        <v>85</v>
      </c>
      <c r="K1723">
        <v>6400</v>
      </c>
      <c r="L1723">
        <v>6500</v>
      </c>
      <c r="M1723">
        <v>6450</v>
      </c>
      <c r="V1723" t="s">
        <v>5147</v>
      </c>
      <c r="W1723" t="s">
        <v>5159</v>
      </c>
      <c r="X1723" t="s">
        <v>5198</v>
      </c>
      <c r="Y1723" s="6">
        <v>7.2999999999999995E-2</v>
      </c>
      <c r="Z1723" s="14">
        <v>6.3E-2</v>
      </c>
    </row>
    <row r="1724" spans="1:26">
      <c r="A1724" t="s">
        <v>20</v>
      </c>
      <c r="B1724" s="8" t="s">
        <v>4600</v>
      </c>
      <c r="D1724" t="b">
        <v>1</v>
      </c>
      <c r="E1724" t="s">
        <v>67</v>
      </c>
      <c r="F1724" t="b">
        <v>0</v>
      </c>
      <c r="G1724" t="s">
        <v>85</v>
      </c>
      <c r="K1724">
        <v>6500</v>
      </c>
      <c r="L1724">
        <v>6600</v>
      </c>
      <c r="M1724">
        <v>6550</v>
      </c>
      <c r="V1724" t="s">
        <v>5147</v>
      </c>
      <c r="W1724" t="s">
        <v>5159</v>
      </c>
      <c r="X1724" t="s">
        <v>5198</v>
      </c>
      <c r="Y1724" s="6">
        <v>7.2999999999999995E-2</v>
      </c>
      <c r="Z1724" s="14">
        <v>6.3E-2</v>
      </c>
    </row>
    <row r="1725" spans="1:26">
      <c r="A1725" t="s">
        <v>20</v>
      </c>
      <c r="B1725" s="8" t="s">
        <v>4602</v>
      </c>
      <c r="D1725" t="b">
        <v>1</v>
      </c>
      <c r="E1725" t="s">
        <v>67</v>
      </c>
      <c r="F1725" t="b">
        <v>0</v>
      </c>
      <c r="G1725" t="s">
        <v>85</v>
      </c>
      <c r="K1725">
        <v>6600</v>
      </c>
      <c r="L1725">
        <v>6700</v>
      </c>
      <c r="M1725">
        <v>6650</v>
      </c>
      <c r="V1725" t="s">
        <v>5147</v>
      </c>
      <c r="W1725" t="s">
        <v>5159</v>
      </c>
      <c r="X1725" t="s">
        <v>5198</v>
      </c>
      <c r="Y1725" s="6">
        <v>7.2999999999999995E-2</v>
      </c>
      <c r="Z1725" s="14">
        <v>6.3E-2</v>
      </c>
    </row>
    <row r="1726" spans="1:26">
      <c r="A1726" t="s">
        <v>20</v>
      </c>
      <c r="B1726" s="8" t="s">
        <v>4604</v>
      </c>
      <c r="D1726" t="b">
        <v>1</v>
      </c>
      <c r="E1726" t="s">
        <v>67</v>
      </c>
      <c r="F1726" t="b">
        <v>0</v>
      </c>
      <c r="G1726" t="s">
        <v>85</v>
      </c>
      <c r="K1726">
        <v>6700</v>
      </c>
      <c r="L1726">
        <v>6800</v>
      </c>
      <c r="M1726">
        <v>6750</v>
      </c>
      <c r="V1726" t="s">
        <v>5147</v>
      </c>
      <c r="W1726" t="s">
        <v>5159</v>
      </c>
      <c r="X1726" t="s">
        <v>5198</v>
      </c>
      <c r="Y1726" s="6">
        <v>7.2999999999999995E-2</v>
      </c>
      <c r="Z1726" s="14">
        <v>6.3E-2</v>
      </c>
    </row>
    <row r="1727" spans="1:26">
      <c r="A1727" t="s">
        <v>20</v>
      </c>
      <c r="B1727" s="8" t="s">
        <v>4606</v>
      </c>
      <c r="D1727" t="b">
        <v>1</v>
      </c>
      <c r="E1727" t="s">
        <v>67</v>
      </c>
      <c r="F1727" t="b">
        <v>0</v>
      </c>
      <c r="G1727" t="s">
        <v>85</v>
      </c>
      <c r="K1727">
        <v>6800</v>
      </c>
      <c r="L1727">
        <v>6900</v>
      </c>
      <c r="M1727">
        <v>6850</v>
      </c>
      <c r="V1727" t="s">
        <v>5147</v>
      </c>
      <c r="W1727" t="s">
        <v>5159</v>
      </c>
      <c r="X1727" t="s">
        <v>5198</v>
      </c>
      <c r="Y1727" s="6">
        <v>7.2999999999999995E-2</v>
      </c>
      <c r="Z1727" s="14">
        <v>6.3E-2</v>
      </c>
    </row>
    <row r="1728" spans="1:26">
      <c r="A1728" t="s">
        <v>20</v>
      </c>
      <c r="B1728" s="8" t="s">
        <v>4608</v>
      </c>
      <c r="D1728" t="b">
        <v>1</v>
      </c>
      <c r="E1728" t="s">
        <v>67</v>
      </c>
      <c r="F1728" t="b">
        <v>0</v>
      </c>
      <c r="G1728" t="s">
        <v>85</v>
      </c>
      <c r="K1728">
        <v>6900</v>
      </c>
      <c r="L1728">
        <v>7000</v>
      </c>
      <c r="M1728">
        <v>6950</v>
      </c>
      <c r="V1728" t="s">
        <v>5147</v>
      </c>
      <c r="W1728" t="s">
        <v>5159</v>
      </c>
      <c r="X1728" t="s">
        <v>5198</v>
      </c>
      <c r="Y1728" s="6">
        <v>7.2999999999999995E-2</v>
      </c>
      <c r="Z1728" s="14">
        <v>6.3E-2</v>
      </c>
    </row>
    <row r="1729" spans="1:26">
      <c r="A1729" t="s">
        <v>20</v>
      </c>
      <c r="B1729" s="8" t="s">
        <v>4610</v>
      </c>
      <c r="D1729" t="b">
        <v>1</v>
      </c>
      <c r="E1729" t="s">
        <v>67</v>
      </c>
      <c r="F1729" t="b">
        <v>0</v>
      </c>
      <c r="G1729" t="s">
        <v>85</v>
      </c>
      <c r="K1729">
        <v>7000</v>
      </c>
      <c r="L1729">
        <v>7100</v>
      </c>
      <c r="M1729">
        <v>7050</v>
      </c>
      <c r="V1729" t="s">
        <v>5147</v>
      </c>
      <c r="W1729" t="s">
        <v>5159</v>
      </c>
      <c r="X1729" t="s">
        <v>5198</v>
      </c>
      <c r="Y1729" s="6">
        <v>7.2999999999999995E-2</v>
      </c>
      <c r="Z1729" s="14">
        <v>6.3E-2</v>
      </c>
    </row>
    <row r="1730" spans="1:26">
      <c r="A1730" t="s">
        <v>20</v>
      </c>
      <c r="B1730" s="8" t="s">
        <v>4612</v>
      </c>
      <c r="D1730" t="b">
        <v>1</v>
      </c>
      <c r="E1730" t="s">
        <v>67</v>
      </c>
      <c r="F1730" t="b">
        <v>0</v>
      </c>
      <c r="G1730" t="s">
        <v>85</v>
      </c>
      <c r="K1730">
        <v>7100</v>
      </c>
      <c r="L1730">
        <v>7200</v>
      </c>
      <c r="M1730">
        <v>7150</v>
      </c>
      <c r="V1730" t="s">
        <v>5147</v>
      </c>
      <c r="W1730" t="s">
        <v>5159</v>
      </c>
      <c r="X1730" t="s">
        <v>5198</v>
      </c>
      <c r="Y1730" s="6">
        <v>7.2999999999999995E-2</v>
      </c>
      <c r="Z1730" s="14">
        <v>6.3E-2</v>
      </c>
    </row>
    <row r="1731" spans="1:26">
      <c r="A1731" t="s">
        <v>20</v>
      </c>
      <c r="B1731" s="8" t="s">
        <v>4614</v>
      </c>
      <c r="D1731" t="b">
        <v>1</v>
      </c>
      <c r="E1731" t="s">
        <v>67</v>
      </c>
      <c r="F1731" t="b">
        <v>0</v>
      </c>
      <c r="G1731" t="s">
        <v>85</v>
      </c>
      <c r="K1731">
        <v>7200</v>
      </c>
      <c r="L1731">
        <v>7300</v>
      </c>
      <c r="M1731">
        <v>7250</v>
      </c>
      <c r="V1731" t="s">
        <v>5147</v>
      </c>
      <c r="W1731" t="s">
        <v>5159</v>
      </c>
      <c r="X1731" t="s">
        <v>5198</v>
      </c>
      <c r="Y1731" s="6">
        <v>7.2999999999999995E-2</v>
      </c>
      <c r="Z1731" s="14">
        <v>6.3E-2</v>
      </c>
    </row>
    <row r="1732" spans="1:26">
      <c r="A1732" t="s">
        <v>20</v>
      </c>
      <c r="B1732" s="8" t="s">
        <v>4616</v>
      </c>
      <c r="D1732" t="b">
        <v>1</v>
      </c>
      <c r="E1732" t="s">
        <v>67</v>
      </c>
      <c r="F1732" t="b">
        <v>0</v>
      </c>
      <c r="G1732" t="s">
        <v>85</v>
      </c>
      <c r="K1732">
        <v>7300</v>
      </c>
      <c r="L1732">
        <v>7400</v>
      </c>
      <c r="M1732">
        <v>7350</v>
      </c>
      <c r="V1732" t="s">
        <v>5147</v>
      </c>
      <c r="W1732" t="s">
        <v>5159</v>
      </c>
      <c r="X1732" t="s">
        <v>5198</v>
      </c>
      <c r="Y1732" s="6">
        <v>7.2999999999999995E-2</v>
      </c>
      <c r="Z1732" s="14">
        <v>6.3E-2</v>
      </c>
    </row>
    <row r="1733" spans="1:26">
      <c r="A1733" t="s">
        <v>20</v>
      </c>
      <c r="B1733" s="8" t="s">
        <v>4618</v>
      </c>
      <c r="D1733" t="b">
        <v>1</v>
      </c>
      <c r="E1733" t="s">
        <v>67</v>
      </c>
      <c r="F1733" t="b">
        <v>0</v>
      </c>
      <c r="G1733" t="s">
        <v>85</v>
      </c>
      <c r="K1733">
        <v>7400</v>
      </c>
      <c r="L1733">
        <v>7500</v>
      </c>
      <c r="M1733">
        <v>7450</v>
      </c>
      <c r="V1733" t="s">
        <v>5147</v>
      </c>
      <c r="W1733" t="s">
        <v>5159</v>
      </c>
      <c r="X1733" t="s">
        <v>5198</v>
      </c>
      <c r="Y1733" s="6">
        <v>7.2999999999999995E-2</v>
      </c>
      <c r="Z1733" s="14">
        <v>6.3E-2</v>
      </c>
    </row>
    <row r="1734" spans="1:26">
      <c r="A1734" t="s">
        <v>20</v>
      </c>
      <c r="B1734" s="8" t="s">
        <v>4620</v>
      </c>
      <c r="D1734" t="b">
        <v>1</v>
      </c>
      <c r="E1734" t="s">
        <v>67</v>
      </c>
      <c r="F1734" t="b">
        <v>0</v>
      </c>
      <c r="G1734" t="s">
        <v>85</v>
      </c>
      <c r="K1734">
        <v>7500</v>
      </c>
      <c r="L1734">
        <v>7600</v>
      </c>
      <c r="M1734">
        <v>7550</v>
      </c>
      <c r="V1734" t="s">
        <v>5147</v>
      </c>
      <c r="W1734" t="s">
        <v>5159</v>
      </c>
      <c r="X1734" t="s">
        <v>5198</v>
      </c>
      <c r="Y1734" s="6">
        <v>7.2999999999999995E-2</v>
      </c>
      <c r="Z1734" s="14">
        <v>6.3E-2</v>
      </c>
    </row>
    <row r="1735" spans="1:26">
      <c r="A1735" t="s">
        <v>20</v>
      </c>
      <c r="B1735" s="8" t="s">
        <v>4622</v>
      </c>
      <c r="D1735" t="b">
        <v>1</v>
      </c>
      <c r="E1735" t="s">
        <v>67</v>
      </c>
      <c r="F1735" t="b">
        <v>0</v>
      </c>
      <c r="G1735" t="s">
        <v>85</v>
      </c>
      <c r="K1735">
        <v>7600</v>
      </c>
      <c r="L1735">
        <v>7700</v>
      </c>
      <c r="M1735">
        <v>7650</v>
      </c>
      <c r="V1735" t="s">
        <v>5147</v>
      </c>
      <c r="W1735" t="s">
        <v>5159</v>
      </c>
      <c r="X1735" t="s">
        <v>5198</v>
      </c>
      <c r="Y1735" s="6">
        <v>7.2999999999999995E-2</v>
      </c>
      <c r="Z1735" s="14">
        <v>6.3E-2</v>
      </c>
    </row>
    <row r="1736" spans="1:26">
      <c r="A1736" t="s">
        <v>20</v>
      </c>
      <c r="B1736" s="8" t="s">
        <v>4624</v>
      </c>
      <c r="D1736" t="b">
        <v>1</v>
      </c>
      <c r="E1736" t="s">
        <v>67</v>
      </c>
      <c r="F1736" t="b">
        <v>0</v>
      </c>
      <c r="G1736" t="s">
        <v>85</v>
      </c>
      <c r="K1736">
        <v>7700</v>
      </c>
      <c r="L1736">
        <v>7800</v>
      </c>
      <c r="M1736">
        <v>7750</v>
      </c>
      <c r="V1736" t="s">
        <v>5147</v>
      </c>
      <c r="W1736" t="s">
        <v>5159</v>
      </c>
      <c r="X1736" t="s">
        <v>5198</v>
      </c>
      <c r="Y1736" s="6">
        <v>7.2999999999999995E-2</v>
      </c>
      <c r="Z1736" s="14">
        <v>6.3E-2</v>
      </c>
    </row>
    <row r="1737" spans="1:26">
      <c r="A1737" t="s">
        <v>20</v>
      </c>
      <c r="B1737" s="8" t="s">
        <v>4626</v>
      </c>
      <c r="D1737" t="b">
        <v>1</v>
      </c>
      <c r="E1737" t="s">
        <v>67</v>
      </c>
      <c r="F1737" t="b">
        <v>0</v>
      </c>
      <c r="G1737" t="s">
        <v>85</v>
      </c>
      <c r="K1737">
        <v>7800</v>
      </c>
      <c r="L1737">
        <v>7900</v>
      </c>
      <c r="M1737">
        <v>7850</v>
      </c>
      <c r="V1737" t="s">
        <v>5147</v>
      </c>
      <c r="W1737" t="s">
        <v>5159</v>
      </c>
      <c r="X1737" t="s">
        <v>5198</v>
      </c>
      <c r="Y1737" s="6">
        <v>7.2999999999999995E-2</v>
      </c>
      <c r="Z1737" s="14">
        <v>6.3E-2</v>
      </c>
    </row>
    <row r="1738" spans="1:26">
      <c r="A1738" t="s">
        <v>20</v>
      </c>
      <c r="B1738" s="8" t="s">
        <v>4628</v>
      </c>
      <c r="D1738" t="b">
        <v>1</v>
      </c>
      <c r="E1738" t="s">
        <v>67</v>
      </c>
      <c r="F1738" t="b">
        <v>0</v>
      </c>
      <c r="G1738" t="s">
        <v>85</v>
      </c>
      <c r="K1738">
        <v>7900</v>
      </c>
      <c r="L1738">
        <v>8000</v>
      </c>
      <c r="M1738">
        <v>7950</v>
      </c>
      <c r="V1738" t="s">
        <v>5147</v>
      </c>
      <c r="W1738" t="s">
        <v>5159</v>
      </c>
      <c r="X1738" t="s">
        <v>5198</v>
      </c>
      <c r="Y1738" s="6">
        <v>7.2999999999999995E-2</v>
      </c>
      <c r="Z1738" s="14">
        <v>6.3E-2</v>
      </c>
    </row>
    <row r="1739" spans="1:26">
      <c r="A1739" t="s">
        <v>20</v>
      </c>
      <c r="B1739" s="8" t="s">
        <v>4630</v>
      </c>
      <c r="D1739" t="b">
        <v>1</v>
      </c>
      <c r="E1739" t="s">
        <v>67</v>
      </c>
      <c r="F1739" t="b">
        <v>0</v>
      </c>
      <c r="G1739" t="s">
        <v>85</v>
      </c>
      <c r="K1739">
        <v>8000</v>
      </c>
      <c r="L1739">
        <v>8100</v>
      </c>
      <c r="M1739">
        <v>8050</v>
      </c>
      <c r="V1739" t="s">
        <v>5147</v>
      </c>
      <c r="W1739" t="s">
        <v>5159</v>
      </c>
      <c r="X1739" t="s">
        <v>5198</v>
      </c>
      <c r="Y1739" s="6">
        <v>7.2999999999999995E-2</v>
      </c>
      <c r="Z1739" s="14">
        <v>6.3E-2</v>
      </c>
    </row>
    <row r="1740" spans="1:26">
      <c r="A1740" t="s">
        <v>20</v>
      </c>
      <c r="B1740" s="8" t="s">
        <v>4632</v>
      </c>
      <c r="D1740" t="b">
        <v>1</v>
      </c>
      <c r="E1740" t="s">
        <v>67</v>
      </c>
      <c r="F1740" t="b">
        <v>0</v>
      </c>
      <c r="G1740" t="s">
        <v>85</v>
      </c>
      <c r="K1740">
        <v>8100</v>
      </c>
      <c r="L1740">
        <v>8200</v>
      </c>
      <c r="M1740">
        <v>8150</v>
      </c>
      <c r="V1740" t="s">
        <v>5147</v>
      </c>
      <c r="W1740" t="s">
        <v>5159</v>
      </c>
      <c r="X1740" t="s">
        <v>5198</v>
      </c>
      <c r="Y1740" s="6">
        <v>7.2999999999999995E-2</v>
      </c>
      <c r="Z1740" s="14">
        <v>6.3E-2</v>
      </c>
    </row>
    <row r="1741" spans="1:26">
      <c r="A1741" t="s">
        <v>20</v>
      </c>
      <c r="B1741" s="8" t="s">
        <v>4634</v>
      </c>
      <c r="D1741" t="b">
        <v>1</v>
      </c>
      <c r="E1741" t="s">
        <v>67</v>
      </c>
      <c r="F1741" t="b">
        <v>0</v>
      </c>
      <c r="G1741" t="s">
        <v>85</v>
      </c>
      <c r="K1741">
        <v>8200</v>
      </c>
      <c r="L1741">
        <v>8300</v>
      </c>
      <c r="M1741">
        <v>8250</v>
      </c>
      <c r="V1741" t="s">
        <v>5147</v>
      </c>
      <c r="W1741" t="s">
        <v>5159</v>
      </c>
      <c r="X1741" t="s">
        <v>5198</v>
      </c>
      <c r="Y1741" s="6">
        <v>7.2999999999999995E-2</v>
      </c>
      <c r="Z1741" s="14">
        <v>6.3E-2</v>
      </c>
    </row>
    <row r="1742" spans="1:26">
      <c r="A1742" t="s">
        <v>20</v>
      </c>
      <c r="B1742" s="8" t="s">
        <v>4636</v>
      </c>
      <c r="D1742" t="b">
        <v>1</v>
      </c>
      <c r="E1742" t="s">
        <v>67</v>
      </c>
      <c r="F1742" t="b">
        <v>0</v>
      </c>
      <c r="G1742" t="s">
        <v>85</v>
      </c>
      <c r="K1742">
        <v>8300</v>
      </c>
      <c r="L1742">
        <v>8400</v>
      </c>
      <c r="M1742">
        <v>8350</v>
      </c>
      <c r="V1742" t="s">
        <v>5147</v>
      </c>
      <c r="W1742" t="s">
        <v>5159</v>
      </c>
      <c r="X1742" t="s">
        <v>5198</v>
      </c>
      <c r="Y1742" s="6">
        <v>7.2999999999999995E-2</v>
      </c>
      <c r="Z1742" s="14">
        <v>6.3E-2</v>
      </c>
    </row>
    <row r="1743" spans="1:26">
      <c r="A1743" t="s">
        <v>20</v>
      </c>
      <c r="B1743" s="8" t="s">
        <v>4655</v>
      </c>
      <c r="D1743" t="b">
        <v>1</v>
      </c>
      <c r="E1743" t="s">
        <v>67</v>
      </c>
      <c r="F1743" t="b">
        <v>0</v>
      </c>
      <c r="G1743" t="s">
        <v>85</v>
      </c>
      <c r="K1743">
        <v>8400</v>
      </c>
      <c r="L1743">
        <v>8500</v>
      </c>
      <c r="M1743">
        <v>8450</v>
      </c>
      <c r="V1743" t="s">
        <v>5147</v>
      </c>
      <c r="W1743" t="s">
        <v>5159</v>
      </c>
      <c r="X1743" t="s">
        <v>5198</v>
      </c>
      <c r="Y1743" s="6">
        <v>7.2999999999999995E-2</v>
      </c>
      <c r="Z1743" s="14">
        <v>6.3E-2</v>
      </c>
    </row>
    <row r="1744" spans="1:26">
      <c r="A1744" t="s">
        <v>20</v>
      </c>
      <c r="B1744" s="8" t="s">
        <v>4657</v>
      </c>
      <c r="D1744" t="b">
        <v>1</v>
      </c>
      <c r="E1744" t="s">
        <v>67</v>
      </c>
      <c r="F1744" t="b">
        <v>0</v>
      </c>
      <c r="G1744" t="s">
        <v>85</v>
      </c>
      <c r="K1744">
        <v>8500</v>
      </c>
      <c r="L1744">
        <v>8600</v>
      </c>
      <c r="M1744">
        <v>8550</v>
      </c>
      <c r="V1744" t="s">
        <v>5147</v>
      </c>
      <c r="W1744" t="s">
        <v>5159</v>
      </c>
      <c r="X1744" t="s">
        <v>5198</v>
      </c>
      <c r="Y1744" s="6">
        <v>7.2999999999999995E-2</v>
      </c>
      <c r="Z1744" s="14">
        <v>6.3E-2</v>
      </c>
    </row>
    <row r="1745" spans="1:26">
      <c r="A1745" t="s">
        <v>20</v>
      </c>
      <c r="B1745" s="8" t="s">
        <v>4659</v>
      </c>
      <c r="D1745" t="b">
        <v>1</v>
      </c>
      <c r="E1745" t="s">
        <v>67</v>
      </c>
      <c r="F1745" t="b">
        <v>0</v>
      </c>
      <c r="G1745" t="s">
        <v>85</v>
      </c>
      <c r="K1745">
        <v>8600</v>
      </c>
      <c r="L1745">
        <v>8700</v>
      </c>
      <c r="M1745">
        <v>8650</v>
      </c>
      <c r="V1745" t="s">
        <v>5147</v>
      </c>
      <c r="W1745" t="s">
        <v>5159</v>
      </c>
      <c r="X1745" t="s">
        <v>5198</v>
      </c>
      <c r="Y1745" s="6">
        <v>7.2999999999999995E-2</v>
      </c>
      <c r="Z1745" s="14">
        <v>6.3E-2</v>
      </c>
    </row>
    <row r="1746" spans="1:26">
      <c r="A1746" t="s">
        <v>20</v>
      </c>
      <c r="B1746" s="8" t="s">
        <v>4661</v>
      </c>
      <c r="D1746" t="b">
        <v>1</v>
      </c>
      <c r="E1746" t="s">
        <v>67</v>
      </c>
      <c r="F1746" t="b">
        <v>0</v>
      </c>
      <c r="G1746" t="s">
        <v>85</v>
      </c>
      <c r="K1746">
        <v>8700</v>
      </c>
      <c r="L1746">
        <v>8800</v>
      </c>
      <c r="M1746">
        <v>8750</v>
      </c>
      <c r="V1746" t="s">
        <v>5147</v>
      </c>
      <c r="W1746" t="s">
        <v>5159</v>
      </c>
      <c r="X1746" t="s">
        <v>5198</v>
      </c>
      <c r="Y1746" s="6">
        <v>7.2999999999999995E-2</v>
      </c>
      <c r="Z1746" s="14">
        <v>6.3E-2</v>
      </c>
    </row>
    <row r="1747" spans="1:26">
      <c r="A1747" t="s">
        <v>20</v>
      </c>
      <c r="B1747" s="8" t="s">
        <v>4663</v>
      </c>
      <c r="D1747" t="b">
        <v>1</v>
      </c>
      <c r="E1747" t="s">
        <v>67</v>
      </c>
      <c r="F1747" t="b">
        <v>0</v>
      </c>
      <c r="G1747" t="s">
        <v>85</v>
      </c>
      <c r="K1747">
        <v>8800</v>
      </c>
      <c r="L1747">
        <v>8900</v>
      </c>
      <c r="M1747">
        <v>8850</v>
      </c>
      <c r="V1747" t="s">
        <v>5147</v>
      </c>
      <c r="W1747" t="s">
        <v>5159</v>
      </c>
      <c r="X1747" t="s">
        <v>5198</v>
      </c>
      <c r="Y1747" s="6">
        <v>7.2999999999999995E-2</v>
      </c>
      <c r="Z1747" s="14">
        <v>6.3E-2</v>
      </c>
    </row>
    <row r="1748" spans="1:26">
      <c r="A1748" t="s">
        <v>20</v>
      </c>
      <c r="B1748" s="8" t="s">
        <v>4665</v>
      </c>
      <c r="D1748" t="b">
        <v>1</v>
      </c>
      <c r="E1748" t="s">
        <v>67</v>
      </c>
      <c r="F1748" t="b">
        <v>0</v>
      </c>
      <c r="G1748" t="s">
        <v>85</v>
      </c>
      <c r="K1748">
        <v>8900</v>
      </c>
      <c r="L1748">
        <v>9000</v>
      </c>
      <c r="M1748">
        <v>8950</v>
      </c>
      <c r="V1748" t="s">
        <v>5147</v>
      </c>
      <c r="W1748" t="s">
        <v>5159</v>
      </c>
      <c r="X1748" t="s">
        <v>5198</v>
      </c>
      <c r="Y1748" s="6">
        <v>7.2999999999999995E-2</v>
      </c>
      <c r="Z1748" s="14">
        <v>6.3E-2</v>
      </c>
    </row>
    <row r="1749" spans="1:26">
      <c r="A1749" t="s">
        <v>20</v>
      </c>
      <c r="B1749" s="8" t="s">
        <v>4667</v>
      </c>
      <c r="D1749" t="b">
        <v>1</v>
      </c>
      <c r="E1749" t="s">
        <v>67</v>
      </c>
      <c r="F1749" t="b">
        <v>0</v>
      </c>
      <c r="G1749" t="s">
        <v>85</v>
      </c>
      <c r="K1749">
        <v>9000</v>
      </c>
      <c r="L1749">
        <v>9100</v>
      </c>
      <c r="M1749">
        <v>9050</v>
      </c>
      <c r="V1749" t="s">
        <v>5147</v>
      </c>
      <c r="W1749" t="s">
        <v>5159</v>
      </c>
      <c r="X1749" t="s">
        <v>5198</v>
      </c>
      <c r="Y1749" s="6">
        <v>7.2999999999999995E-2</v>
      </c>
      <c r="Z1749" s="14">
        <v>6.3E-2</v>
      </c>
    </row>
    <row r="1750" spans="1:26">
      <c r="A1750" t="s">
        <v>20</v>
      </c>
      <c r="B1750" s="8" t="s">
        <v>4669</v>
      </c>
      <c r="D1750" t="b">
        <v>1</v>
      </c>
      <c r="E1750" t="s">
        <v>67</v>
      </c>
      <c r="F1750" t="b">
        <v>0</v>
      </c>
      <c r="G1750" t="s">
        <v>85</v>
      </c>
      <c r="K1750">
        <v>9100</v>
      </c>
      <c r="L1750">
        <v>9200</v>
      </c>
      <c r="M1750">
        <v>9150</v>
      </c>
      <c r="V1750" t="s">
        <v>5147</v>
      </c>
      <c r="W1750" t="s">
        <v>5159</v>
      </c>
      <c r="X1750" t="s">
        <v>5198</v>
      </c>
      <c r="Y1750" s="6">
        <v>7.2999999999999995E-2</v>
      </c>
      <c r="Z1750" s="14">
        <v>6.3E-2</v>
      </c>
    </row>
    <row r="1751" spans="1:26">
      <c r="A1751" t="s">
        <v>20</v>
      </c>
      <c r="B1751" s="8" t="s">
        <v>4671</v>
      </c>
      <c r="D1751" t="b">
        <v>1</v>
      </c>
      <c r="E1751" t="s">
        <v>67</v>
      </c>
      <c r="F1751" t="b">
        <v>0</v>
      </c>
      <c r="G1751" t="s">
        <v>85</v>
      </c>
      <c r="K1751">
        <v>9200</v>
      </c>
      <c r="L1751">
        <v>9300</v>
      </c>
      <c r="M1751">
        <v>9250</v>
      </c>
      <c r="V1751" t="s">
        <v>5147</v>
      </c>
      <c r="W1751" t="s">
        <v>5159</v>
      </c>
      <c r="X1751" t="s">
        <v>5198</v>
      </c>
      <c r="Y1751" s="6">
        <v>7.2999999999999995E-2</v>
      </c>
      <c r="Z1751" s="14">
        <v>6.3E-2</v>
      </c>
    </row>
    <row r="1752" spans="1:26">
      <c r="A1752" t="s">
        <v>20</v>
      </c>
      <c r="B1752" s="8" t="s">
        <v>4673</v>
      </c>
      <c r="D1752" t="b">
        <v>1</v>
      </c>
      <c r="E1752" t="s">
        <v>67</v>
      </c>
      <c r="F1752" t="b">
        <v>0</v>
      </c>
      <c r="G1752" t="s">
        <v>85</v>
      </c>
      <c r="K1752">
        <v>9300</v>
      </c>
      <c r="L1752">
        <v>9400</v>
      </c>
      <c r="M1752">
        <v>9350</v>
      </c>
      <c r="V1752" t="s">
        <v>5147</v>
      </c>
      <c r="W1752" t="s">
        <v>5159</v>
      </c>
      <c r="X1752" t="s">
        <v>5198</v>
      </c>
      <c r="Y1752" s="6">
        <v>7.2999999999999995E-2</v>
      </c>
      <c r="Z1752" s="14">
        <v>6.3E-2</v>
      </c>
    </row>
    <row r="1753" spans="1:26">
      <c r="A1753" t="s">
        <v>20</v>
      </c>
      <c r="B1753" s="8" t="s">
        <v>4675</v>
      </c>
      <c r="D1753" t="b">
        <v>1</v>
      </c>
      <c r="E1753" t="s">
        <v>67</v>
      </c>
      <c r="F1753" t="b">
        <v>0</v>
      </c>
      <c r="G1753" t="s">
        <v>85</v>
      </c>
      <c r="K1753">
        <v>9400</v>
      </c>
      <c r="L1753">
        <v>9500</v>
      </c>
      <c r="M1753">
        <v>9450</v>
      </c>
      <c r="V1753" t="s">
        <v>5147</v>
      </c>
      <c r="W1753" t="s">
        <v>5159</v>
      </c>
      <c r="X1753" t="s">
        <v>5198</v>
      </c>
      <c r="Y1753" s="6">
        <v>7.2999999999999995E-2</v>
      </c>
      <c r="Z1753" s="14">
        <v>6.3E-2</v>
      </c>
    </row>
    <row r="1754" spans="1:26">
      <c r="A1754" t="s">
        <v>20</v>
      </c>
      <c r="B1754" s="8" t="s">
        <v>4677</v>
      </c>
      <c r="D1754" t="b">
        <v>1</v>
      </c>
      <c r="E1754" t="s">
        <v>67</v>
      </c>
      <c r="F1754" t="b">
        <v>0</v>
      </c>
      <c r="G1754" t="s">
        <v>85</v>
      </c>
      <c r="K1754">
        <v>9500</v>
      </c>
      <c r="L1754">
        <v>9600</v>
      </c>
      <c r="M1754">
        <v>9550</v>
      </c>
      <c r="V1754" t="s">
        <v>5147</v>
      </c>
      <c r="W1754" t="s">
        <v>5159</v>
      </c>
      <c r="X1754" t="s">
        <v>5198</v>
      </c>
      <c r="Y1754" s="6">
        <v>7.2999999999999995E-2</v>
      </c>
      <c r="Z1754" s="14">
        <v>6.3E-2</v>
      </c>
    </row>
    <row r="1755" spans="1:26">
      <c r="A1755" t="s">
        <v>20</v>
      </c>
      <c r="B1755" s="8" t="s">
        <v>4679</v>
      </c>
      <c r="D1755" t="b">
        <v>1</v>
      </c>
      <c r="E1755" t="s">
        <v>67</v>
      </c>
      <c r="F1755" t="b">
        <v>0</v>
      </c>
      <c r="G1755" t="s">
        <v>85</v>
      </c>
      <c r="K1755">
        <v>9600</v>
      </c>
      <c r="L1755">
        <v>9700</v>
      </c>
      <c r="M1755">
        <v>9650</v>
      </c>
      <c r="V1755" t="s">
        <v>5147</v>
      </c>
      <c r="W1755" t="s">
        <v>5159</v>
      </c>
      <c r="X1755" t="s">
        <v>5198</v>
      </c>
      <c r="Y1755" s="6">
        <v>7.2999999999999995E-2</v>
      </c>
      <c r="Z1755" s="14">
        <v>6.3E-2</v>
      </c>
    </row>
    <row r="1756" spans="1:26">
      <c r="A1756" t="s">
        <v>20</v>
      </c>
      <c r="B1756" s="8" t="s">
        <v>4681</v>
      </c>
      <c r="D1756" t="b">
        <v>1</v>
      </c>
      <c r="E1756" t="s">
        <v>67</v>
      </c>
      <c r="F1756" t="b">
        <v>0</v>
      </c>
      <c r="G1756" t="s">
        <v>85</v>
      </c>
      <c r="K1756">
        <v>9700</v>
      </c>
      <c r="L1756">
        <v>9800</v>
      </c>
      <c r="M1756">
        <v>9750</v>
      </c>
      <c r="V1756" t="s">
        <v>5147</v>
      </c>
      <c r="W1756" t="s">
        <v>5159</v>
      </c>
      <c r="X1756" t="s">
        <v>5198</v>
      </c>
      <c r="Y1756" s="6">
        <v>7.2999999999999995E-2</v>
      </c>
      <c r="Z1756" s="14">
        <v>6.3E-2</v>
      </c>
    </row>
    <row r="1757" spans="1:26">
      <c r="A1757" t="s">
        <v>20</v>
      </c>
      <c r="B1757" s="8" t="s">
        <v>4683</v>
      </c>
      <c r="D1757" t="b">
        <v>1</v>
      </c>
      <c r="E1757" t="s">
        <v>67</v>
      </c>
      <c r="F1757" t="b">
        <v>0</v>
      </c>
      <c r="G1757" t="s">
        <v>85</v>
      </c>
      <c r="K1757">
        <v>9800</v>
      </c>
      <c r="L1757">
        <v>9900</v>
      </c>
      <c r="M1757">
        <v>9850</v>
      </c>
      <c r="V1757" t="s">
        <v>5147</v>
      </c>
      <c r="W1757" t="s">
        <v>5159</v>
      </c>
      <c r="X1757" t="s">
        <v>5198</v>
      </c>
      <c r="Y1757" s="6">
        <v>7.2999999999999995E-2</v>
      </c>
      <c r="Z1757" s="14">
        <v>6.3E-2</v>
      </c>
    </row>
    <row r="1758" spans="1:26">
      <c r="A1758" t="s">
        <v>20</v>
      </c>
      <c r="B1758" s="8" t="s">
        <v>4685</v>
      </c>
      <c r="D1758" t="b">
        <v>1</v>
      </c>
      <c r="E1758" t="s">
        <v>67</v>
      </c>
      <c r="F1758" t="b">
        <v>0</v>
      </c>
      <c r="G1758" t="s">
        <v>85</v>
      </c>
      <c r="K1758">
        <v>9900</v>
      </c>
      <c r="L1758">
        <v>10000</v>
      </c>
      <c r="M1758">
        <v>9950</v>
      </c>
      <c r="V1758" t="s">
        <v>5147</v>
      </c>
      <c r="W1758" t="s">
        <v>5159</v>
      </c>
      <c r="X1758" t="s">
        <v>5198</v>
      </c>
      <c r="Y1758" s="6">
        <v>7.2999999999999995E-2</v>
      </c>
      <c r="Z1758" s="14">
        <v>6.3E-2</v>
      </c>
    </row>
    <row r="1759" spans="1:26">
      <c r="A1759" t="s">
        <v>20</v>
      </c>
      <c r="B1759" s="8" t="s">
        <v>4687</v>
      </c>
      <c r="D1759" t="b">
        <v>1</v>
      </c>
      <c r="E1759" t="s">
        <v>67</v>
      </c>
      <c r="F1759" t="b">
        <v>0</v>
      </c>
      <c r="G1759" t="s">
        <v>85</v>
      </c>
      <c r="K1759">
        <v>10000</v>
      </c>
      <c r="L1759">
        <v>10500</v>
      </c>
      <c r="M1759">
        <v>10250</v>
      </c>
      <c r="V1759" t="s">
        <v>5148</v>
      </c>
      <c r="W1759" t="s">
        <v>5159</v>
      </c>
      <c r="X1759" t="s">
        <v>5198</v>
      </c>
      <c r="Y1759" s="6">
        <v>7.2999999999999995E-2</v>
      </c>
      <c r="Z1759" s="14">
        <v>6.3E-2</v>
      </c>
    </row>
    <row r="1760" spans="1:26">
      <c r="A1760" t="s">
        <v>20</v>
      </c>
      <c r="B1760" s="8" t="s">
        <v>4689</v>
      </c>
      <c r="D1760" t="b">
        <v>1</v>
      </c>
      <c r="E1760" t="s">
        <v>67</v>
      </c>
      <c r="F1760" t="b">
        <v>0</v>
      </c>
      <c r="G1760" t="s">
        <v>85</v>
      </c>
      <c r="K1760">
        <v>10500</v>
      </c>
      <c r="L1760">
        <v>11000</v>
      </c>
      <c r="M1760">
        <v>10750</v>
      </c>
      <c r="V1760" t="s">
        <v>5148</v>
      </c>
      <c r="W1760" t="s">
        <v>5159</v>
      </c>
      <c r="X1760" t="s">
        <v>5198</v>
      </c>
      <c r="Y1760" s="6">
        <v>7.2999999999999995E-2</v>
      </c>
      <c r="Z1760" s="14">
        <v>6.3E-2</v>
      </c>
    </row>
    <row r="1761" spans="1:26">
      <c r="A1761" t="s">
        <v>20</v>
      </c>
      <c r="B1761" s="8" t="s">
        <v>4691</v>
      </c>
      <c r="D1761" t="b">
        <v>1</v>
      </c>
      <c r="E1761" t="s">
        <v>67</v>
      </c>
      <c r="F1761" t="b">
        <v>0</v>
      </c>
      <c r="G1761" t="s">
        <v>85</v>
      </c>
      <c r="K1761">
        <v>11000</v>
      </c>
      <c r="L1761">
        <v>11500</v>
      </c>
      <c r="M1761">
        <v>11250</v>
      </c>
      <c r="V1761" t="s">
        <v>5148</v>
      </c>
      <c r="W1761" t="s">
        <v>5159</v>
      </c>
      <c r="X1761" t="s">
        <v>5198</v>
      </c>
      <c r="Y1761" s="6">
        <v>7.2999999999999995E-2</v>
      </c>
      <c r="Z1761" s="14">
        <v>6.3E-2</v>
      </c>
    </row>
    <row r="1762" spans="1:26">
      <c r="A1762" t="s">
        <v>20</v>
      </c>
      <c r="B1762" s="8" t="s">
        <v>4693</v>
      </c>
      <c r="D1762" t="b">
        <v>1</v>
      </c>
      <c r="E1762" t="s">
        <v>67</v>
      </c>
      <c r="F1762" t="b">
        <v>0</v>
      </c>
      <c r="G1762" t="s">
        <v>85</v>
      </c>
      <c r="K1762">
        <v>11500</v>
      </c>
      <c r="L1762">
        <v>12000</v>
      </c>
      <c r="M1762">
        <v>11750</v>
      </c>
      <c r="V1762" t="s">
        <v>5148</v>
      </c>
      <c r="W1762" t="s">
        <v>5159</v>
      </c>
      <c r="X1762" t="s">
        <v>5198</v>
      </c>
      <c r="Y1762" s="6">
        <v>7.2999999999999995E-2</v>
      </c>
      <c r="Z1762" s="14">
        <v>6.3E-2</v>
      </c>
    </row>
    <row r="1763" spans="1:26">
      <c r="A1763" t="s">
        <v>20</v>
      </c>
      <c r="B1763" s="8" t="s">
        <v>4695</v>
      </c>
      <c r="D1763" t="b">
        <v>1</v>
      </c>
      <c r="E1763" t="s">
        <v>67</v>
      </c>
      <c r="F1763" t="b">
        <v>0</v>
      </c>
      <c r="G1763" t="s">
        <v>85</v>
      </c>
      <c r="K1763">
        <v>12000</v>
      </c>
      <c r="L1763">
        <v>12500</v>
      </c>
      <c r="M1763">
        <v>12250</v>
      </c>
      <c r="V1763" t="s">
        <v>5148</v>
      </c>
      <c r="W1763" t="s">
        <v>5159</v>
      </c>
      <c r="X1763" t="s">
        <v>5198</v>
      </c>
      <c r="Y1763" s="6">
        <v>7.2999999999999995E-2</v>
      </c>
      <c r="Z1763" s="14">
        <v>6.3E-2</v>
      </c>
    </row>
    <row r="1764" spans="1:26">
      <c r="A1764" t="s">
        <v>20</v>
      </c>
      <c r="B1764" s="8" t="s">
        <v>4697</v>
      </c>
      <c r="D1764" t="b">
        <v>1</v>
      </c>
      <c r="E1764" t="s">
        <v>67</v>
      </c>
      <c r="F1764" t="b">
        <v>0</v>
      </c>
      <c r="G1764" t="s">
        <v>85</v>
      </c>
      <c r="K1764">
        <v>12500</v>
      </c>
      <c r="L1764">
        <v>13000</v>
      </c>
      <c r="M1764">
        <v>12750</v>
      </c>
      <c r="V1764" t="s">
        <v>5148</v>
      </c>
      <c r="W1764" t="s">
        <v>5159</v>
      </c>
      <c r="X1764" t="s">
        <v>5198</v>
      </c>
      <c r="Y1764" s="6">
        <v>7.2999999999999995E-2</v>
      </c>
      <c r="Z1764" s="14">
        <v>6.3E-2</v>
      </c>
    </row>
    <row r="1765" spans="1:26">
      <c r="A1765" t="s">
        <v>20</v>
      </c>
      <c r="B1765" s="8" t="s">
        <v>4699</v>
      </c>
      <c r="D1765" t="b">
        <v>1</v>
      </c>
      <c r="E1765" t="s">
        <v>67</v>
      </c>
      <c r="F1765" t="b">
        <v>0</v>
      </c>
      <c r="G1765" t="s">
        <v>85</v>
      </c>
      <c r="K1765">
        <v>13000</v>
      </c>
      <c r="L1765">
        <v>13500</v>
      </c>
      <c r="M1765">
        <v>13250</v>
      </c>
      <c r="V1765" t="s">
        <v>5148</v>
      </c>
      <c r="W1765" t="s">
        <v>5159</v>
      </c>
      <c r="X1765" t="s">
        <v>5198</v>
      </c>
      <c r="Y1765" s="6">
        <v>7.2999999999999995E-2</v>
      </c>
      <c r="Z1765" s="14">
        <v>6.3E-2</v>
      </c>
    </row>
    <row r="1766" spans="1:26">
      <c r="A1766" t="s">
        <v>20</v>
      </c>
      <c r="B1766" s="8" t="s">
        <v>4701</v>
      </c>
      <c r="D1766" t="b">
        <v>1</v>
      </c>
      <c r="E1766" t="s">
        <v>67</v>
      </c>
      <c r="F1766" t="b">
        <v>0</v>
      </c>
      <c r="G1766" t="s">
        <v>85</v>
      </c>
      <c r="K1766">
        <v>13500</v>
      </c>
      <c r="L1766">
        <v>14000</v>
      </c>
      <c r="M1766">
        <v>13750</v>
      </c>
      <c r="V1766" t="s">
        <v>5148</v>
      </c>
      <c r="W1766" t="s">
        <v>5159</v>
      </c>
      <c r="X1766" t="s">
        <v>5198</v>
      </c>
      <c r="Y1766" s="6">
        <v>7.2999999999999995E-2</v>
      </c>
      <c r="Z1766" s="14">
        <v>6.3E-2</v>
      </c>
    </row>
    <row r="1767" spans="1:26">
      <c r="A1767" t="s">
        <v>20</v>
      </c>
      <c r="B1767" s="8" t="s">
        <v>4703</v>
      </c>
      <c r="D1767" t="b">
        <v>1</v>
      </c>
      <c r="E1767" t="s">
        <v>67</v>
      </c>
      <c r="F1767" t="b">
        <v>0</v>
      </c>
      <c r="G1767" t="s">
        <v>85</v>
      </c>
      <c r="K1767">
        <v>14000</v>
      </c>
      <c r="L1767">
        <v>14500</v>
      </c>
      <c r="M1767">
        <v>14250</v>
      </c>
      <c r="V1767" t="s">
        <v>5148</v>
      </c>
      <c r="W1767" t="s">
        <v>5159</v>
      </c>
      <c r="X1767" t="s">
        <v>5198</v>
      </c>
      <c r="Y1767" s="6">
        <v>7.2999999999999995E-2</v>
      </c>
      <c r="Z1767" s="14">
        <v>6.3E-2</v>
      </c>
    </row>
    <row r="1768" spans="1:26">
      <c r="A1768" t="s">
        <v>20</v>
      </c>
      <c r="B1768" s="8" t="s">
        <v>4705</v>
      </c>
      <c r="D1768" t="b">
        <v>1</v>
      </c>
      <c r="E1768" t="s">
        <v>67</v>
      </c>
      <c r="F1768" t="b">
        <v>0</v>
      </c>
      <c r="G1768" t="s">
        <v>85</v>
      </c>
      <c r="K1768">
        <v>14500</v>
      </c>
      <c r="L1768">
        <v>15000</v>
      </c>
      <c r="M1768">
        <v>14750</v>
      </c>
      <c r="V1768" t="s">
        <v>5148</v>
      </c>
      <c r="W1768" t="s">
        <v>5159</v>
      </c>
      <c r="X1768" t="s">
        <v>5198</v>
      </c>
      <c r="Y1768" s="6">
        <v>7.2999999999999995E-2</v>
      </c>
      <c r="Z1768" s="14">
        <v>6.3E-2</v>
      </c>
    </row>
    <row r="1769" spans="1:26">
      <c r="A1769" t="s">
        <v>20</v>
      </c>
      <c r="B1769" s="8" t="s">
        <v>4707</v>
      </c>
      <c r="D1769" t="b">
        <v>1</v>
      </c>
      <c r="E1769" t="s">
        <v>67</v>
      </c>
      <c r="F1769" t="b">
        <v>0</v>
      </c>
      <c r="G1769" t="s">
        <v>85</v>
      </c>
      <c r="K1769">
        <v>15000</v>
      </c>
      <c r="L1769">
        <v>15500</v>
      </c>
      <c r="M1769">
        <v>15250</v>
      </c>
      <c r="V1769" t="s">
        <v>5148</v>
      </c>
      <c r="W1769" t="s">
        <v>5159</v>
      </c>
      <c r="X1769" t="s">
        <v>5198</v>
      </c>
      <c r="Y1769" s="6">
        <v>7.2999999999999995E-2</v>
      </c>
      <c r="Z1769" s="14">
        <v>6.3E-2</v>
      </c>
    </row>
    <row r="1770" spans="1:26">
      <c r="A1770" t="s">
        <v>20</v>
      </c>
      <c r="B1770" s="8" t="s">
        <v>4709</v>
      </c>
      <c r="D1770" t="b">
        <v>1</v>
      </c>
      <c r="E1770" t="s">
        <v>67</v>
      </c>
      <c r="F1770" t="b">
        <v>0</v>
      </c>
      <c r="G1770" t="s">
        <v>85</v>
      </c>
      <c r="K1770">
        <v>15500</v>
      </c>
      <c r="L1770">
        <v>16000</v>
      </c>
      <c r="M1770">
        <v>15750</v>
      </c>
      <c r="V1770" t="s">
        <v>5148</v>
      </c>
      <c r="W1770" t="s">
        <v>5159</v>
      </c>
      <c r="X1770" t="s">
        <v>5198</v>
      </c>
      <c r="Y1770" s="6">
        <v>7.2999999999999995E-2</v>
      </c>
      <c r="Z1770" s="14">
        <v>6.3E-2</v>
      </c>
    </row>
    <row r="1771" spans="1:26">
      <c r="A1771" t="s">
        <v>20</v>
      </c>
      <c r="B1771" s="8" t="s">
        <v>4808</v>
      </c>
      <c r="D1771" t="b">
        <v>1</v>
      </c>
      <c r="E1771" t="s">
        <v>67</v>
      </c>
      <c r="F1771" t="b">
        <v>0</v>
      </c>
      <c r="G1771" t="s">
        <v>85</v>
      </c>
      <c r="K1771">
        <v>16000</v>
      </c>
      <c r="L1771">
        <v>16500</v>
      </c>
      <c r="M1771">
        <v>16250</v>
      </c>
      <c r="V1771" t="s">
        <v>5148</v>
      </c>
      <c r="W1771" t="s">
        <v>5159</v>
      </c>
      <c r="X1771" t="s">
        <v>5198</v>
      </c>
      <c r="Y1771" s="6">
        <v>7.2999999999999995E-2</v>
      </c>
      <c r="Z1771" s="14">
        <v>6.3E-2</v>
      </c>
    </row>
    <row r="1772" spans="1:26">
      <c r="A1772" t="s">
        <v>20</v>
      </c>
      <c r="B1772" s="8" t="s">
        <v>4810</v>
      </c>
      <c r="D1772" t="b">
        <v>1</v>
      </c>
      <c r="E1772" t="s">
        <v>67</v>
      </c>
      <c r="F1772" t="b">
        <v>0</v>
      </c>
      <c r="G1772" t="s">
        <v>689</v>
      </c>
      <c r="K1772">
        <v>16500</v>
      </c>
      <c r="L1772">
        <v>17000</v>
      </c>
      <c r="M1772">
        <v>16750</v>
      </c>
      <c r="V1772" t="s">
        <v>5148</v>
      </c>
      <c r="W1772" t="s">
        <v>5159</v>
      </c>
      <c r="X1772" t="s">
        <v>5198</v>
      </c>
      <c r="Y1772" s="6">
        <v>7.2999999999999995E-2</v>
      </c>
      <c r="Z1772" s="14">
        <v>6.3E-2</v>
      </c>
    </row>
    <row r="1773" spans="1:26">
      <c r="A1773" t="s">
        <v>20</v>
      </c>
      <c r="B1773" s="8" t="s">
        <v>4812</v>
      </c>
      <c r="D1773" t="b">
        <v>1</v>
      </c>
      <c r="E1773" t="s">
        <v>67</v>
      </c>
      <c r="F1773" t="b">
        <v>0</v>
      </c>
      <c r="G1773" t="s">
        <v>85</v>
      </c>
      <c r="K1773">
        <v>17000</v>
      </c>
      <c r="L1773">
        <v>17500</v>
      </c>
      <c r="M1773">
        <v>17250</v>
      </c>
      <c r="V1773" t="s">
        <v>5148</v>
      </c>
      <c r="W1773" t="s">
        <v>5159</v>
      </c>
      <c r="X1773" t="s">
        <v>5198</v>
      </c>
      <c r="Y1773" s="6">
        <v>7.2999999999999995E-2</v>
      </c>
      <c r="Z1773" s="14">
        <v>6.3E-2</v>
      </c>
    </row>
    <row r="1774" spans="1:26">
      <c r="A1774" t="s">
        <v>20</v>
      </c>
      <c r="B1774" s="8" t="s">
        <v>4814</v>
      </c>
      <c r="D1774" t="b">
        <v>1</v>
      </c>
      <c r="E1774" t="s">
        <v>67</v>
      </c>
      <c r="F1774" t="b">
        <v>0</v>
      </c>
      <c r="G1774" t="s">
        <v>85</v>
      </c>
      <c r="K1774">
        <v>17500</v>
      </c>
      <c r="L1774">
        <v>18000</v>
      </c>
      <c r="M1774">
        <v>17750</v>
      </c>
      <c r="V1774" t="s">
        <v>5148</v>
      </c>
      <c r="W1774" t="s">
        <v>5159</v>
      </c>
      <c r="X1774" t="s">
        <v>5198</v>
      </c>
      <c r="Y1774" s="6">
        <v>7.2999999999999995E-2</v>
      </c>
      <c r="Z1774" s="14">
        <v>6.3E-2</v>
      </c>
    </row>
    <row r="1775" spans="1:26">
      <c r="A1775" t="s">
        <v>20</v>
      </c>
      <c r="B1775" s="8" t="s">
        <v>4816</v>
      </c>
      <c r="D1775" t="b">
        <v>1</v>
      </c>
      <c r="E1775" t="s">
        <v>67</v>
      </c>
      <c r="F1775" t="b">
        <v>0</v>
      </c>
      <c r="G1775" t="s">
        <v>85</v>
      </c>
      <c r="K1775">
        <v>18000</v>
      </c>
      <c r="L1775">
        <v>18500</v>
      </c>
      <c r="M1775">
        <v>18250</v>
      </c>
      <c r="V1775" t="s">
        <v>5148</v>
      </c>
      <c r="W1775" t="s">
        <v>5159</v>
      </c>
      <c r="X1775" t="s">
        <v>5198</v>
      </c>
      <c r="Y1775" s="6">
        <v>7.2999999999999995E-2</v>
      </c>
      <c r="Z1775" s="14">
        <v>6.3E-2</v>
      </c>
    </row>
    <row r="1776" spans="1:26">
      <c r="A1776" t="s">
        <v>20</v>
      </c>
      <c r="B1776" s="8" t="s">
        <v>4818</v>
      </c>
      <c r="D1776" t="b">
        <v>1</v>
      </c>
      <c r="E1776" t="s">
        <v>67</v>
      </c>
      <c r="F1776" t="b">
        <v>0</v>
      </c>
      <c r="G1776" t="s">
        <v>85</v>
      </c>
      <c r="K1776">
        <v>18500</v>
      </c>
      <c r="L1776">
        <v>19000</v>
      </c>
      <c r="M1776">
        <v>18750</v>
      </c>
      <c r="V1776" t="s">
        <v>5148</v>
      </c>
      <c r="W1776" t="s">
        <v>5159</v>
      </c>
      <c r="X1776" t="s">
        <v>5198</v>
      </c>
      <c r="Y1776" s="6">
        <v>7.2999999999999995E-2</v>
      </c>
      <c r="Z1776" s="14">
        <v>6.3E-2</v>
      </c>
    </row>
    <row r="1777" spans="1:26">
      <c r="A1777" t="s">
        <v>20</v>
      </c>
      <c r="B1777" s="8" t="s">
        <v>4820</v>
      </c>
      <c r="D1777" t="b">
        <v>1</v>
      </c>
      <c r="E1777" t="s">
        <v>67</v>
      </c>
      <c r="F1777" t="b">
        <v>0</v>
      </c>
      <c r="G1777" t="s">
        <v>85</v>
      </c>
      <c r="K1777">
        <v>19000</v>
      </c>
      <c r="L1777">
        <v>19500</v>
      </c>
      <c r="M1777">
        <v>19250</v>
      </c>
      <c r="V1777" t="s">
        <v>5148</v>
      </c>
      <c r="W1777" t="s">
        <v>5159</v>
      </c>
      <c r="X1777" t="s">
        <v>5198</v>
      </c>
      <c r="Y1777" s="6">
        <v>7.2999999999999995E-2</v>
      </c>
      <c r="Z1777" s="14">
        <v>6.3E-2</v>
      </c>
    </row>
    <row r="1778" spans="1:26">
      <c r="A1778" t="s">
        <v>20</v>
      </c>
      <c r="B1778" s="8" t="s">
        <v>4822</v>
      </c>
      <c r="D1778" t="b">
        <v>1</v>
      </c>
      <c r="E1778" t="s">
        <v>67</v>
      </c>
      <c r="F1778" t="b">
        <v>0</v>
      </c>
      <c r="G1778" t="s">
        <v>85</v>
      </c>
      <c r="K1778">
        <v>19500</v>
      </c>
      <c r="L1778">
        <v>20000</v>
      </c>
      <c r="M1778">
        <v>19750</v>
      </c>
      <c r="V1778" t="s">
        <v>5148</v>
      </c>
      <c r="W1778" t="s">
        <v>5159</v>
      </c>
      <c r="X1778" t="s">
        <v>5198</v>
      </c>
      <c r="Y1778" s="6">
        <v>7.2999999999999995E-2</v>
      </c>
      <c r="Z1778" s="14">
        <v>6.3E-2</v>
      </c>
    </row>
    <row r="1779" spans="1:26">
      <c r="A1779" t="s">
        <v>20</v>
      </c>
      <c r="B1779" s="8" t="s">
        <v>4824</v>
      </c>
      <c r="D1779" t="b">
        <v>1</v>
      </c>
      <c r="E1779" t="s">
        <v>67</v>
      </c>
      <c r="F1779" t="b">
        <v>0</v>
      </c>
      <c r="G1779" t="s">
        <v>85</v>
      </c>
      <c r="K1779">
        <v>20000</v>
      </c>
      <c r="L1779">
        <v>20500</v>
      </c>
      <c r="M1779">
        <v>20250</v>
      </c>
      <c r="V1779" t="s">
        <v>5149</v>
      </c>
      <c r="W1779" t="s">
        <v>5158</v>
      </c>
      <c r="X1779" t="s">
        <v>5198</v>
      </c>
      <c r="Y1779" s="6">
        <v>2.5</v>
      </c>
      <c r="Z1779" s="14">
        <v>1</v>
      </c>
    </row>
    <row r="1780" spans="1:26">
      <c r="A1780" t="s">
        <v>20</v>
      </c>
      <c r="B1780" s="8" t="s">
        <v>4826</v>
      </c>
      <c r="D1780" t="b">
        <v>1</v>
      </c>
      <c r="E1780" t="s">
        <v>67</v>
      </c>
      <c r="F1780" t="b">
        <v>0</v>
      </c>
      <c r="G1780" t="s">
        <v>689</v>
      </c>
      <c r="K1780">
        <v>20500</v>
      </c>
      <c r="L1780">
        <v>21000</v>
      </c>
      <c r="M1780">
        <v>20750</v>
      </c>
      <c r="V1780" t="s">
        <v>5149</v>
      </c>
      <c r="W1780" t="s">
        <v>5158</v>
      </c>
      <c r="X1780" t="s">
        <v>5198</v>
      </c>
      <c r="Y1780" s="6">
        <v>2.5</v>
      </c>
      <c r="Z1780" s="14">
        <v>1</v>
      </c>
    </row>
    <row r="1781" spans="1:26">
      <c r="A1781" t="s">
        <v>20</v>
      </c>
      <c r="B1781" s="8" t="s">
        <v>4828</v>
      </c>
      <c r="D1781" t="b">
        <v>1</v>
      </c>
      <c r="E1781" t="s">
        <v>67</v>
      </c>
      <c r="F1781" t="b">
        <v>0</v>
      </c>
      <c r="G1781" t="s">
        <v>85</v>
      </c>
      <c r="K1781">
        <v>21000</v>
      </c>
      <c r="L1781">
        <v>22000</v>
      </c>
      <c r="M1781">
        <v>21500</v>
      </c>
      <c r="V1781" t="s">
        <v>5149</v>
      </c>
      <c r="W1781" t="s">
        <v>5158</v>
      </c>
      <c r="X1781" t="s">
        <v>5198</v>
      </c>
      <c r="Y1781" s="6">
        <v>2.5</v>
      </c>
      <c r="Z1781" s="14">
        <v>1</v>
      </c>
    </row>
    <row r="1782" spans="1:26">
      <c r="A1782" t="s">
        <v>20</v>
      </c>
      <c r="B1782" s="8" t="s">
        <v>4830</v>
      </c>
      <c r="D1782" t="b">
        <v>1</v>
      </c>
      <c r="E1782" t="s">
        <v>67</v>
      </c>
      <c r="F1782" t="b">
        <v>0</v>
      </c>
      <c r="G1782" t="s">
        <v>85</v>
      </c>
      <c r="K1782">
        <v>22000</v>
      </c>
      <c r="L1782">
        <v>23000</v>
      </c>
      <c r="M1782">
        <v>22500</v>
      </c>
      <c r="V1782" t="s">
        <v>5149</v>
      </c>
      <c r="W1782" t="s">
        <v>5158</v>
      </c>
      <c r="X1782" t="s">
        <v>5198</v>
      </c>
      <c r="Y1782" s="6">
        <v>2.5</v>
      </c>
      <c r="Z1782" s="14">
        <v>1</v>
      </c>
    </row>
    <row r="1783" spans="1:26">
      <c r="A1783" t="s">
        <v>20</v>
      </c>
      <c r="B1783" s="8" t="s">
        <v>4832</v>
      </c>
      <c r="D1783" t="b">
        <v>1</v>
      </c>
      <c r="E1783" t="s">
        <v>67</v>
      </c>
      <c r="F1783" t="b">
        <v>0</v>
      </c>
      <c r="G1783" t="s">
        <v>85</v>
      </c>
      <c r="K1783">
        <v>23000</v>
      </c>
      <c r="L1783">
        <v>24000</v>
      </c>
      <c r="M1783">
        <v>23500</v>
      </c>
      <c r="V1783" t="s">
        <v>5149</v>
      </c>
      <c r="W1783" t="s">
        <v>5158</v>
      </c>
      <c r="X1783" t="s">
        <v>5198</v>
      </c>
      <c r="Y1783" s="6">
        <v>2.5</v>
      </c>
      <c r="Z1783" s="14">
        <v>1</v>
      </c>
    </row>
    <row r="1784" spans="1:26">
      <c r="A1784" t="s">
        <v>20</v>
      </c>
      <c r="B1784" s="8" t="s">
        <v>4834</v>
      </c>
      <c r="D1784" t="b">
        <v>1</v>
      </c>
      <c r="E1784" t="s">
        <v>67</v>
      </c>
      <c r="F1784" t="b">
        <v>0</v>
      </c>
      <c r="G1784" t="s">
        <v>85</v>
      </c>
      <c r="K1784">
        <v>24000</v>
      </c>
      <c r="L1784">
        <v>25000</v>
      </c>
      <c r="M1784">
        <v>24500</v>
      </c>
      <c r="V1784" t="s">
        <v>5149</v>
      </c>
      <c r="W1784" t="s">
        <v>5158</v>
      </c>
      <c r="X1784" t="s">
        <v>5198</v>
      </c>
      <c r="Y1784" s="6">
        <v>2.5</v>
      </c>
      <c r="Z1784" s="14">
        <v>1</v>
      </c>
    </row>
    <row r="1785" spans="1:26">
      <c r="A1785" t="s">
        <v>20</v>
      </c>
      <c r="B1785" s="8" t="s">
        <v>566</v>
      </c>
      <c r="D1785" t="b">
        <v>1</v>
      </c>
      <c r="E1785" t="s">
        <v>67</v>
      </c>
      <c r="F1785" t="b">
        <v>0</v>
      </c>
      <c r="G1785" t="s">
        <v>85</v>
      </c>
      <c r="K1785">
        <v>25000</v>
      </c>
      <c r="L1785">
        <v>26000</v>
      </c>
      <c r="M1785">
        <v>25500</v>
      </c>
      <c r="V1785" t="s">
        <v>5149</v>
      </c>
      <c r="W1785" t="s">
        <v>5158</v>
      </c>
      <c r="X1785" t="s">
        <v>5198</v>
      </c>
      <c r="Y1785" s="6">
        <v>2.5</v>
      </c>
      <c r="Z1785" s="14">
        <v>1</v>
      </c>
    </row>
    <row r="1786" spans="1:26">
      <c r="A1786" t="s">
        <v>20</v>
      </c>
      <c r="B1786" s="8" t="s">
        <v>568</v>
      </c>
      <c r="D1786" t="b">
        <v>1</v>
      </c>
      <c r="E1786" t="s">
        <v>67</v>
      </c>
      <c r="F1786" t="b">
        <v>0</v>
      </c>
      <c r="G1786" t="s">
        <v>85</v>
      </c>
      <c r="K1786">
        <v>26000</v>
      </c>
      <c r="L1786">
        <v>27000</v>
      </c>
      <c r="M1786">
        <v>26500</v>
      </c>
      <c r="V1786" t="s">
        <v>5149</v>
      </c>
      <c r="W1786" t="s">
        <v>5158</v>
      </c>
      <c r="X1786" t="s">
        <v>5198</v>
      </c>
      <c r="Y1786" s="6">
        <v>2.5</v>
      </c>
      <c r="Z1786" s="14">
        <v>1</v>
      </c>
    </row>
    <row r="1787" spans="1:26">
      <c r="A1787" t="s">
        <v>20</v>
      </c>
      <c r="B1787" s="8" t="s">
        <v>4837</v>
      </c>
      <c r="D1787" t="b">
        <v>1</v>
      </c>
      <c r="E1787" t="s">
        <v>67</v>
      </c>
      <c r="F1787" t="b">
        <v>0</v>
      </c>
      <c r="G1787" t="s">
        <v>85</v>
      </c>
      <c r="K1787">
        <v>27000</v>
      </c>
      <c r="L1787">
        <v>28000</v>
      </c>
      <c r="M1787">
        <v>27500</v>
      </c>
      <c r="V1787" t="s">
        <v>5149</v>
      </c>
      <c r="W1787" t="s">
        <v>5158</v>
      </c>
      <c r="X1787" t="s">
        <v>5198</v>
      </c>
      <c r="Y1787" s="6">
        <v>2.5</v>
      </c>
      <c r="Z1787" s="14">
        <v>1</v>
      </c>
    </row>
    <row r="1788" spans="1:26">
      <c r="A1788" t="s">
        <v>20</v>
      </c>
      <c r="B1788" s="8" t="s">
        <v>4839</v>
      </c>
      <c r="D1788" t="b">
        <v>1</v>
      </c>
      <c r="E1788" t="s">
        <v>67</v>
      </c>
      <c r="F1788" t="b">
        <v>0</v>
      </c>
      <c r="G1788" t="s">
        <v>85</v>
      </c>
      <c r="K1788">
        <v>28000</v>
      </c>
      <c r="L1788">
        <v>29000</v>
      </c>
      <c r="M1788">
        <v>28500</v>
      </c>
      <c r="V1788" t="s">
        <v>5149</v>
      </c>
      <c r="W1788" t="s">
        <v>5158</v>
      </c>
      <c r="X1788" t="s">
        <v>5198</v>
      </c>
      <c r="Y1788" s="6">
        <v>2.5</v>
      </c>
      <c r="Z1788" s="14">
        <v>1</v>
      </c>
    </row>
    <row r="1789" spans="1:26">
      <c r="A1789" t="s">
        <v>20</v>
      </c>
      <c r="B1789" s="8" t="s">
        <v>4841</v>
      </c>
      <c r="D1789" t="b">
        <v>1</v>
      </c>
      <c r="E1789" t="s">
        <v>67</v>
      </c>
      <c r="F1789" t="b">
        <v>0</v>
      </c>
      <c r="G1789" t="s">
        <v>85</v>
      </c>
      <c r="K1789">
        <v>29000</v>
      </c>
      <c r="L1789">
        <v>30000</v>
      </c>
      <c r="M1789">
        <v>29500</v>
      </c>
      <c r="V1789" t="s">
        <v>5149</v>
      </c>
      <c r="W1789" t="s">
        <v>5158</v>
      </c>
      <c r="X1789" t="s">
        <v>5198</v>
      </c>
      <c r="Y1789" s="6">
        <v>2.5</v>
      </c>
      <c r="Z1789" s="14">
        <v>1</v>
      </c>
    </row>
    <row r="1790" spans="1:26">
      <c r="A1790" t="s">
        <v>20</v>
      </c>
      <c r="B1790" s="8" t="s">
        <v>4843</v>
      </c>
      <c r="D1790" t="b">
        <v>1</v>
      </c>
      <c r="E1790" t="s">
        <v>67</v>
      </c>
      <c r="F1790" t="b">
        <v>0</v>
      </c>
      <c r="G1790" t="s">
        <v>85</v>
      </c>
      <c r="K1790">
        <v>30000</v>
      </c>
      <c r="L1790">
        <v>31000</v>
      </c>
      <c r="M1790">
        <v>30500</v>
      </c>
      <c r="V1790" t="s">
        <v>5149</v>
      </c>
      <c r="W1790" t="s">
        <v>5158</v>
      </c>
      <c r="X1790" t="s">
        <v>5198</v>
      </c>
      <c r="Y1790" s="6">
        <v>2.5</v>
      </c>
      <c r="Z1790" s="14">
        <v>1</v>
      </c>
    </row>
    <row r="1791" spans="1:26">
      <c r="A1791" t="s">
        <v>20</v>
      </c>
      <c r="B1791" s="8" t="s">
        <v>4882</v>
      </c>
      <c r="D1791" t="b">
        <v>1</v>
      </c>
      <c r="E1791" t="s">
        <v>67</v>
      </c>
      <c r="F1791" t="b">
        <v>0</v>
      </c>
      <c r="G1791" t="s">
        <v>85</v>
      </c>
      <c r="K1791">
        <v>31000</v>
      </c>
      <c r="L1791">
        <v>32000</v>
      </c>
      <c r="M1791">
        <v>31500</v>
      </c>
      <c r="V1791" t="s">
        <v>5149</v>
      </c>
      <c r="W1791" t="s">
        <v>5158</v>
      </c>
      <c r="X1791" t="s">
        <v>5198</v>
      </c>
      <c r="Y1791" s="6">
        <v>2.5</v>
      </c>
      <c r="Z1791" s="14">
        <v>1</v>
      </c>
    </row>
    <row r="1792" spans="1:26">
      <c r="A1792" t="s">
        <v>20</v>
      </c>
      <c r="B1792" s="8" t="s">
        <v>4884</v>
      </c>
      <c r="D1792" t="b">
        <v>1</v>
      </c>
      <c r="E1792" t="s">
        <v>67</v>
      </c>
      <c r="F1792" t="b">
        <v>0</v>
      </c>
      <c r="G1792" t="s">
        <v>85</v>
      </c>
      <c r="K1792">
        <v>32000</v>
      </c>
      <c r="L1792">
        <v>33000</v>
      </c>
      <c r="M1792">
        <v>32500</v>
      </c>
      <c r="V1792" t="s">
        <v>5149</v>
      </c>
      <c r="W1792" t="s">
        <v>5158</v>
      </c>
      <c r="X1792" t="s">
        <v>5198</v>
      </c>
      <c r="Y1792" s="6">
        <v>2.5</v>
      </c>
      <c r="Z1792" s="14">
        <v>1</v>
      </c>
    </row>
    <row r="1793" spans="1:26">
      <c r="A1793" t="s">
        <v>20</v>
      </c>
      <c r="B1793" s="8" t="s">
        <v>4886</v>
      </c>
      <c r="D1793" t="b">
        <v>1</v>
      </c>
      <c r="E1793" t="s">
        <v>67</v>
      </c>
      <c r="F1793" t="b">
        <v>0</v>
      </c>
      <c r="G1793" t="s">
        <v>85</v>
      </c>
      <c r="K1793">
        <v>33000</v>
      </c>
      <c r="L1793">
        <v>34000</v>
      </c>
      <c r="M1793">
        <v>33500</v>
      </c>
      <c r="V1793" t="s">
        <v>5149</v>
      </c>
      <c r="W1793" t="s">
        <v>5158</v>
      </c>
      <c r="X1793" t="s">
        <v>5198</v>
      </c>
      <c r="Y1793" s="6">
        <v>2.5</v>
      </c>
      <c r="Z1793" s="14">
        <v>1</v>
      </c>
    </row>
    <row r="1794" spans="1:26">
      <c r="A1794" t="s">
        <v>20</v>
      </c>
      <c r="B1794" s="8" t="s">
        <v>4888</v>
      </c>
      <c r="D1794" t="b">
        <v>1</v>
      </c>
      <c r="E1794" t="s">
        <v>67</v>
      </c>
      <c r="F1794" t="b">
        <v>0</v>
      </c>
      <c r="G1794" t="s">
        <v>85</v>
      </c>
      <c r="K1794">
        <v>34000</v>
      </c>
      <c r="L1794">
        <v>35000</v>
      </c>
      <c r="M1794">
        <v>34500</v>
      </c>
      <c r="V1794" t="s">
        <v>5149</v>
      </c>
      <c r="W1794" t="s">
        <v>5158</v>
      </c>
      <c r="X1794" t="s">
        <v>5198</v>
      </c>
      <c r="Y1794" s="6">
        <v>2.5</v>
      </c>
      <c r="Z1794" s="14">
        <v>1</v>
      </c>
    </row>
    <row r="1795" spans="1:26">
      <c r="A1795" t="s">
        <v>20</v>
      </c>
      <c r="B1795" s="8" t="s">
        <v>4890</v>
      </c>
      <c r="D1795" t="b">
        <v>1</v>
      </c>
      <c r="E1795" t="s">
        <v>67</v>
      </c>
      <c r="F1795" t="b">
        <v>0</v>
      </c>
      <c r="G1795" t="s">
        <v>85</v>
      </c>
      <c r="K1795">
        <v>35000</v>
      </c>
      <c r="L1795">
        <v>40000</v>
      </c>
      <c r="M1795">
        <v>37500</v>
      </c>
      <c r="V1795" t="s">
        <v>5149</v>
      </c>
      <c r="W1795" t="s">
        <v>5158</v>
      </c>
      <c r="X1795" t="s">
        <v>5198</v>
      </c>
      <c r="Y1795" s="6">
        <v>2.5</v>
      </c>
      <c r="Z1795" s="14">
        <v>1</v>
      </c>
    </row>
    <row r="1796" spans="1:26">
      <c r="A1796" t="s">
        <v>20</v>
      </c>
      <c r="B1796" s="8" t="s">
        <v>4892</v>
      </c>
      <c r="D1796" t="b">
        <v>1</v>
      </c>
      <c r="E1796" t="s">
        <v>67</v>
      </c>
      <c r="F1796" t="b">
        <v>0</v>
      </c>
      <c r="G1796" t="s">
        <v>85</v>
      </c>
      <c r="K1796">
        <v>40000</v>
      </c>
      <c r="L1796">
        <v>45000</v>
      </c>
      <c r="M1796">
        <v>42500</v>
      </c>
      <c r="V1796" t="s">
        <v>5149</v>
      </c>
      <c r="W1796" t="s">
        <v>5158</v>
      </c>
      <c r="X1796" t="s">
        <v>5198</v>
      </c>
      <c r="Y1796" s="6">
        <v>2.5</v>
      </c>
      <c r="Z1796" s="14">
        <v>1</v>
      </c>
    </row>
    <row r="1797" spans="1:26">
      <c r="A1797" t="s">
        <v>20</v>
      </c>
      <c r="B1797" s="8" t="s">
        <v>4894</v>
      </c>
      <c r="D1797" t="b">
        <v>1</v>
      </c>
      <c r="E1797" t="s">
        <v>67</v>
      </c>
      <c r="F1797" t="b">
        <v>0</v>
      </c>
      <c r="G1797" t="s">
        <v>85</v>
      </c>
      <c r="K1797">
        <v>45000</v>
      </c>
      <c r="L1797">
        <v>50000</v>
      </c>
      <c r="M1797">
        <v>47500</v>
      </c>
      <c r="V1797" t="s">
        <v>5149</v>
      </c>
      <c r="W1797" t="s">
        <v>5158</v>
      </c>
      <c r="X1797" t="s">
        <v>5198</v>
      </c>
      <c r="Y1797" s="6">
        <v>2.5</v>
      </c>
      <c r="Z1797" s="14">
        <v>1</v>
      </c>
    </row>
    <row r="1798" spans="1:26">
      <c r="A1798" t="s">
        <v>20</v>
      </c>
      <c r="B1798" s="8" t="s">
        <v>4896</v>
      </c>
      <c r="D1798" t="b">
        <v>1</v>
      </c>
      <c r="E1798" t="s">
        <v>67</v>
      </c>
      <c r="F1798" t="b">
        <v>0</v>
      </c>
      <c r="G1798" t="s">
        <v>85</v>
      </c>
      <c r="K1798">
        <v>50000</v>
      </c>
      <c r="L1798">
        <v>55000</v>
      </c>
      <c r="M1798">
        <v>52500</v>
      </c>
      <c r="V1798" t="s">
        <v>5149</v>
      </c>
      <c r="W1798" t="s">
        <v>5158</v>
      </c>
      <c r="X1798" t="s">
        <v>5198</v>
      </c>
      <c r="Y1798" s="6">
        <v>2.5</v>
      </c>
      <c r="Z1798" s="14">
        <v>1</v>
      </c>
    </row>
    <row r="1799" spans="1:26">
      <c r="A1799" t="s">
        <v>20</v>
      </c>
      <c r="B1799" s="8" t="s">
        <v>4898</v>
      </c>
      <c r="D1799" t="b">
        <v>1</v>
      </c>
      <c r="E1799" t="s">
        <v>67</v>
      </c>
      <c r="F1799" t="b">
        <v>0</v>
      </c>
      <c r="G1799" t="s">
        <v>85</v>
      </c>
      <c r="K1799">
        <v>55000</v>
      </c>
      <c r="L1799">
        <v>60000</v>
      </c>
      <c r="M1799">
        <v>57500</v>
      </c>
      <c r="V1799" t="s">
        <v>5149</v>
      </c>
      <c r="W1799" t="s">
        <v>5158</v>
      </c>
      <c r="X1799" t="s">
        <v>5198</v>
      </c>
      <c r="Y1799" s="6">
        <v>2.5</v>
      </c>
      <c r="Z1799" s="14">
        <v>1</v>
      </c>
    </row>
    <row r="1800" spans="1:26">
      <c r="A1800" t="s">
        <v>20</v>
      </c>
      <c r="B1800" s="8" t="s">
        <v>4900</v>
      </c>
      <c r="D1800" t="b">
        <v>1</v>
      </c>
      <c r="E1800" t="s">
        <v>67</v>
      </c>
      <c r="F1800" t="b">
        <v>0</v>
      </c>
      <c r="G1800" t="s">
        <v>85</v>
      </c>
      <c r="K1800">
        <v>60000</v>
      </c>
      <c r="L1800">
        <v>65000</v>
      </c>
      <c r="M1800">
        <v>62500</v>
      </c>
      <c r="V1800" t="s">
        <v>5149</v>
      </c>
      <c r="W1800" t="s">
        <v>5158</v>
      </c>
      <c r="X1800" t="s">
        <v>5198</v>
      </c>
      <c r="Y1800" s="6">
        <v>2.5</v>
      </c>
      <c r="Z1800" s="14">
        <v>1</v>
      </c>
    </row>
    <row r="1801" spans="1:26">
      <c r="A1801" t="s">
        <v>20</v>
      </c>
      <c r="B1801" s="8" t="s">
        <v>4902</v>
      </c>
      <c r="D1801" t="b">
        <v>1</v>
      </c>
      <c r="E1801" t="s">
        <v>67</v>
      </c>
      <c r="F1801" t="b">
        <v>0</v>
      </c>
      <c r="G1801" t="s">
        <v>85</v>
      </c>
      <c r="K1801">
        <v>65000</v>
      </c>
      <c r="L1801">
        <v>70000</v>
      </c>
      <c r="M1801">
        <v>67500</v>
      </c>
      <c r="V1801" t="s">
        <v>5149</v>
      </c>
      <c r="W1801" t="s">
        <v>5158</v>
      </c>
      <c r="X1801" t="s">
        <v>5198</v>
      </c>
      <c r="Y1801" s="6">
        <v>2.5</v>
      </c>
      <c r="Z1801" s="14">
        <v>1</v>
      </c>
    </row>
    <row r="1802" spans="1:26">
      <c r="A1802" t="s">
        <v>20</v>
      </c>
      <c r="B1802" s="8" t="s">
        <v>4904</v>
      </c>
      <c r="D1802" t="b">
        <v>1</v>
      </c>
      <c r="E1802" t="s">
        <v>67</v>
      </c>
      <c r="F1802" t="b">
        <v>0</v>
      </c>
      <c r="G1802" t="s">
        <v>85</v>
      </c>
      <c r="K1802">
        <v>70000</v>
      </c>
      <c r="L1802">
        <v>75000</v>
      </c>
      <c r="M1802">
        <v>72500</v>
      </c>
      <c r="V1802" t="s">
        <v>5149</v>
      </c>
      <c r="W1802" t="s">
        <v>5158</v>
      </c>
      <c r="X1802" t="s">
        <v>5198</v>
      </c>
      <c r="Y1802" s="6">
        <v>2.5</v>
      </c>
      <c r="Z1802" s="14">
        <v>1</v>
      </c>
    </row>
    <row r="1803" spans="1:26">
      <c r="A1803" t="s">
        <v>20</v>
      </c>
      <c r="B1803" s="8" t="s">
        <v>4906</v>
      </c>
      <c r="D1803" t="b">
        <v>1</v>
      </c>
      <c r="E1803" t="s">
        <v>67</v>
      </c>
      <c r="F1803" t="b">
        <v>0</v>
      </c>
      <c r="G1803" t="s">
        <v>85</v>
      </c>
      <c r="K1803">
        <v>75000</v>
      </c>
      <c r="L1803">
        <v>80000</v>
      </c>
      <c r="M1803">
        <v>77500</v>
      </c>
      <c r="V1803" t="s">
        <v>5149</v>
      </c>
      <c r="W1803" t="s">
        <v>5158</v>
      </c>
      <c r="X1803" t="s">
        <v>5198</v>
      </c>
      <c r="Y1803" s="6">
        <v>2.5</v>
      </c>
      <c r="Z1803" s="14">
        <v>1</v>
      </c>
    </row>
    <row r="1804" spans="1:26">
      <c r="A1804" t="s">
        <v>20</v>
      </c>
      <c r="B1804" s="8" t="s">
        <v>4908</v>
      </c>
      <c r="D1804" t="b">
        <v>1</v>
      </c>
      <c r="E1804" t="s">
        <v>67</v>
      </c>
      <c r="F1804" t="b">
        <v>0</v>
      </c>
      <c r="G1804" t="s">
        <v>85</v>
      </c>
      <c r="K1804">
        <v>80000</v>
      </c>
      <c r="L1804">
        <v>85000</v>
      </c>
      <c r="M1804">
        <v>82500</v>
      </c>
      <c r="V1804" t="s">
        <v>5149</v>
      </c>
      <c r="W1804" t="s">
        <v>5158</v>
      </c>
      <c r="X1804" t="s">
        <v>5198</v>
      </c>
      <c r="Y1804" s="6">
        <v>2.5</v>
      </c>
      <c r="Z1804" s="14">
        <v>1</v>
      </c>
    </row>
    <row r="1805" spans="1:26">
      <c r="A1805" t="s">
        <v>20</v>
      </c>
      <c r="B1805" s="8" t="s">
        <v>4910</v>
      </c>
      <c r="D1805" t="b">
        <v>1</v>
      </c>
      <c r="E1805" t="s">
        <v>67</v>
      </c>
      <c r="F1805" t="b">
        <v>0</v>
      </c>
      <c r="G1805" t="s">
        <v>85</v>
      </c>
      <c r="K1805">
        <v>85000</v>
      </c>
      <c r="L1805">
        <v>90000</v>
      </c>
      <c r="M1805">
        <v>87500</v>
      </c>
      <c r="V1805" t="s">
        <v>5149</v>
      </c>
      <c r="W1805" t="s">
        <v>5158</v>
      </c>
      <c r="X1805" t="s">
        <v>5198</v>
      </c>
      <c r="Y1805" s="6">
        <v>2.5</v>
      </c>
      <c r="Z1805" s="14">
        <v>1</v>
      </c>
    </row>
    <row r="1806" spans="1:26">
      <c r="A1806" t="s">
        <v>20</v>
      </c>
      <c r="B1806" s="8" t="s">
        <v>4912</v>
      </c>
      <c r="D1806" t="b">
        <v>1</v>
      </c>
      <c r="E1806" t="s">
        <v>67</v>
      </c>
      <c r="F1806" t="b">
        <v>0</v>
      </c>
      <c r="G1806" t="s">
        <v>85</v>
      </c>
      <c r="K1806">
        <v>90000</v>
      </c>
      <c r="L1806">
        <v>95000</v>
      </c>
      <c r="M1806">
        <v>92500</v>
      </c>
      <c r="V1806" t="s">
        <v>5149</v>
      </c>
      <c r="W1806" t="s">
        <v>5158</v>
      </c>
      <c r="X1806" t="s">
        <v>5198</v>
      </c>
      <c r="Y1806" s="6">
        <v>2.5</v>
      </c>
      <c r="Z1806" s="14">
        <v>1</v>
      </c>
    </row>
    <row r="1807" spans="1:26">
      <c r="A1807" t="s">
        <v>20</v>
      </c>
      <c r="B1807" s="8" t="s">
        <v>4914</v>
      </c>
      <c r="D1807" t="b">
        <v>1</v>
      </c>
      <c r="E1807" t="s">
        <v>67</v>
      </c>
      <c r="F1807" t="b">
        <v>0</v>
      </c>
      <c r="G1807" t="s">
        <v>85</v>
      </c>
      <c r="K1807">
        <v>95000</v>
      </c>
      <c r="L1807">
        <v>100000</v>
      </c>
      <c r="M1807">
        <v>97500</v>
      </c>
      <c r="V1807" t="s">
        <v>5149</v>
      </c>
      <c r="W1807" t="s">
        <v>5158</v>
      </c>
      <c r="X1807" t="s">
        <v>5198</v>
      </c>
      <c r="Y1807" s="6">
        <v>2.5</v>
      </c>
      <c r="Z1807" s="14">
        <v>1</v>
      </c>
    </row>
    <row r="1808" spans="1:26">
      <c r="A1808" t="s">
        <v>20</v>
      </c>
      <c r="B1808" s="8" t="s">
        <v>4916</v>
      </c>
      <c r="D1808" t="b">
        <v>1</v>
      </c>
      <c r="E1808" t="s">
        <v>67</v>
      </c>
      <c r="F1808" t="b">
        <v>0</v>
      </c>
      <c r="G1808" t="s">
        <v>85</v>
      </c>
      <c r="K1808">
        <v>100000</v>
      </c>
      <c r="L1808">
        <v>105000</v>
      </c>
      <c r="M1808">
        <v>102500</v>
      </c>
      <c r="V1808" t="s">
        <v>5149</v>
      </c>
      <c r="W1808" t="s">
        <v>5158</v>
      </c>
      <c r="X1808" t="s">
        <v>5198</v>
      </c>
      <c r="Y1808" s="6">
        <v>2.5</v>
      </c>
      <c r="Z1808" s="14">
        <v>1</v>
      </c>
    </row>
    <row r="1809" spans="1:26">
      <c r="A1809" t="s">
        <v>20</v>
      </c>
      <c r="B1809" s="8" t="s">
        <v>3463</v>
      </c>
      <c r="C1809" t="s">
        <v>22</v>
      </c>
      <c r="D1809" t="b">
        <v>1</v>
      </c>
      <c r="E1809" t="s">
        <v>134</v>
      </c>
      <c r="F1809" t="b">
        <v>1</v>
      </c>
      <c r="G1809" t="s">
        <v>51</v>
      </c>
      <c r="H1809" t="s">
        <v>3464</v>
      </c>
      <c r="J1809" t="s">
        <v>486</v>
      </c>
      <c r="K1809">
        <v>3</v>
      </c>
      <c r="L1809">
        <v>3</v>
      </c>
      <c r="M1809">
        <v>3</v>
      </c>
      <c r="V1809" t="s">
        <v>5146</v>
      </c>
      <c r="W1809" t="s">
        <v>5159</v>
      </c>
      <c r="X1809" t="s">
        <v>5198</v>
      </c>
      <c r="Y1809" s="6">
        <v>7.2999999999999995E-2</v>
      </c>
      <c r="Z1809" s="14">
        <v>6.3E-2</v>
      </c>
    </row>
    <row r="1810" spans="1:26">
      <c r="A1810" t="s">
        <v>20</v>
      </c>
      <c r="B1810" s="8" t="s">
        <v>3465</v>
      </c>
      <c r="C1810" t="s">
        <v>22</v>
      </c>
      <c r="D1810" t="b">
        <v>1</v>
      </c>
      <c r="E1810" t="s">
        <v>134</v>
      </c>
      <c r="F1810" t="b">
        <v>1</v>
      </c>
      <c r="G1810" t="s">
        <v>51</v>
      </c>
      <c r="H1810" t="s">
        <v>3466</v>
      </c>
      <c r="J1810" t="s">
        <v>116</v>
      </c>
      <c r="K1810">
        <v>3</v>
      </c>
      <c r="L1810">
        <v>3</v>
      </c>
      <c r="M1810">
        <v>3</v>
      </c>
      <c r="V1810" t="s">
        <v>5146</v>
      </c>
      <c r="W1810" t="s">
        <v>5159</v>
      </c>
      <c r="X1810" t="s">
        <v>5198</v>
      </c>
      <c r="Y1810" s="6">
        <v>7.2999999999999995E-2</v>
      </c>
      <c r="Z1810" s="14">
        <v>6.3E-2</v>
      </c>
    </row>
    <row r="1811" spans="1:26">
      <c r="A1811" t="s">
        <v>20</v>
      </c>
      <c r="B1811" s="8" t="s">
        <v>3467</v>
      </c>
      <c r="C1811" t="s">
        <v>22</v>
      </c>
      <c r="D1811" t="b">
        <v>1</v>
      </c>
      <c r="E1811" t="s">
        <v>134</v>
      </c>
      <c r="F1811" t="b">
        <v>0</v>
      </c>
      <c r="G1811" t="s">
        <v>1262</v>
      </c>
      <c r="H1811" t="s">
        <v>3468</v>
      </c>
      <c r="J1811" t="s">
        <v>250</v>
      </c>
      <c r="K1811">
        <v>3</v>
      </c>
      <c r="L1811">
        <v>3</v>
      </c>
      <c r="M1811">
        <v>3</v>
      </c>
      <c r="V1811" t="s">
        <v>5150</v>
      </c>
      <c r="W1811" t="s">
        <v>5159</v>
      </c>
      <c r="X1811" t="s">
        <v>5198</v>
      </c>
      <c r="Y1811" s="6">
        <v>7.2999999999999995E-2</v>
      </c>
      <c r="Z1811" s="14">
        <v>6.3E-2</v>
      </c>
    </row>
    <row r="1812" spans="1:26">
      <c r="A1812" t="s">
        <v>20</v>
      </c>
      <c r="B1812" s="8" t="s">
        <v>3469</v>
      </c>
      <c r="C1812" t="s">
        <v>22</v>
      </c>
      <c r="D1812" t="b">
        <v>1</v>
      </c>
      <c r="E1812" t="s">
        <v>134</v>
      </c>
      <c r="F1812" t="b">
        <v>0</v>
      </c>
      <c r="G1812" t="s">
        <v>1262</v>
      </c>
      <c r="H1812" t="s">
        <v>3470</v>
      </c>
      <c r="J1812" t="s">
        <v>53</v>
      </c>
      <c r="K1812">
        <v>3</v>
      </c>
      <c r="L1812">
        <v>3</v>
      </c>
      <c r="M1812">
        <v>3</v>
      </c>
      <c r="V1812" t="s">
        <v>5150</v>
      </c>
      <c r="W1812" t="s">
        <v>5159</v>
      </c>
      <c r="X1812" t="s">
        <v>5198</v>
      </c>
      <c r="Y1812" s="6">
        <v>7.2999999999999995E-2</v>
      </c>
      <c r="Z1812" s="14">
        <v>6.3E-2</v>
      </c>
    </row>
    <row r="1813" spans="1:26">
      <c r="A1813" t="s">
        <v>20</v>
      </c>
      <c r="B1813" s="8" t="s">
        <v>3471</v>
      </c>
      <c r="C1813" t="s">
        <v>22</v>
      </c>
      <c r="D1813" t="b">
        <v>1</v>
      </c>
      <c r="E1813" t="s">
        <v>134</v>
      </c>
      <c r="F1813" t="b">
        <v>0</v>
      </c>
      <c r="G1813" t="s">
        <v>1262</v>
      </c>
      <c r="H1813" t="s">
        <v>3472</v>
      </c>
      <c r="J1813" t="s">
        <v>2006</v>
      </c>
      <c r="K1813">
        <v>3</v>
      </c>
      <c r="L1813">
        <v>3</v>
      </c>
      <c r="M1813">
        <v>3</v>
      </c>
      <c r="V1813" t="s">
        <v>5150</v>
      </c>
      <c r="W1813" t="s">
        <v>5159</v>
      </c>
      <c r="X1813" t="s">
        <v>5198</v>
      </c>
      <c r="Y1813" s="6">
        <v>7.2999999999999995E-2</v>
      </c>
      <c r="Z1813" s="14">
        <v>6.3E-2</v>
      </c>
    </row>
    <row r="1814" spans="1:26">
      <c r="A1814" t="s">
        <v>20</v>
      </c>
      <c r="B1814" s="8" t="s">
        <v>639</v>
      </c>
      <c r="D1814" t="b">
        <v>1</v>
      </c>
      <c r="E1814" t="s">
        <v>134</v>
      </c>
      <c r="F1814" t="b">
        <v>1</v>
      </c>
      <c r="G1814" t="s">
        <v>51</v>
      </c>
      <c r="H1814" t="s">
        <v>640</v>
      </c>
      <c r="J1814" t="s">
        <v>250</v>
      </c>
      <c r="K1814">
        <v>2</v>
      </c>
      <c r="L1814">
        <v>3</v>
      </c>
      <c r="M1814">
        <v>2.5</v>
      </c>
      <c r="V1814" t="s">
        <v>5146</v>
      </c>
      <c r="W1814" t="s">
        <v>5159</v>
      </c>
      <c r="X1814" t="s">
        <v>5198</v>
      </c>
      <c r="Y1814" s="6">
        <v>7.2999999999999995E-2</v>
      </c>
      <c r="Z1814" s="14">
        <v>6.3E-2</v>
      </c>
    </row>
    <row r="1815" spans="1:26">
      <c r="A1815" t="s">
        <v>20</v>
      </c>
      <c r="B1815" s="8" t="s">
        <v>3473</v>
      </c>
      <c r="C1815" t="s">
        <v>22</v>
      </c>
      <c r="D1815" t="b">
        <v>1</v>
      </c>
      <c r="E1815" t="s">
        <v>134</v>
      </c>
      <c r="F1815" t="b">
        <v>1</v>
      </c>
      <c r="G1815" t="s">
        <v>51</v>
      </c>
      <c r="H1815" t="s">
        <v>3474</v>
      </c>
      <c r="J1815" t="s">
        <v>53</v>
      </c>
      <c r="K1815">
        <v>3</v>
      </c>
      <c r="L1815">
        <v>3</v>
      </c>
      <c r="M1815">
        <v>3</v>
      </c>
      <c r="V1815" t="s">
        <v>5146</v>
      </c>
      <c r="W1815" t="s">
        <v>5159</v>
      </c>
      <c r="X1815" t="s">
        <v>5198</v>
      </c>
      <c r="Y1815" s="6">
        <v>7.2999999999999995E-2</v>
      </c>
      <c r="Z1815" s="14">
        <v>6.3E-2</v>
      </c>
    </row>
    <row r="1816" spans="1:26">
      <c r="A1816" t="s">
        <v>20</v>
      </c>
      <c r="B1816" s="8" t="s">
        <v>1445</v>
      </c>
      <c r="D1816" t="b">
        <v>1</v>
      </c>
      <c r="E1816" t="s">
        <v>134</v>
      </c>
      <c r="F1816" t="b">
        <v>0</v>
      </c>
      <c r="G1816" t="s">
        <v>85</v>
      </c>
      <c r="K1816">
        <v>0</v>
      </c>
      <c r="L1816">
        <v>5</v>
      </c>
      <c r="M1816">
        <v>2.5</v>
      </c>
      <c r="V1816" t="s">
        <v>5150</v>
      </c>
      <c r="W1816" t="s">
        <v>5159</v>
      </c>
      <c r="X1816" t="s">
        <v>5198</v>
      </c>
      <c r="Y1816" s="6">
        <v>7.2999999999999995E-2</v>
      </c>
      <c r="Z1816" s="14">
        <v>6.3E-2</v>
      </c>
    </row>
    <row r="1817" spans="1:26">
      <c r="A1817" t="s">
        <v>20</v>
      </c>
      <c r="B1817" s="8" t="s">
        <v>1446</v>
      </c>
      <c r="D1817" t="b">
        <v>1</v>
      </c>
      <c r="E1817" t="s">
        <v>134</v>
      </c>
      <c r="F1817" t="b">
        <v>0</v>
      </c>
      <c r="G1817" t="s">
        <v>85</v>
      </c>
      <c r="K1817">
        <v>5</v>
      </c>
      <c r="L1817">
        <v>10</v>
      </c>
      <c r="M1817">
        <v>7.5</v>
      </c>
      <c r="V1817" t="s">
        <v>5150</v>
      </c>
      <c r="W1817" t="s">
        <v>5159</v>
      </c>
      <c r="X1817" t="s">
        <v>5198</v>
      </c>
      <c r="Y1817" s="6">
        <v>7.2999999999999995E-2</v>
      </c>
      <c r="Z1817" s="14">
        <v>6.3E-2</v>
      </c>
    </row>
    <row r="1818" spans="1:26">
      <c r="A1818" t="s">
        <v>20</v>
      </c>
      <c r="B1818" s="8" t="s">
        <v>1447</v>
      </c>
      <c r="D1818" t="b">
        <v>1</v>
      </c>
      <c r="E1818" t="s">
        <v>134</v>
      </c>
      <c r="F1818" t="b">
        <v>0</v>
      </c>
      <c r="G1818" t="s">
        <v>85</v>
      </c>
      <c r="K1818">
        <v>10</v>
      </c>
      <c r="L1818">
        <v>15</v>
      </c>
      <c r="M1818">
        <v>12.5</v>
      </c>
      <c r="V1818" t="s">
        <v>5150</v>
      </c>
      <c r="W1818" t="s">
        <v>5159</v>
      </c>
      <c r="X1818" t="s">
        <v>5198</v>
      </c>
      <c r="Y1818" s="6">
        <v>7.2999999999999995E-2</v>
      </c>
      <c r="Z1818" s="14">
        <v>6.3E-2</v>
      </c>
    </row>
    <row r="1819" spans="1:26">
      <c r="A1819" t="s">
        <v>20</v>
      </c>
      <c r="B1819" s="8" t="s">
        <v>432</v>
      </c>
      <c r="D1819" t="b">
        <v>1</v>
      </c>
      <c r="E1819" t="s">
        <v>134</v>
      </c>
      <c r="F1819" t="b">
        <v>0</v>
      </c>
      <c r="G1819" t="s">
        <v>85</v>
      </c>
      <c r="K1819">
        <v>15</v>
      </c>
      <c r="L1819">
        <v>20</v>
      </c>
      <c r="M1819">
        <v>17.5</v>
      </c>
      <c r="V1819" t="s">
        <v>5150</v>
      </c>
      <c r="W1819" t="s">
        <v>5159</v>
      </c>
      <c r="X1819" t="s">
        <v>5198</v>
      </c>
      <c r="Y1819" s="6">
        <v>7.2999999999999995E-2</v>
      </c>
      <c r="Z1819" s="14">
        <v>6.3E-2</v>
      </c>
    </row>
    <row r="1820" spans="1:26">
      <c r="A1820" t="s">
        <v>20</v>
      </c>
      <c r="B1820" s="8" t="s">
        <v>433</v>
      </c>
      <c r="D1820" t="b">
        <v>1</v>
      </c>
      <c r="E1820" t="s">
        <v>134</v>
      </c>
      <c r="F1820" t="b">
        <v>0</v>
      </c>
      <c r="G1820" t="s">
        <v>85</v>
      </c>
      <c r="K1820">
        <v>20</v>
      </c>
      <c r="L1820">
        <v>30</v>
      </c>
      <c r="M1820">
        <v>25</v>
      </c>
      <c r="V1820" t="s">
        <v>5150</v>
      </c>
      <c r="W1820" t="s">
        <v>5159</v>
      </c>
      <c r="X1820" t="s">
        <v>5198</v>
      </c>
      <c r="Y1820" s="6">
        <v>7.2999999999999995E-2</v>
      </c>
      <c r="Z1820" s="14">
        <v>6.3E-2</v>
      </c>
    </row>
    <row r="1821" spans="1:26">
      <c r="A1821" t="s">
        <v>20</v>
      </c>
      <c r="B1821" s="8" t="s">
        <v>434</v>
      </c>
      <c r="D1821" t="b">
        <v>1</v>
      </c>
      <c r="E1821" t="s">
        <v>134</v>
      </c>
      <c r="F1821" t="b">
        <v>0</v>
      </c>
      <c r="G1821" t="s">
        <v>85</v>
      </c>
      <c r="K1821">
        <v>30</v>
      </c>
      <c r="L1821">
        <v>40</v>
      </c>
      <c r="M1821">
        <v>35</v>
      </c>
      <c r="V1821" t="s">
        <v>5150</v>
      </c>
      <c r="W1821" t="s">
        <v>5159</v>
      </c>
      <c r="X1821" t="s">
        <v>5198</v>
      </c>
      <c r="Y1821" s="6">
        <v>7.2999999999999995E-2</v>
      </c>
      <c r="Z1821" s="14">
        <v>6.3E-2</v>
      </c>
    </row>
    <row r="1822" spans="1:26">
      <c r="A1822" t="s">
        <v>20</v>
      </c>
      <c r="B1822" s="8" t="s">
        <v>435</v>
      </c>
      <c r="D1822" t="b">
        <v>1</v>
      </c>
      <c r="E1822" t="s">
        <v>134</v>
      </c>
      <c r="F1822" t="b">
        <v>0</v>
      </c>
      <c r="G1822" t="s">
        <v>85</v>
      </c>
      <c r="K1822">
        <v>40</v>
      </c>
      <c r="L1822">
        <v>50</v>
      </c>
      <c r="M1822">
        <v>45</v>
      </c>
      <c r="V1822" t="s">
        <v>5150</v>
      </c>
      <c r="W1822" t="s">
        <v>5159</v>
      </c>
      <c r="X1822" t="s">
        <v>5198</v>
      </c>
      <c r="Y1822" s="6">
        <v>7.2999999999999995E-2</v>
      </c>
      <c r="Z1822" s="14">
        <v>6.3E-2</v>
      </c>
    </row>
    <row r="1823" spans="1:26">
      <c r="A1823" t="s">
        <v>20</v>
      </c>
      <c r="B1823" s="8" t="s">
        <v>436</v>
      </c>
      <c r="D1823" t="b">
        <v>1</v>
      </c>
      <c r="E1823" t="s">
        <v>134</v>
      </c>
      <c r="F1823" t="b">
        <v>0</v>
      </c>
      <c r="G1823" t="s">
        <v>85</v>
      </c>
      <c r="K1823">
        <v>50</v>
      </c>
      <c r="L1823">
        <v>60</v>
      </c>
      <c r="M1823">
        <v>55</v>
      </c>
      <c r="V1823" t="s">
        <v>5150</v>
      </c>
      <c r="W1823" t="s">
        <v>5159</v>
      </c>
      <c r="X1823" t="s">
        <v>5198</v>
      </c>
      <c r="Y1823" s="6">
        <v>7.2999999999999995E-2</v>
      </c>
      <c r="Z1823" s="14">
        <v>6.3E-2</v>
      </c>
    </row>
    <row r="1824" spans="1:26">
      <c r="A1824" t="s">
        <v>20</v>
      </c>
      <c r="B1824" s="8" t="s">
        <v>1604</v>
      </c>
      <c r="D1824" t="b">
        <v>1</v>
      </c>
      <c r="E1824" t="s">
        <v>134</v>
      </c>
      <c r="F1824" t="b">
        <v>0</v>
      </c>
      <c r="G1824" t="s">
        <v>85</v>
      </c>
      <c r="K1824">
        <v>60</v>
      </c>
      <c r="L1824">
        <v>70</v>
      </c>
      <c r="M1824">
        <v>65</v>
      </c>
      <c r="V1824" t="s">
        <v>5150</v>
      </c>
      <c r="W1824" t="s">
        <v>5159</v>
      </c>
      <c r="X1824" t="s">
        <v>5198</v>
      </c>
      <c r="Y1824" s="6">
        <v>7.2999999999999995E-2</v>
      </c>
      <c r="Z1824" s="14">
        <v>6.3E-2</v>
      </c>
    </row>
    <row r="1825" spans="1:26">
      <c r="A1825" t="s">
        <v>20</v>
      </c>
      <c r="B1825" s="8" t="s">
        <v>1605</v>
      </c>
      <c r="D1825" t="b">
        <v>1</v>
      </c>
      <c r="E1825" t="s">
        <v>134</v>
      </c>
      <c r="F1825" t="b">
        <v>0</v>
      </c>
      <c r="G1825" t="s">
        <v>85</v>
      </c>
      <c r="K1825">
        <v>70</v>
      </c>
      <c r="L1825">
        <v>80</v>
      </c>
      <c r="M1825">
        <v>75</v>
      </c>
      <c r="V1825" t="s">
        <v>5150</v>
      </c>
      <c r="W1825" t="s">
        <v>5159</v>
      </c>
      <c r="X1825" t="s">
        <v>5198</v>
      </c>
      <c r="Y1825" s="6">
        <v>7.2999999999999995E-2</v>
      </c>
      <c r="Z1825" s="14">
        <v>6.3E-2</v>
      </c>
    </row>
    <row r="1826" spans="1:26">
      <c r="A1826" t="s">
        <v>20</v>
      </c>
      <c r="B1826" s="8" t="s">
        <v>1606</v>
      </c>
      <c r="D1826" t="b">
        <v>1</v>
      </c>
      <c r="E1826" t="s">
        <v>134</v>
      </c>
      <c r="F1826" t="b">
        <v>0</v>
      </c>
      <c r="G1826" t="s">
        <v>85</v>
      </c>
      <c r="K1826">
        <v>80</v>
      </c>
      <c r="L1826">
        <v>90</v>
      </c>
      <c r="M1826">
        <v>85</v>
      </c>
      <c r="V1826" t="s">
        <v>5150</v>
      </c>
      <c r="W1826" t="s">
        <v>5159</v>
      </c>
      <c r="X1826" t="s">
        <v>5198</v>
      </c>
      <c r="Y1826" s="6">
        <v>7.2999999999999995E-2</v>
      </c>
      <c r="Z1826" s="14">
        <v>6.3E-2</v>
      </c>
    </row>
    <row r="1827" spans="1:26">
      <c r="A1827" t="s">
        <v>20</v>
      </c>
      <c r="B1827" s="8" t="s">
        <v>1607</v>
      </c>
      <c r="D1827" t="b">
        <v>1</v>
      </c>
      <c r="E1827" t="s">
        <v>134</v>
      </c>
      <c r="F1827" t="b">
        <v>0</v>
      </c>
      <c r="G1827" t="s">
        <v>85</v>
      </c>
      <c r="K1827">
        <v>90</v>
      </c>
      <c r="L1827">
        <v>100</v>
      </c>
      <c r="M1827">
        <v>95</v>
      </c>
      <c r="V1827" t="s">
        <v>5150</v>
      </c>
      <c r="W1827" t="s">
        <v>5159</v>
      </c>
      <c r="X1827" t="s">
        <v>5198</v>
      </c>
      <c r="Y1827" s="6">
        <v>7.2999999999999995E-2</v>
      </c>
      <c r="Z1827" s="14">
        <v>6.3E-2</v>
      </c>
    </row>
    <row r="1828" spans="1:26">
      <c r="A1828" t="s">
        <v>20</v>
      </c>
      <c r="B1828" s="8" t="s">
        <v>1608</v>
      </c>
      <c r="D1828" t="b">
        <v>1</v>
      </c>
      <c r="E1828" t="s">
        <v>134</v>
      </c>
      <c r="F1828" t="b">
        <v>0</v>
      </c>
      <c r="G1828" t="s">
        <v>85</v>
      </c>
      <c r="K1828">
        <v>100</v>
      </c>
      <c r="L1828">
        <v>110</v>
      </c>
      <c r="M1828">
        <v>105</v>
      </c>
      <c r="V1828" t="s">
        <v>5150</v>
      </c>
      <c r="W1828" t="s">
        <v>5159</v>
      </c>
      <c r="X1828" t="s">
        <v>5198</v>
      </c>
      <c r="Y1828" s="6">
        <v>7.2999999999999995E-2</v>
      </c>
      <c r="Z1828" s="14">
        <v>6.3E-2</v>
      </c>
    </row>
    <row r="1829" spans="1:26">
      <c r="A1829" t="s">
        <v>20</v>
      </c>
      <c r="B1829" s="8" t="s">
        <v>1609</v>
      </c>
      <c r="D1829" t="b">
        <v>1</v>
      </c>
      <c r="E1829" t="s">
        <v>134</v>
      </c>
      <c r="F1829" t="b">
        <v>0</v>
      </c>
      <c r="G1829" t="s">
        <v>85</v>
      </c>
      <c r="K1829">
        <v>110</v>
      </c>
      <c r="L1829">
        <v>120</v>
      </c>
      <c r="M1829">
        <v>115</v>
      </c>
      <c r="V1829" t="s">
        <v>5150</v>
      </c>
      <c r="W1829" t="s">
        <v>5159</v>
      </c>
      <c r="X1829" t="s">
        <v>5198</v>
      </c>
      <c r="Y1829" s="6">
        <v>7.2999999999999995E-2</v>
      </c>
      <c r="Z1829" s="14">
        <v>6.3E-2</v>
      </c>
    </row>
    <row r="1830" spans="1:26">
      <c r="A1830" t="s">
        <v>20</v>
      </c>
      <c r="B1830" s="8" t="s">
        <v>1610</v>
      </c>
      <c r="D1830" t="b">
        <v>1</v>
      </c>
      <c r="E1830" t="s">
        <v>134</v>
      </c>
      <c r="F1830" t="b">
        <v>0</v>
      </c>
      <c r="G1830" t="s">
        <v>85</v>
      </c>
      <c r="K1830">
        <v>120</v>
      </c>
      <c r="L1830">
        <v>130</v>
      </c>
      <c r="M1830">
        <v>125</v>
      </c>
      <c r="V1830" t="s">
        <v>5150</v>
      </c>
      <c r="W1830" t="s">
        <v>5159</v>
      </c>
      <c r="X1830" t="s">
        <v>5198</v>
      </c>
      <c r="Y1830" s="6">
        <v>7.2999999999999995E-2</v>
      </c>
      <c r="Z1830" s="14">
        <v>6.3E-2</v>
      </c>
    </row>
    <row r="1831" spans="1:26">
      <c r="A1831" t="s">
        <v>20</v>
      </c>
      <c r="B1831" s="8" t="s">
        <v>1611</v>
      </c>
      <c r="D1831" t="b">
        <v>1</v>
      </c>
      <c r="E1831" t="s">
        <v>134</v>
      </c>
      <c r="F1831" t="b">
        <v>0</v>
      </c>
      <c r="G1831" t="s">
        <v>85</v>
      </c>
      <c r="K1831">
        <v>130</v>
      </c>
      <c r="L1831">
        <v>140</v>
      </c>
      <c r="M1831">
        <v>135</v>
      </c>
      <c r="V1831" t="s">
        <v>5150</v>
      </c>
      <c r="W1831" t="s">
        <v>5159</v>
      </c>
      <c r="X1831" t="s">
        <v>5198</v>
      </c>
      <c r="Y1831" s="6">
        <v>7.2999999999999995E-2</v>
      </c>
      <c r="Z1831" s="14">
        <v>6.3E-2</v>
      </c>
    </row>
    <row r="1832" spans="1:26">
      <c r="A1832" t="s">
        <v>20</v>
      </c>
      <c r="B1832" s="8" t="s">
        <v>1612</v>
      </c>
      <c r="D1832" t="b">
        <v>1</v>
      </c>
      <c r="E1832" t="s">
        <v>134</v>
      </c>
      <c r="F1832" t="b">
        <v>0</v>
      </c>
      <c r="G1832" t="s">
        <v>85</v>
      </c>
      <c r="K1832">
        <v>140</v>
      </c>
      <c r="L1832">
        <v>150</v>
      </c>
      <c r="M1832">
        <v>145</v>
      </c>
      <c r="V1832" t="s">
        <v>5150</v>
      </c>
      <c r="W1832" t="s">
        <v>5159</v>
      </c>
      <c r="X1832" t="s">
        <v>5198</v>
      </c>
      <c r="Y1832" s="6">
        <v>7.2999999999999995E-2</v>
      </c>
      <c r="Z1832" s="14">
        <v>6.3E-2</v>
      </c>
    </row>
    <row r="1833" spans="1:26">
      <c r="A1833" t="s">
        <v>20</v>
      </c>
      <c r="B1833" s="8" t="s">
        <v>1613</v>
      </c>
      <c r="D1833" t="b">
        <v>1</v>
      </c>
      <c r="E1833" t="s">
        <v>134</v>
      </c>
      <c r="F1833" t="b">
        <v>0</v>
      </c>
      <c r="G1833" t="s">
        <v>85</v>
      </c>
      <c r="K1833">
        <v>150</v>
      </c>
      <c r="L1833">
        <v>160</v>
      </c>
      <c r="M1833">
        <v>155</v>
      </c>
      <c r="V1833" t="s">
        <v>5151</v>
      </c>
      <c r="W1833" t="s">
        <v>5159</v>
      </c>
      <c r="X1833" t="s">
        <v>5198</v>
      </c>
      <c r="Y1833" s="6">
        <v>0.25</v>
      </c>
      <c r="Z1833" s="14">
        <v>0.22</v>
      </c>
    </row>
    <row r="1834" spans="1:26">
      <c r="A1834" t="s">
        <v>20</v>
      </c>
      <c r="B1834" s="8" t="s">
        <v>1614</v>
      </c>
      <c r="D1834" t="b">
        <v>1</v>
      </c>
      <c r="E1834" t="s">
        <v>134</v>
      </c>
      <c r="F1834" t="b">
        <v>0</v>
      </c>
      <c r="G1834" t="s">
        <v>85</v>
      </c>
      <c r="K1834">
        <v>160</v>
      </c>
      <c r="L1834">
        <v>170</v>
      </c>
      <c r="M1834">
        <v>165</v>
      </c>
      <c r="V1834" t="s">
        <v>5151</v>
      </c>
      <c r="W1834" t="s">
        <v>5159</v>
      </c>
      <c r="X1834" t="s">
        <v>5198</v>
      </c>
      <c r="Y1834" s="6">
        <v>0.25</v>
      </c>
      <c r="Z1834" s="14">
        <v>0.22</v>
      </c>
    </row>
    <row r="1835" spans="1:26">
      <c r="A1835" t="s">
        <v>20</v>
      </c>
      <c r="B1835" s="8" t="s">
        <v>3353</v>
      </c>
      <c r="D1835" t="b">
        <v>1</v>
      </c>
      <c r="E1835" t="s">
        <v>134</v>
      </c>
      <c r="F1835" t="b">
        <v>0</v>
      </c>
      <c r="G1835" t="s">
        <v>85</v>
      </c>
      <c r="K1835">
        <v>170</v>
      </c>
      <c r="L1835">
        <v>180</v>
      </c>
      <c r="M1835">
        <v>175</v>
      </c>
      <c r="V1835" t="s">
        <v>5151</v>
      </c>
      <c r="W1835" t="s">
        <v>5159</v>
      </c>
      <c r="X1835" t="s">
        <v>5198</v>
      </c>
      <c r="Y1835" s="6">
        <v>0.25</v>
      </c>
      <c r="Z1835" s="14">
        <v>0.22</v>
      </c>
    </row>
    <row r="1836" spans="1:26">
      <c r="A1836" t="s">
        <v>20</v>
      </c>
      <c r="B1836" s="8" t="s">
        <v>3354</v>
      </c>
      <c r="D1836" t="b">
        <v>1</v>
      </c>
      <c r="E1836" t="s">
        <v>134</v>
      </c>
      <c r="F1836" t="b">
        <v>0</v>
      </c>
      <c r="G1836" t="s">
        <v>85</v>
      </c>
      <c r="K1836">
        <v>180</v>
      </c>
      <c r="L1836">
        <v>190</v>
      </c>
      <c r="M1836">
        <v>185</v>
      </c>
      <c r="V1836" t="s">
        <v>5151</v>
      </c>
      <c r="W1836" t="s">
        <v>5159</v>
      </c>
      <c r="X1836" t="s">
        <v>5198</v>
      </c>
      <c r="Y1836" s="6">
        <v>0.25</v>
      </c>
      <c r="Z1836" s="14">
        <v>0.22</v>
      </c>
    </row>
    <row r="1837" spans="1:26">
      <c r="A1837" t="s">
        <v>20</v>
      </c>
      <c r="B1837" s="8" t="s">
        <v>3355</v>
      </c>
      <c r="D1837" t="b">
        <v>1</v>
      </c>
      <c r="E1837" t="s">
        <v>134</v>
      </c>
      <c r="F1837" t="b">
        <v>0</v>
      </c>
      <c r="G1837" t="s">
        <v>85</v>
      </c>
      <c r="K1837">
        <v>190</v>
      </c>
      <c r="L1837">
        <v>200</v>
      </c>
      <c r="M1837">
        <v>195</v>
      </c>
      <c r="V1837" t="s">
        <v>5151</v>
      </c>
      <c r="W1837" t="s">
        <v>5159</v>
      </c>
      <c r="X1837" t="s">
        <v>5198</v>
      </c>
      <c r="Y1837" s="6">
        <v>0.25</v>
      </c>
      <c r="Z1837" s="14">
        <v>0.22</v>
      </c>
    </row>
    <row r="1838" spans="1:26">
      <c r="A1838" t="s">
        <v>20</v>
      </c>
      <c r="B1838" s="8" t="s">
        <v>3356</v>
      </c>
      <c r="D1838" t="b">
        <v>1</v>
      </c>
      <c r="E1838" t="s">
        <v>134</v>
      </c>
      <c r="F1838" t="b">
        <v>0</v>
      </c>
      <c r="G1838" t="s">
        <v>85</v>
      </c>
      <c r="K1838">
        <v>200</v>
      </c>
      <c r="L1838">
        <v>220</v>
      </c>
      <c r="M1838">
        <v>210</v>
      </c>
      <c r="V1838" t="s">
        <v>5151</v>
      </c>
      <c r="W1838" t="s">
        <v>5159</v>
      </c>
      <c r="X1838" t="s">
        <v>5198</v>
      </c>
      <c r="Y1838" s="6">
        <v>0.25</v>
      </c>
      <c r="Z1838" s="14">
        <v>0.22</v>
      </c>
    </row>
    <row r="1839" spans="1:26">
      <c r="A1839" t="s">
        <v>20</v>
      </c>
      <c r="B1839" s="8" t="s">
        <v>3357</v>
      </c>
      <c r="D1839" t="b">
        <v>1</v>
      </c>
      <c r="E1839" t="s">
        <v>134</v>
      </c>
      <c r="F1839" t="b">
        <v>0</v>
      </c>
      <c r="G1839" t="s">
        <v>85</v>
      </c>
      <c r="K1839">
        <v>220</v>
      </c>
      <c r="L1839">
        <v>240</v>
      </c>
      <c r="M1839">
        <v>230</v>
      </c>
      <c r="V1839" t="s">
        <v>5151</v>
      </c>
      <c r="W1839" t="s">
        <v>5159</v>
      </c>
      <c r="X1839" t="s">
        <v>5198</v>
      </c>
      <c r="Y1839" s="6">
        <v>0.25</v>
      </c>
      <c r="Z1839" s="14">
        <v>0.22</v>
      </c>
    </row>
    <row r="1840" spans="1:26">
      <c r="A1840" t="s">
        <v>20</v>
      </c>
      <c r="B1840" s="8" t="s">
        <v>3358</v>
      </c>
      <c r="D1840" t="b">
        <v>1</v>
      </c>
      <c r="E1840" t="s">
        <v>134</v>
      </c>
      <c r="F1840" t="b">
        <v>0</v>
      </c>
      <c r="G1840" t="s">
        <v>85</v>
      </c>
      <c r="K1840">
        <v>240</v>
      </c>
      <c r="L1840">
        <v>260</v>
      </c>
      <c r="M1840">
        <v>250</v>
      </c>
      <c r="V1840" t="s">
        <v>5151</v>
      </c>
      <c r="W1840" t="s">
        <v>5159</v>
      </c>
      <c r="X1840" t="s">
        <v>5198</v>
      </c>
      <c r="Y1840" s="6">
        <v>0.25</v>
      </c>
      <c r="Z1840" s="14">
        <v>0.22</v>
      </c>
    </row>
    <row r="1841" spans="1:26">
      <c r="A1841" t="s">
        <v>20</v>
      </c>
      <c r="B1841" s="8" t="s">
        <v>3359</v>
      </c>
      <c r="D1841" t="b">
        <v>1</v>
      </c>
      <c r="E1841" t="s">
        <v>134</v>
      </c>
      <c r="F1841" t="b">
        <v>0</v>
      </c>
      <c r="G1841" t="s">
        <v>85</v>
      </c>
      <c r="K1841">
        <v>260</v>
      </c>
      <c r="L1841">
        <v>280</v>
      </c>
      <c r="M1841">
        <v>270</v>
      </c>
      <c r="V1841" t="s">
        <v>5151</v>
      </c>
      <c r="W1841" t="s">
        <v>5159</v>
      </c>
      <c r="X1841" t="s">
        <v>5198</v>
      </c>
      <c r="Y1841" s="6">
        <v>0.25</v>
      </c>
      <c r="Z1841" s="14">
        <v>0.22</v>
      </c>
    </row>
    <row r="1842" spans="1:26">
      <c r="A1842" t="s">
        <v>20</v>
      </c>
      <c r="B1842" s="8" t="s">
        <v>3360</v>
      </c>
      <c r="D1842" t="b">
        <v>1</v>
      </c>
      <c r="E1842" t="s">
        <v>134</v>
      </c>
      <c r="F1842" t="b">
        <v>0</v>
      </c>
      <c r="G1842" t="s">
        <v>85</v>
      </c>
      <c r="K1842">
        <v>280</v>
      </c>
      <c r="L1842">
        <v>300</v>
      </c>
      <c r="M1842">
        <v>290</v>
      </c>
      <c r="V1842" t="s">
        <v>5151</v>
      </c>
      <c r="W1842" t="s">
        <v>5159</v>
      </c>
      <c r="X1842" t="s">
        <v>5198</v>
      </c>
      <c r="Y1842" s="6">
        <v>0.25</v>
      </c>
      <c r="Z1842" s="14">
        <v>0.22</v>
      </c>
    </row>
    <row r="1843" spans="1:26">
      <c r="A1843" t="s">
        <v>20</v>
      </c>
      <c r="B1843" s="8" t="s">
        <v>3361</v>
      </c>
      <c r="D1843" t="b">
        <v>1</v>
      </c>
      <c r="E1843" t="s">
        <v>134</v>
      </c>
      <c r="F1843" t="b">
        <v>0</v>
      </c>
      <c r="G1843" t="s">
        <v>85</v>
      </c>
      <c r="K1843">
        <v>300</v>
      </c>
      <c r="L1843">
        <v>320</v>
      </c>
      <c r="M1843">
        <v>310</v>
      </c>
      <c r="V1843" t="s">
        <v>5151</v>
      </c>
      <c r="W1843" t="s">
        <v>5159</v>
      </c>
      <c r="X1843" t="s">
        <v>5198</v>
      </c>
      <c r="Y1843" s="6">
        <v>0.25</v>
      </c>
      <c r="Z1843" s="14">
        <v>0.22</v>
      </c>
    </row>
    <row r="1844" spans="1:26">
      <c r="A1844" t="s">
        <v>20</v>
      </c>
      <c r="B1844" s="8" t="s">
        <v>3362</v>
      </c>
      <c r="D1844" t="b">
        <v>1</v>
      </c>
      <c r="E1844" t="s">
        <v>134</v>
      </c>
      <c r="F1844" t="b">
        <v>0</v>
      </c>
      <c r="G1844" t="s">
        <v>85</v>
      </c>
      <c r="K1844">
        <v>320</v>
      </c>
      <c r="L1844">
        <v>340</v>
      </c>
      <c r="M1844">
        <v>330</v>
      </c>
      <c r="V1844" t="s">
        <v>5151</v>
      </c>
      <c r="W1844" t="s">
        <v>5159</v>
      </c>
      <c r="X1844" t="s">
        <v>5198</v>
      </c>
      <c r="Y1844" s="6">
        <v>0.25</v>
      </c>
      <c r="Z1844" s="14">
        <v>0.22</v>
      </c>
    </row>
    <row r="1845" spans="1:26">
      <c r="A1845" t="s">
        <v>20</v>
      </c>
      <c r="B1845" s="8" t="s">
        <v>3363</v>
      </c>
      <c r="D1845" t="b">
        <v>1</v>
      </c>
      <c r="E1845" t="s">
        <v>134</v>
      </c>
      <c r="F1845" t="b">
        <v>0</v>
      </c>
      <c r="G1845" t="s">
        <v>85</v>
      </c>
      <c r="K1845">
        <v>340</v>
      </c>
      <c r="L1845">
        <v>360</v>
      </c>
      <c r="M1845">
        <v>350</v>
      </c>
      <c r="V1845" t="s">
        <v>5151</v>
      </c>
      <c r="W1845" t="s">
        <v>5159</v>
      </c>
      <c r="X1845" t="s">
        <v>5198</v>
      </c>
      <c r="Y1845" s="6">
        <v>0.25</v>
      </c>
      <c r="Z1845" s="14">
        <v>0.22</v>
      </c>
    </row>
    <row r="1846" spans="1:26">
      <c r="A1846" t="s">
        <v>20</v>
      </c>
      <c r="B1846" s="8" t="s">
        <v>1448</v>
      </c>
      <c r="D1846" t="b">
        <v>1</v>
      </c>
      <c r="E1846" t="s">
        <v>134</v>
      </c>
      <c r="F1846" t="b">
        <v>0</v>
      </c>
      <c r="G1846" t="s">
        <v>85</v>
      </c>
      <c r="K1846">
        <v>360</v>
      </c>
      <c r="L1846">
        <v>380</v>
      </c>
      <c r="M1846">
        <v>370</v>
      </c>
      <c r="V1846" t="s">
        <v>5151</v>
      </c>
      <c r="W1846" t="s">
        <v>5159</v>
      </c>
      <c r="X1846" t="s">
        <v>5198</v>
      </c>
      <c r="Y1846" s="6">
        <v>0.25</v>
      </c>
      <c r="Z1846" s="14">
        <v>0.22</v>
      </c>
    </row>
    <row r="1847" spans="1:26">
      <c r="A1847" t="s">
        <v>20</v>
      </c>
      <c r="B1847" s="8" t="s">
        <v>1449</v>
      </c>
      <c r="D1847" t="b">
        <v>1</v>
      </c>
      <c r="E1847" t="s">
        <v>134</v>
      </c>
      <c r="F1847" t="b">
        <v>0</v>
      </c>
      <c r="G1847" t="s">
        <v>85</v>
      </c>
      <c r="K1847">
        <v>380</v>
      </c>
      <c r="L1847">
        <v>400</v>
      </c>
      <c r="M1847">
        <v>390</v>
      </c>
      <c r="V1847" t="s">
        <v>5151</v>
      </c>
      <c r="W1847" t="s">
        <v>5159</v>
      </c>
      <c r="X1847" t="s">
        <v>5198</v>
      </c>
      <c r="Y1847" s="6">
        <v>0.25</v>
      </c>
      <c r="Z1847" s="14">
        <v>0.22</v>
      </c>
    </row>
    <row r="1848" spans="1:26">
      <c r="A1848" t="s">
        <v>20</v>
      </c>
      <c r="B1848" s="8" t="s">
        <v>1450</v>
      </c>
      <c r="D1848" t="b">
        <v>1</v>
      </c>
      <c r="E1848" t="s">
        <v>134</v>
      </c>
      <c r="F1848" t="b">
        <v>0</v>
      </c>
      <c r="G1848" t="s">
        <v>85</v>
      </c>
      <c r="K1848">
        <v>400</v>
      </c>
      <c r="L1848">
        <v>425</v>
      </c>
      <c r="M1848">
        <v>412.5</v>
      </c>
      <c r="V1848" t="s">
        <v>5151</v>
      </c>
      <c r="W1848" t="s">
        <v>5159</v>
      </c>
      <c r="X1848" t="s">
        <v>5198</v>
      </c>
      <c r="Y1848" s="6">
        <v>0.25</v>
      </c>
      <c r="Z1848" s="14">
        <v>0.22</v>
      </c>
    </row>
    <row r="1849" spans="1:26">
      <c r="A1849" t="s">
        <v>20</v>
      </c>
      <c r="B1849" s="8" t="s">
        <v>2651</v>
      </c>
      <c r="D1849" t="b">
        <v>1</v>
      </c>
      <c r="E1849" t="s">
        <v>134</v>
      </c>
      <c r="F1849" t="b">
        <v>0</v>
      </c>
      <c r="G1849" t="s">
        <v>85</v>
      </c>
      <c r="K1849">
        <v>425</v>
      </c>
      <c r="L1849">
        <v>450</v>
      </c>
      <c r="M1849">
        <v>437.5</v>
      </c>
      <c r="V1849" t="s">
        <v>5151</v>
      </c>
      <c r="W1849" t="s">
        <v>5159</v>
      </c>
      <c r="X1849" t="s">
        <v>5198</v>
      </c>
      <c r="Y1849" s="6">
        <v>0.25</v>
      </c>
      <c r="Z1849" s="14">
        <v>0.22</v>
      </c>
    </row>
    <row r="1850" spans="1:26">
      <c r="A1850" t="s">
        <v>20</v>
      </c>
      <c r="B1850" s="8" t="s">
        <v>1451</v>
      </c>
      <c r="D1850" t="b">
        <v>1</v>
      </c>
      <c r="E1850" t="s">
        <v>134</v>
      </c>
      <c r="F1850" t="b">
        <v>0</v>
      </c>
      <c r="G1850" t="s">
        <v>85</v>
      </c>
      <c r="K1850">
        <v>450</v>
      </c>
      <c r="L1850">
        <v>475</v>
      </c>
      <c r="M1850">
        <v>462.5</v>
      </c>
      <c r="V1850" t="s">
        <v>5151</v>
      </c>
      <c r="W1850" t="s">
        <v>5159</v>
      </c>
      <c r="X1850" t="s">
        <v>5198</v>
      </c>
      <c r="Y1850" s="6">
        <v>0.25</v>
      </c>
      <c r="Z1850" s="14">
        <v>0.22</v>
      </c>
    </row>
    <row r="1851" spans="1:26">
      <c r="A1851" t="s">
        <v>20</v>
      </c>
      <c r="B1851" s="8" t="s">
        <v>133</v>
      </c>
      <c r="D1851" t="b">
        <v>1</v>
      </c>
      <c r="E1851" t="s">
        <v>134</v>
      </c>
      <c r="F1851" t="b">
        <v>0</v>
      </c>
      <c r="G1851" t="s">
        <v>85</v>
      </c>
      <c r="K1851">
        <v>475</v>
      </c>
      <c r="L1851">
        <v>500</v>
      </c>
      <c r="M1851">
        <v>487.5</v>
      </c>
      <c r="V1851" t="s">
        <v>5151</v>
      </c>
      <c r="W1851" t="s">
        <v>5159</v>
      </c>
      <c r="X1851" t="s">
        <v>5198</v>
      </c>
      <c r="Y1851" s="6">
        <v>0.25</v>
      </c>
      <c r="Z1851" s="14">
        <v>0.22</v>
      </c>
    </row>
    <row r="1852" spans="1:26">
      <c r="A1852" t="s">
        <v>20</v>
      </c>
      <c r="B1852" s="8" t="s">
        <v>3799</v>
      </c>
      <c r="D1852" t="b">
        <v>1</v>
      </c>
      <c r="E1852" t="s">
        <v>134</v>
      </c>
      <c r="F1852" t="b">
        <v>0</v>
      </c>
      <c r="G1852" t="s">
        <v>85</v>
      </c>
      <c r="K1852">
        <v>500</v>
      </c>
      <c r="L1852">
        <v>525</v>
      </c>
      <c r="M1852">
        <v>512.5</v>
      </c>
      <c r="V1852" t="s">
        <v>5152</v>
      </c>
      <c r="W1852" t="s">
        <v>5159</v>
      </c>
      <c r="X1852" t="s">
        <v>5198</v>
      </c>
      <c r="Y1852" s="6">
        <v>1</v>
      </c>
      <c r="Z1852" s="14">
        <v>0.9</v>
      </c>
    </row>
    <row r="1853" spans="1:26">
      <c r="A1853" t="s">
        <v>20</v>
      </c>
      <c r="B1853" s="8" t="s">
        <v>3800</v>
      </c>
      <c r="D1853" t="b">
        <v>1</v>
      </c>
      <c r="E1853" t="s">
        <v>134</v>
      </c>
      <c r="F1853" t="b">
        <v>0</v>
      </c>
      <c r="G1853" t="s">
        <v>85</v>
      </c>
      <c r="K1853">
        <v>525</v>
      </c>
      <c r="L1853">
        <v>550</v>
      </c>
      <c r="M1853">
        <v>537.5</v>
      </c>
      <c r="V1853" t="s">
        <v>5152</v>
      </c>
      <c r="W1853" t="s">
        <v>5159</v>
      </c>
      <c r="X1853" t="s">
        <v>5198</v>
      </c>
      <c r="Y1853" s="6">
        <v>1</v>
      </c>
      <c r="Z1853" s="14">
        <v>0.9</v>
      </c>
    </row>
    <row r="1854" spans="1:26">
      <c r="A1854" t="s">
        <v>20</v>
      </c>
      <c r="B1854" s="8" t="s">
        <v>3801</v>
      </c>
      <c r="D1854" t="b">
        <v>1</v>
      </c>
      <c r="E1854" t="s">
        <v>134</v>
      </c>
      <c r="F1854" t="b">
        <v>0</v>
      </c>
      <c r="G1854" t="s">
        <v>85</v>
      </c>
      <c r="K1854">
        <v>550</v>
      </c>
      <c r="L1854">
        <v>575</v>
      </c>
      <c r="M1854">
        <v>562.5</v>
      </c>
      <c r="V1854" t="s">
        <v>5152</v>
      </c>
      <c r="W1854" t="s">
        <v>5159</v>
      </c>
      <c r="X1854" t="s">
        <v>5198</v>
      </c>
      <c r="Y1854" s="6">
        <v>1</v>
      </c>
      <c r="Z1854" s="14">
        <v>0.9</v>
      </c>
    </row>
    <row r="1855" spans="1:26">
      <c r="A1855" t="s">
        <v>20</v>
      </c>
      <c r="B1855" s="8" t="s">
        <v>3802</v>
      </c>
      <c r="D1855" t="b">
        <v>1</v>
      </c>
      <c r="E1855" t="s">
        <v>134</v>
      </c>
      <c r="F1855" t="b">
        <v>0</v>
      </c>
      <c r="G1855" t="s">
        <v>85</v>
      </c>
      <c r="K1855">
        <v>575</v>
      </c>
      <c r="L1855">
        <v>600</v>
      </c>
      <c r="M1855">
        <v>587.5</v>
      </c>
      <c r="V1855" t="s">
        <v>5152</v>
      </c>
      <c r="W1855" t="s">
        <v>5159</v>
      </c>
      <c r="X1855" t="s">
        <v>5198</v>
      </c>
      <c r="Y1855" s="6">
        <v>1</v>
      </c>
      <c r="Z1855" s="14">
        <v>0.9</v>
      </c>
    </row>
    <row r="1856" spans="1:26">
      <c r="A1856" t="s">
        <v>20</v>
      </c>
      <c r="B1856" s="8" t="s">
        <v>437</v>
      </c>
      <c r="D1856" t="b">
        <v>1</v>
      </c>
      <c r="E1856" t="s">
        <v>134</v>
      </c>
      <c r="F1856" t="b">
        <v>0</v>
      </c>
      <c r="G1856" t="s">
        <v>85</v>
      </c>
      <c r="K1856">
        <v>600</v>
      </c>
      <c r="L1856">
        <v>625</v>
      </c>
      <c r="M1856">
        <v>612.5</v>
      </c>
      <c r="V1856" t="s">
        <v>5152</v>
      </c>
      <c r="W1856" t="s">
        <v>5159</v>
      </c>
      <c r="X1856" t="s">
        <v>5198</v>
      </c>
      <c r="Y1856" s="6">
        <v>1</v>
      </c>
      <c r="Z1856" s="14">
        <v>0.9</v>
      </c>
    </row>
    <row r="1857" spans="1:26">
      <c r="A1857" t="s">
        <v>20</v>
      </c>
      <c r="B1857" s="8" t="s">
        <v>3803</v>
      </c>
      <c r="D1857" t="b">
        <v>1</v>
      </c>
      <c r="E1857" t="s">
        <v>134</v>
      </c>
      <c r="F1857" t="b">
        <v>0</v>
      </c>
      <c r="G1857" t="s">
        <v>85</v>
      </c>
      <c r="K1857">
        <v>625</v>
      </c>
      <c r="L1857">
        <v>650</v>
      </c>
      <c r="M1857">
        <v>637.5</v>
      </c>
      <c r="V1857" t="s">
        <v>5152</v>
      </c>
      <c r="W1857" t="s">
        <v>5159</v>
      </c>
      <c r="X1857" t="s">
        <v>5198</v>
      </c>
      <c r="Y1857" s="6">
        <v>1</v>
      </c>
      <c r="Z1857" s="14">
        <v>0.9</v>
      </c>
    </row>
    <row r="1858" spans="1:26">
      <c r="A1858" t="s">
        <v>20</v>
      </c>
      <c r="B1858" s="8" t="s">
        <v>3804</v>
      </c>
      <c r="D1858" t="b">
        <v>1</v>
      </c>
      <c r="E1858" t="s">
        <v>134</v>
      </c>
      <c r="F1858" t="b">
        <v>0</v>
      </c>
      <c r="G1858" t="s">
        <v>85</v>
      </c>
      <c r="K1858">
        <v>650</v>
      </c>
      <c r="L1858">
        <v>675</v>
      </c>
      <c r="M1858">
        <v>662.5</v>
      </c>
      <c r="V1858" t="s">
        <v>5152</v>
      </c>
      <c r="W1858" t="s">
        <v>5159</v>
      </c>
      <c r="X1858" t="s">
        <v>5198</v>
      </c>
      <c r="Y1858" s="6">
        <v>1</v>
      </c>
      <c r="Z1858" s="14">
        <v>0.9</v>
      </c>
    </row>
    <row r="1859" spans="1:26">
      <c r="A1859" t="s">
        <v>20</v>
      </c>
      <c r="B1859" s="8" t="s">
        <v>3899</v>
      </c>
      <c r="D1859" t="b">
        <v>1</v>
      </c>
      <c r="E1859" t="s">
        <v>134</v>
      </c>
      <c r="F1859" t="b">
        <v>0</v>
      </c>
      <c r="G1859" t="s">
        <v>85</v>
      </c>
      <c r="K1859">
        <v>675</v>
      </c>
      <c r="L1859">
        <v>700</v>
      </c>
      <c r="M1859">
        <v>687.5</v>
      </c>
      <c r="V1859" t="s">
        <v>5152</v>
      </c>
      <c r="W1859" t="s">
        <v>5159</v>
      </c>
      <c r="X1859" t="s">
        <v>5198</v>
      </c>
      <c r="Y1859" s="6">
        <v>1</v>
      </c>
      <c r="Z1859" s="14">
        <v>0.9</v>
      </c>
    </row>
    <row r="1860" spans="1:26">
      <c r="A1860" t="s">
        <v>20</v>
      </c>
      <c r="B1860" s="8" t="s">
        <v>3900</v>
      </c>
      <c r="D1860" t="b">
        <v>1</v>
      </c>
      <c r="E1860" t="s">
        <v>134</v>
      </c>
      <c r="F1860" t="b">
        <v>0</v>
      </c>
      <c r="G1860" t="s">
        <v>85</v>
      </c>
      <c r="K1860">
        <v>700</v>
      </c>
      <c r="L1860">
        <v>725</v>
      </c>
      <c r="M1860">
        <v>712.5</v>
      </c>
      <c r="V1860" t="s">
        <v>5152</v>
      </c>
      <c r="W1860" t="s">
        <v>5159</v>
      </c>
      <c r="X1860" t="s">
        <v>5198</v>
      </c>
      <c r="Y1860" s="6">
        <v>1</v>
      </c>
      <c r="Z1860" s="14">
        <v>0.9</v>
      </c>
    </row>
    <row r="1861" spans="1:26">
      <c r="A1861" t="s">
        <v>20</v>
      </c>
      <c r="B1861" s="8" t="s">
        <v>3901</v>
      </c>
      <c r="D1861" t="b">
        <v>1</v>
      </c>
      <c r="E1861" t="s">
        <v>134</v>
      </c>
      <c r="F1861" t="b">
        <v>0</v>
      </c>
      <c r="G1861" t="s">
        <v>85</v>
      </c>
      <c r="K1861">
        <v>725</v>
      </c>
      <c r="L1861">
        <v>750</v>
      </c>
      <c r="M1861">
        <v>737.5</v>
      </c>
      <c r="V1861" t="s">
        <v>5152</v>
      </c>
      <c r="W1861" t="s">
        <v>5159</v>
      </c>
      <c r="X1861" t="s">
        <v>5198</v>
      </c>
      <c r="Y1861" s="6">
        <v>1</v>
      </c>
      <c r="Z1861" s="14">
        <v>0.9</v>
      </c>
    </row>
    <row r="1862" spans="1:26">
      <c r="A1862" t="s">
        <v>20</v>
      </c>
      <c r="B1862" s="8" t="s">
        <v>438</v>
      </c>
      <c r="D1862" t="b">
        <v>1</v>
      </c>
      <c r="E1862" t="s">
        <v>134</v>
      </c>
      <c r="F1862" t="b">
        <v>0</v>
      </c>
      <c r="G1862" t="s">
        <v>85</v>
      </c>
      <c r="K1862">
        <v>750</v>
      </c>
      <c r="L1862">
        <v>775</v>
      </c>
      <c r="M1862">
        <v>762.5</v>
      </c>
      <c r="V1862" t="s">
        <v>5152</v>
      </c>
      <c r="W1862" t="s">
        <v>5159</v>
      </c>
      <c r="X1862" t="s">
        <v>5198</v>
      </c>
      <c r="Y1862" s="6">
        <v>1</v>
      </c>
      <c r="Z1862" s="14">
        <v>0.9</v>
      </c>
    </row>
    <row r="1863" spans="1:26">
      <c r="A1863" t="s">
        <v>20</v>
      </c>
      <c r="B1863" s="8" t="s">
        <v>1236</v>
      </c>
      <c r="D1863" t="b">
        <v>1</v>
      </c>
      <c r="E1863" t="s">
        <v>134</v>
      </c>
      <c r="F1863" t="b">
        <v>0</v>
      </c>
      <c r="G1863" t="s">
        <v>85</v>
      </c>
      <c r="K1863">
        <v>775</v>
      </c>
      <c r="L1863">
        <v>800</v>
      </c>
      <c r="M1863">
        <v>787.5</v>
      </c>
      <c r="V1863" t="s">
        <v>5152</v>
      </c>
      <c r="W1863" t="s">
        <v>5159</v>
      </c>
      <c r="X1863" t="s">
        <v>5198</v>
      </c>
      <c r="Y1863" s="6">
        <v>1</v>
      </c>
      <c r="Z1863" s="14">
        <v>0.9</v>
      </c>
    </row>
    <row r="1864" spans="1:26">
      <c r="A1864" t="s">
        <v>20</v>
      </c>
      <c r="B1864" s="8" t="s">
        <v>1237</v>
      </c>
      <c r="D1864" t="b">
        <v>1</v>
      </c>
      <c r="E1864" t="s">
        <v>134</v>
      </c>
      <c r="F1864" t="b">
        <v>0</v>
      </c>
      <c r="G1864" t="s">
        <v>85</v>
      </c>
      <c r="K1864">
        <v>800</v>
      </c>
      <c r="L1864">
        <v>825</v>
      </c>
      <c r="M1864">
        <v>812.5</v>
      </c>
      <c r="V1864" t="s">
        <v>5152</v>
      </c>
      <c r="W1864" t="s">
        <v>5159</v>
      </c>
      <c r="X1864" t="s">
        <v>5198</v>
      </c>
      <c r="Y1864" s="6">
        <v>1</v>
      </c>
      <c r="Z1864" s="14">
        <v>0.9</v>
      </c>
    </row>
    <row r="1865" spans="1:26">
      <c r="A1865" t="s">
        <v>20</v>
      </c>
      <c r="B1865" s="8" t="s">
        <v>1238</v>
      </c>
      <c r="D1865" t="b">
        <v>1</v>
      </c>
      <c r="E1865" t="s">
        <v>134</v>
      </c>
      <c r="F1865" t="b">
        <v>0</v>
      </c>
      <c r="G1865" t="s">
        <v>85</v>
      </c>
      <c r="K1865">
        <v>825</v>
      </c>
      <c r="L1865">
        <v>850</v>
      </c>
      <c r="M1865">
        <v>837.5</v>
      </c>
      <c r="V1865" t="s">
        <v>5152</v>
      </c>
      <c r="W1865" t="s">
        <v>5159</v>
      </c>
      <c r="X1865" t="s">
        <v>5198</v>
      </c>
      <c r="Y1865" s="6">
        <v>1</v>
      </c>
      <c r="Z1865" s="14">
        <v>0.9</v>
      </c>
    </row>
    <row r="1866" spans="1:26">
      <c r="A1866" t="s">
        <v>20</v>
      </c>
      <c r="B1866" s="8" t="s">
        <v>1239</v>
      </c>
      <c r="D1866" t="b">
        <v>1</v>
      </c>
      <c r="E1866" t="s">
        <v>134</v>
      </c>
      <c r="F1866" t="b">
        <v>0</v>
      </c>
      <c r="G1866" t="s">
        <v>85</v>
      </c>
      <c r="K1866">
        <v>850</v>
      </c>
      <c r="L1866">
        <v>875</v>
      </c>
      <c r="M1866">
        <v>862.5</v>
      </c>
      <c r="V1866" t="s">
        <v>5152</v>
      </c>
      <c r="W1866" t="s">
        <v>5159</v>
      </c>
      <c r="X1866" t="s">
        <v>5198</v>
      </c>
      <c r="Y1866" s="6">
        <v>1</v>
      </c>
      <c r="Z1866" s="14">
        <v>0.9</v>
      </c>
    </row>
    <row r="1867" spans="1:26">
      <c r="A1867" t="s">
        <v>20</v>
      </c>
      <c r="B1867" s="8" t="s">
        <v>1240</v>
      </c>
      <c r="D1867" t="b">
        <v>1</v>
      </c>
      <c r="E1867" t="s">
        <v>134</v>
      </c>
      <c r="F1867" t="b">
        <v>0</v>
      </c>
      <c r="G1867" t="s">
        <v>85</v>
      </c>
      <c r="K1867">
        <v>875</v>
      </c>
      <c r="L1867">
        <v>900</v>
      </c>
      <c r="M1867">
        <v>887.5</v>
      </c>
      <c r="V1867" t="s">
        <v>5152</v>
      </c>
      <c r="W1867" t="s">
        <v>5159</v>
      </c>
      <c r="X1867" t="s">
        <v>5198</v>
      </c>
      <c r="Y1867" s="6">
        <v>1</v>
      </c>
      <c r="Z1867" s="14">
        <v>0.9</v>
      </c>
    </row>
    <row r="1868" spans="1:26">
      <c r="A1868" t="s">
        <v>20</v>
      </c>
      <c r="B1868" s="8" t="s">
        <v>1241</v>
      </c>
      <c r="D1868" t="b">
        <v>1</v>
      </c>
      <c r="E1868" t="s">
        <v>134</v>
      </c>
      <c r="F1868" t="b">
        <v>0</v>
      </c>
      <c r="G1868" t="s">
        <v>85</v>
      </c>
      <c r="K1868">
        <v>900</v>
      </c>
      <c r="L1868">
        <v>925</v>
      </c>
      <c r="M1868">
        <v>912.5</v>
      </c>
      <c r="V1868" t="s">
        <v>5152</v>
      </c>
      <c r="W1868" t="s">
        <v>5159</v>
      </c>
      <c r="X1868" t="s">
        <v>5198</v>
      </c>
      <c r="Y1868" s="6">
        <v>1</v>
      </c>
      <c r="Z1868" s="14">
        <v>0.9</v>
      </c>
    </row>
    <row r="1869" spans="1:26">
      <c r="A1869" t="s">
        <v>20</v>
      </c>
      <c r="B1869" s="8" t="s">
        <v>637</v>
      </c>
      <c r="D1869" t="b">
        <v>1</v>
      </c>
      <c r="E1869" t="s">
        <v>134</v>
      </c>
      <c r="F1869" t="b">
        <v>0</v>
      </c>
      <c r="G1869" t="s">
        <v>85</v>
      </c>
      <c r="K1869">
        <v>2700</v>
      </c>
      <c r="L1869">
        <v>2800</v>
      </c>
      <c r="M1869">
        <v>2750</v>
      </c>
      <c r="V1869" t="s">
        <v>5153</v>
      </c>
      <c r="W1869" t="s">
        <v>5159</v>
      </c>
      <c r="X1869" t="s">
        <v>5198</v>
      </c>
      <c r="Y1869" s="6">
        <v>10</v>
      </c>
      <c r="Z1869" s="14">
        <v>9</v>
      </c>
    </row>
    <row r="1870" spans="1:26">
      <c r="A1870" t="s">
        <v>20</v>
      </c>
      <c r="B1870" s="8" t="s">
        <v>4790</v>
      </c>
      <c r="D1870" t="b">
        <v>1</v>
      </c>
      <c r="E1870" t="s">
        <v>134</v>
      </c>
      <c r="F1870" t="b">
        <v>0</v>
      </c>
      <c r="G1870" t="s">
        <v>85</v>
      </c>
      <c r="K1870">
        <v>2800</v>
      </c>
      <c r="L1870">
        <v>2900</v>
      </c>
      <c r="M1870">
        <v>2850</v>
      </c>
      <c r="V1870" t="s">
        <v>5153</v>
      </c>
      <c r="W1870" t="s">
        <v>5159</v>
      </c>
      <c r="X1870" t="s">
        <v>5198</v>
      </c>
      <c r="Y1870" s="6">
        <v>10</v>
      </c>
      <c r="Z1870" s="14">
        <v>9</v>
      </c>
    </row>
    <row r="1871" spans="1:26">
      <c r="A1871" t="s">
        <v>20</v>
      </c>
      <c r="B1871" s="8" t="s">
        <v>4791</v>
      </c>
      <c r="D1871" t="b">
        <v>1</v>
      </c>
      <c r="E1871" t="s">
        <v>134</v>
      </c>
      <c r="F1871" t="b">
        <v>0</v>
      </c>
      <c r="G1871" t="s">
        <v>85</v>
      </c>
      <c r="K1871">
        <v>2900</v>
      </c>
      <c r="L1871">
        <v>3000</v>
      </c>
      <c r="M1871">
        <v>2950</v>
      </c>
      <c r="V1871" t="s">
        <v>5153</v>
      </c>
      <c r="W1871" t="s">
        <v>5159</v>
      </c>
      <c r="X1871" t="s">
        <v>5198</v>
      </c>
      <c r="Y1871" s="6">
        <v>10</v>
      </c>
      <c r="Z1871" s="14">
        <v>9</v>
      </c>
    </row>
    <row r="1872" spans="1:26">
      <c r="A1872" t="s">
        <v>20</v>
      </c>
      <c r="B1872" s="8" t="s">
        <v>4792</v>
      </c>
      <c r="D1872" t="b">
        <v>1</v>
      </c>
      <c r="E1872" t="s">
        <v>134</v>
      </c>
      <c r="F1872" t="b">
        <v>0</v>
      </c>
      <c r="G1872" t="s">
        <v>85</v>
      </c>
      <c r="K1872">
        <v>3000</v>
      </c>
      <c r="L1872">
        <v>3100</v>
      </c>
      <c r="M1872">
        <v>3050</v>
      </c>
      <c r="V1872" t="s">
        <v>5153</v>
      </c>
      <c r="W1872" t="s">
        <v>5159</v>
      </c>
      <c r="X1872" t="s">
        <v>5198</v>
      </c>
      <c r="Y1872" s="6">
        <v>10</v>
      </c>
      <c r="Z1872" s="14">
        <v>9</v>
      </c>
    </row>
    <row r="1873" spans="1:26">
      <c r="A1873" t="s">
        <v>20</v>
      </c>
      <c r="B1873" s="8" t="s">
        <v>4793</v>
      </c>
      <c r="D1873" t="b">
        <v>1</v>
      </c>
      <c r="E1873" t="s">
        <v>134</v>
      </c>
      <c r="F1873" t="b">
        <v>0</v>
      </c>
      <c r="G1873" t="s">
        <v>85</v>
      </c>
      <c r="K1873">
        <v>3100</v>
      </c>
      <c r="L1873">
        <v>3200</v>
      </c>
      <c r="M1873">
        <v>3150</v>
      </c>
      <c r="V1873" t="s">
        <v>5153</v>
      </c>
      <c r="W1873" t="s">
        <v>5159</v>
      </c>
      <c r="X1873" t="s">
        <v>5198</v>
      </c>
      <c r="Y1873" s="6">
        <v>10</v>
      </c>
      <c r="Z1873" s="14">
        <v>9</v>
      </c>
    </row>
    <row r="1874" spans="1:26">
      <c r="A1874" t="s">
        <v>20</v>
      </c>
      <c r="B1874" s="8" t="s">
        <v>4794</v>
      </c>
      <c r="D1874" t="b">
        <v>1</v>
      </c>
      <c r="E1874" t="s">
        <v>134</v>
      </c>
      <c r="F1874" t="b">
        <v>0</v>
      </c>
      <c r="G1874" t="s">
        <v>85</v>
      </c>
      <c r="K1874">
        <v>3200</v>
      </c>
      <c r="L1874">
        <v>3300</v>
      </c>
      <c r="M1874">
        <v>3250</v>
      </c>
      <c r="V1874" t="s">
        <v>5153</v>
      </c>
      <c r="W1874" t="s">
        <v>5159</v>
      </c>
      <c r="X1874" t="s">
        <v>5198</v>
      </c>
      <c r="Y1874" s="6">
        <v>10</v>
      </c>
      <c r="Z1874" s="14">
        <v>9</v>
      </c>
    </row>
    <row r="1875" spans="1:26">
      <c r="A1875" t="s">
        <v>20</v>
      </c>
      <c r="B1875" s="8" t="s">
        <v>4795</v>
      </c>
      <c r="D1875" t="b">
        <v>1</v>
      </c>
      <c r="E1875" t="s">
        <v>134</v>
      </c>
      <c r="F1875" t="b">
        <v>0</v>
      </c>
      <c r="G1875" t="s">
        <v>85</v>
      </c>
      <c r="K1875">
        <v>3300</v>
      </c>
      <c r="L1875">
        <v>3400</v>
      </c>
      <c r="M1875">
        <v>3350</v>
      </c>
      <c r="V1875" t="s">
        <v>5153</v>
      </c>
      <c r="W1875" t="s">
        <v>5159</v>
      </c>
      <c r="X1875" t="s">
        <v>5198</v>
      </c>
      <c r="Y1875" s="6">
        <v>10</v>
      </c>
      <c r="Z1875" s="14">
        <v>9</v>
      </c>
    </row>
    <row r="1876" spans="1:26">
      <c r="A1876" t="s">
        <v>20</v>
      </c>
      <c r="B1876" s="8" t="s">
        <v>4796</v>
      </c>
      <c r="D1876" t="b">
        <v>1</v>
      </c>
      <c r="E1876" t="s">
        <v>134</v>
      </c>
      <c r="F1876" t="b">
        <v>0</v>
      </c>
      <c r="G1876" t="s">
        <v>85</v>
      </c>
      <c r="K1876">
        <v>3400</v>
      </c>
      <c r="L1876">
        <v>3500</v>
      </c>
      <c r="M1876">
        <v>3450</v>
      </c>
      <c r="V1876" t="s">
        <v>5153</v>
      </c>
      <c r="W1876" t="s">
        <v>5159</v>
      </c>
      <c r="X1876" t="s">
        <v>5198</v>
      </c>
      <c r="Y1876" s="6">
        <v>10</v>
      </c>
      <c r="Z1876" s="14">
        <v>9</v>
      </c>
    </row>
    <row r="1877" spans="1:26">
      <c r="A1877" t="s">
        <v>20</v>
      </c>
      <c r="B1877" s="8" t="s">
        <v>4797</v>
      </c>
      <c r="D1877" t="b">
        <v>1</v>
      </c>
      <c r="E1877" t="s">
        <v>134</v>
      </c>
      <c r="F1877" t="b">
        <v>0</v>
      </c>
      <c r="G1877" t="s">
        <v>85</v>
      </c>
      <c r="K1877">
        <v>3500</v>
      </c>
      <c r="L1877">
        <v>3600</v>
      </c>
      <c r="M1877">
        <v>3550</v>
      </c>
      <c r="V1877" t="s">
        <v>5153</v>
      </c>
      <c r="W1877" t="s">
        <v>5159</v>
      </c>
      <c r="X1877" t="s">
        <v>5198</v>
      </c>
      <c r="Y1877" s="6">
        <v>10</v>
      </c>
      <c r="Z1877" s="14">
        <v>9</v>
      </c>
    </row>
    <row r="1878" spans="1:26">
      <c r="A1878" t="s">
        <v>20</v>
      </c>
      <c r="B1878" s="8" t="s">
        <v>4740</v>
      </c>
      <c r="D1878" t="b">
        <v>1</v>
      </c>
      <c r="E1878" t="s">
        <v>134</v>
      </c>
      <c r="F1878" t="b">
        <v>0</v>
      </c>
      <c r="G1878" t="s">
        <v>85</v>
      </c>
      <c r="K1878">
        <v>3600</v>
      </c>
      <c r="L1878">
        <v>3700</v>
      </c>
      <c r="M1878">
        <v>3650</v>
      </c>
      <c r="V1878" t="s">
        <v>5153</v>
      </c>
      <c r="W1878" t="s">
        <v>5159</v>
      </c>
      <c r="X1878" t="s">
        <v>5198</v>
      </c>
      <c r="Y1878" s="6">
        <v>10</v>
      </c>
      <c r="Z1878" s="14">
        <v>9</v>
      </c>
    </row>
    <row r="1879" spans="1:26">
      <c r="A1879" t="s">
        <v>20</v>
      </c>
      <c r="B1879" s="8" t="s">
        <v>1259</v>
      </c>
      <c r="C1879" t="s">
        <v>22</v>
      </c>
      <c r="D1879" t="b">
        <v>1</v>
      </c>
      <c r="E1879" t="s">
        <v>74</v>
      </c>
      <c r="F1879" t="b">
        <v>1</v>
      </c>
      <c r="G1879" t="s">
        <v>51</v>
      </c>
      <c r="H1879" t="s">
        <v>1257</v>
      </c>
      <c r="J1879" t="s">
        <v>1258</v>
      </c>
      <c r="K1879">
        <v>0.14000000000000001</v>
      </c>
      <c r="L1879">
        <v>0.2</v>
      </c>
      <c r="M1879">
        <v>0.17</v>
      </c>
      <c r="V1879" t="s">
        <v>5146</v>
      </c>
      <c r="W1879" t="s">
        <v>5159</v>
      </c>
      <c r="X1879" t="s">
        <v>5198</v>
      </c>
      <c r="Y1879" s="6">
        <v>7.2999999999999995E-2</v>
      </c>
      <c r="Z1879" s="14">
        <v>6.3E-2</v>
      </c>
    </row>
    <row r="1880" spans="1:26">
      <c r="A1880" t="s">
        <v>20</v>
      </c>
      <c r="B1880" s="8" t="s">
        <v>389</v>
      </c>
      <c r="C1880" t="s">
        <v>22</v>
      </c>
      <c r="D1880" t="b">
        <v>1</v>
      </c>
      <c r="E1880" t="s">
        <v>74</v>
      </c>
      <c r="F1880" t="b">
        <v>0</v>
      </c>
      <c r="G1880" t="s">
        <v>118</v>
      </c>
      <c r="K1880">
        <v>0</v>
      </c>
      <c r="L1880">
        <v>50</v>
      </c>
      <c r="M1880">
        <v>25</v>
      </c>
      <c r="V1880" t="s">
        <v>5150</v>
      </c>
      <c r="W1880" t="s">
        <v>5159</v>
      </c>
      <c r="X1880" t="s">
        <v>5198</v>
      </c>
      <c r="Y1880" s="6">
        <v>7.2999999999999995E-2</v>
      </c>
      <c r="Z1880" s="14">
        <v>6.3E-2</v>
      </c>
    </row>
    <row r="1881" spans="1:26">
      <c r="A1881" t="s">
        <v>20</v>
      </c>
      <c r="B1881" s="8" t="s">
        <v>3902</v>
      </c>
      <c r="C1881" t="s">
        <v>22</v>
      </c>
      <c r="D1881" t="b">
        <v>1</v>
      </c>
      <c r="E1881" t="s">
        <v>74</v>
      </c>
      <c r="F1881" t="b">
        <v>0</v>
      </c>
      <c r="G1881" t="s">
        <v>118</v>
      </c>
      <c r="K1881">
        <v>50</v>
      </c>
      <c r="L1881">
        <v>100</v>
      </c>
      <c r="M1881">
        <v>75</v>
      </c>
      <c r="V1881" t="s">
        <v>5150</v>
      </c>
      <c r="W1881" t="s">
        <v>5159</v>
      </c>
      <c r="X1881" t="s">
        <v>5198</v>
      </c>
      <c r="Y1881" s="6">
        <v>7.2999999999999995E-2</v>
      </c>
      <c r="Z1881" s="14">
        <v>6.3E-2</v>
      </c>
    </row>
    <row r="1882" spans="1:26">
      <c r="A1882" t="s">
        <v>20</v>
      </c>
      <c r="B1882" s="8" t="s">
        <v>137</v>
      </c>
      <c r="C1882" t="s">
        <v>22</v>
      </c>
      <c r="D1882" t="b">
        <v>1</v>
      </c>
      <c r="E1882" t="s">
        <v>74</v>
      </c>
      <c r="F1882" t="b">
        <v>0</v>
      </c>
      <c r="G1882" t="s">
        <v>118</v>
      </c>
      <c r="K1882">
        <v>100</v>
      </c>
      <c r="L1882">
        <v>150</v>
      </c>
      <c r="M1882">
        <v>125</v>
      </c>
      <c r="V1882" t="s">
        <v>5150</v>
      </c>
      <c r="W1882" t="s">
        <v>5159</v>
      </c>
      <c r="X1882" t="s">
        <v>5198</v>
      </c>
      <c r="Y1882" s="6">
        <v>7.2999999999999995E-2</v>
      </c>
      <c r="Z1882" s="14">
        <v>6.3E-2</v>
      </c>
    </row>
    <row r="1883" spans="1:26">
      <c r="A1883" t="s">
        <v>20</v>
      </c>
      <c r="B1883" s="8" t="s">
        <v>3475</v>
      </c>
      <c r="C1883" t="s">
        <v>22</v>
      </c>
      <c r="D1883" t="b">
        <v>1</v>
      </c>
      <c r="E1883" t="s">
        <v>74</v>
      </c>
      <c r="F1883" t="b">
        <v>0</v>
      </c>
      <c r="G1883" t="s">
        <v>118</v>
      </c>
      <c r="K1883">
        <v>150</v>
      </c>
      <c r="L1883">
        <v>200</v>
      </c>
      <c r="M1883">
        <v>175</v>
      </c>
      <c r="V1883" t="s">
        <v>5151</v>
      </c>
      <c r="W1883" t="s">
        <v>5159</v>
      </c>
      <c r="X1883" t="s">
        <v>5198</v>
      </c>
      <c r="Y1883" s="6">
        <v>0.25</v>
      </c>
      <c r="Z1883" s="14">
        <v>0.22</v>
      </c>
    </row>
    <row r="1884" spans="1:26">
      <c r="A1884" t="s">
        <v>20</v>
      </c>
      <c r="B1884" s="8" t="s">
        <v>3476</v>
      </c>
      <c r="C1884" t="s">
        <v>22</v>
      </c>
      <c r="D1884" t="b">
        <v>1</v>
      </c>
      <c r="E1884" t="s">
        <v>74</v>
      </c>
      <c r="F1884" t="b">
        <v>0</v>
      </c>
      <c r="G1884" t="s">
        <v>118</v>
      </c>
      <c r="K1884">
        <v>250</v>
      </c>
      <c r="L1884">
        <v>300</v>
      </c>
      <c r="M1884">
        <v>275</v>
      </c>
      <c r="V1884" t="s">
        <v>5151</v>
      </c>
      <c r="W1884" t="s">
        <v>5159</v>
      </c>
      <c r="X1884" t="s">
        <v>5198</v>
      </c>
      <c r="Y1884" s="6">
        <v>0.25</v>
      </c>
      <c r="Z1884" s="14">
        <v>0.22</v>
      </c>
    </row>
    <row r="1885" spans="1:26">
      <c r="A1885" t="s">
        <v>20</v>
      </c>
      <c r="B1885" s="8" t="s">
        <v>3477</v>
      </c>
      <c r="C1885" t="s">
        <v>22</v>
      </c>
      <c r="D1885" t="b">
        <v>1</v>
      </c>
      <c r="E1885" t="s">
        <v>74</v>
      </c>
      <c r="F1885" t="b">
        <v>0</v>
      </c>
      <c r="G1885" t="s">
        <v>118</v>
      </c>
      <c r="K1885">
        <v>300</v>
      </c>
      <c r="L1885">
        <v>350</v>
      </c>
      <c r="M1885">
        <v>325</v>
      </c>
      <c r="V1885" t="s">
        <v>5151</v>
      </c>
      <c r="W1885" t="s">
        <v>5159</v>
      </c>
      <c r="X1885" t="s">
        <v>5198</v>
      </c>
      <c r="Y1885" s="6">
        <v>0.25</v>
      </c>
      <c r="Z1885" s="14">
        <v>0.22</v>
      </c>
    </row>
    <row r="1886" spans="1:26">
      <c r="A1886" t="s">
        <v>20</v>
      </c>
      <c r="B1886" s="8" t="s">
        <v>4408</v>
      </c>
      <c r="C1886" t="s">
        <v>22</v>
      </c>
      <c r="D1886" t="b">
        <v>1</v>
      </c>
      <c r="E1886" t="s">
        <v>134</v>
      </c>
      <c r="F1886" t="b">
        <v>1</v>
      </c>
      <c r="G1886" t="s">
        <v>51</v>
      </c>
      <c r="H1886" t="s">
        <v>4409</v>
      </c>
      <c r="J1886" t="s">
        <v>250</v>
      </c>
      <c r="K1886">
        <v>2</v>
      </c>
      <c r="L1886">
        <v>3</v>
      </c>
      <c r="M1886">
        <v>2.5</v>
      </c>
      <c r="V1886" t="s">
        <v>5146</v>
      </c>
      <c r="W1886" t="s">
        <v>5159</v>
      </c>
      <c r="X1886" t="s">
        <v>5198</v>
      </c>
      <c r="Y1886" s="6">
        <v>7.2999999999999995E-2</v>
      </c>
      <c r="Z1886" s="14">
        <v>6.3E-2</v>
      </c>
    </row>
    <row r="1887" spans="1:26">
      <c r="A1887" t="s">
        <v>20</v>
      </c>
      <c r="B1887" s="8" t="s">
        <v>3478</v>
      </c>
      <c r="D1887" t="b">
        <v>1</v>
      </c>
      <c r="E1887" t="s">
        <v>74</v>
      </c>
      <c r="F1887" t="b">
        <v>0</v>
      </c>
      <c r="G1887" t="s">
        <v>85</v>
      </c>
      <c r="K1887">
        <v>0</v>
      </c>
      <c r="L1887">
        <v>5</v>
      </c>
      <c r="M1887">
        <v>2.5</v>
      </c>
      <c r="V1887" t="s">
        <v>5150</v>
      </c>
      <c r="W1887" t="s">
        <v>5159</v>
      </c>
      <c r="X1887" t="s">
        <v>5198</v>
      </c>
      <c r="Y1887" s="6">
        <v>7.2999999999999995E-2</v>
      </c>
      <c r="Z1887" s="14">
        <v>6.3E-2</v>
      </c>
    </row>
    <row r="1888" spans="1:26">
      <c r="A1888" t="s">
        <v>20</v>
      </c>
      <c r="B1888" s="8" t="s">
        <v>3479</v>
      </c>
      <c r="D1888" t="b">
        <v>1</v>
      </c>
      <c r="E1888" t="s">
        <v>74</v>
      </c>
      <c r="F1888" t="b">
        <v>0</v>
      </c>
      <c r="G1888" t="s">
        <v>85</v>
      </c>
      <c r="K1888">
        <v>5</v>
      </c>
      <c r="L1888">
        <v>10</v>
      </c>
      <c r="M1888">
        <v>7.5</v>
      </c>
      <c r="V1888" t="s">
        <v>5150</v>
      </c>
      <c r="W1888" t="s">
        <v>5159</v>
      </c>
      <c r="X1888" t="s">
        <v>5198</v>
      </c>
      <c r="Y1888" s="6">
        <v>7.2999999999999995E-2</v>
      </c>
      <c r="Z1888" s="14">
        <v>6.3E-2</v>
      </c>
    </row>
    <row r="1889" spans="1:26">
      <c r="A1889" t="s">
        <v>20</v>
      </c>
      <c r="B1889" s="8" t="s">
        <v>3480</v>
      </c>
      <c r="D1889" t="b">
        <v>1</v>
      </c>
      <c r="E1889" t="s">
        <v>74</v>
      </c>
      <c r="F1889" t="b">
        <v>0</v>
      </c>
      <c r="G1889" t="s">
        <v>85</v>
      </c>
      <c r="K1889">
        <v>10</v>
      </c>
      <c r="L1889">
        <v>15</v>
      </c>
      <c r="M1889">
        <v>12.5</v>
      </c>
      <c r="V1889" t="s">
        <v>5150</v>
      </c>
      <c r="W1889" t="s">
        <v>5159</v>
      </c>
      <c r="X1889" t="s">
        <v>5198</v>
      </c>
      <c r="Y1889" s="6">
        <v>7.2999999999999995E-2</v>
      </c>
      <c r="Z1889" s="14">
        <v>6.3E-2</v>
      </c>
    </row>
    <row r="1890" spans="1:26">
      <c r="A1890" t="s">
        <v>20</v>
      </c>
      <c r="B1890" s="8" t="s">
        <v>3481</v>
      </c>
      <c r="D1890" t="b">
        <v>1</v>
      </c>
      <c r="E1890" t="s">
        <v>74</v>
      </c>
      <c r="F1890" t="b">
        <v>0</v>
      </c>
      <c r="G1890" t="s">
        <v>85</v>
      </c>
      <c r="K1890">
        <v>15</v>
      </c>
      <c r="L1890">
        <v>20</v>
      </c>
      <c r="M1890">
        <v>17.5</v>
      </c>
      <c r="V1890" t="s">
        <v>5150</v>
      </c>
      <c r="W1890" t="s">
        <v>5159</v>
      </c>
      <c r="X1890" t="s">
        <v>5198</v>
      </c>
      <c r="Y1890" s="6">
        <v>7.2999999999999995E-2</v>
      </c>
      <c r="Z1890" s="14">
        <v>6.3E-2</v>
      </c>
    </row>
    <row r="1891" spans="1:26">
      <c r="A1891" t="s">
        <v>20</v>
      </c>
      <c r="B1891" s="8" t="s">
        <v>3482</v>
      </c>
      <c r="D1891" t="b">
        <v>1</v>
      </c>
      <c r="E1891" t="s">
        <v>74</v>
      </c>
      <c r="F1891" t="b">
        <v>0</v>
      </c>
      <c r="G1891" t="s">
        <v>85</v>
      </c>
      <c r="K1891">
        <v>20</v>
      </c>
      <c r="L1891">
        <v>30</v>
      </c>
      <c r="M1891">
        <v>25</v>
      </c>
      <c r="V1891" t="s">
        <v>5150</v>
      </c>
      <c r="W1891" t="s">
        <v>5159</v>
      </c>
      <c r="X1891" t="s">
        <v>5198</v>
      </c>
      <c r="Y1891" s="6">
        <v>7.2999999999999995E-2</v>
      </c>
      <c r="Z1891" s="14">
        <v>6.3E-2</v>
      </c>
    </row>
    <row r="1892" spans="1:26">
      <c r="A1892" t="s">
        <v>20</v>
      </c>
      <c r="B1892" s="8" t="s">
        <v>3483</v>
      </c>
      <c r="D1892" t="b">
        <v>1</v>
      </c>
      <c r="E1892" t="s">
        <v>74</v>
      </c>
      <c r="F1892" t="b">
        <v>0</v>
      </c>
      <c r="G1892" t="s">
        <v>85</v>
      </c>
      <c r="K1892">
        <v>30</v>
      </c>
      <c r="L1892">
        <v>40</v>
      </c>
      <c r="M1892">
        <v>35</v>
      </c>
      <c r="V1892" t="s">
        <v>5150</v>
      </c>
      <c r="W1892" t="s">
        <v>5159</v>
      </c>
      <c r="X1892" t="s">
        <v>5198</v>
      </c>
      <c r="Y1892" s="6">
        <v>7.2999999999999995E-2</v>
      </c>
      <c r="Z1892" s="14">
        <v>6.3E-2</v>
      </c>
    </row>
    <row r="1893" spans="1:26">
      <c r="A1893" t="s">
        <v>20</v>
      </c>
      <c r="B1893" s="8" t="s">
        <v>3484</v>
      </c>
      <c r="D1893" t="b">
        <v>1</v>
      </c>
      <c r="E1893" t="s">
        <v>74</v>
      </c>
      <c r="F1893" t="b">
        <v>0</v>
      </c>
      <c r="G1893" t="s">
        <v>85</v>
      </c>
      <c r="K1893">
        <v>40</v>
      </c>
      <c r="L1893">
        <v>50</v>
      </c>
      <c r="M1893">
        <v>45</v>
      </c>
      <c r="V1893" t="s">
        <v>5150</v>
      </c>
      <c r="W1893" t="s">
        <v>5159</v>
      </c>
      <c r="X1893" t="s">
        <v>5198</v>
      </c>
      <c r="Y1893" s="6">
        <v>7.2999999999999995E-2</v>
      </c>
      <c r="Z1893" s="14">
        <v>6.3E-2</v>
      </c>
    </row>
    <row r="1894" spans="1:26">
      <c r="A1894" t="s">
        <v>20</v>
      </c>
      <c r="B1894" s="8" t="s">
        <v>3485</v>
      </c>
      <c r="D1894" t="b">
        <v>1</v>
      </c>
      <c r="E1894" t="s">
        <v>74</v>
      </c>
      <c r="F1894" t="b">
        <v>0</v>
      </c>
      <c r="G1894" t="s">
        <v>85</v>
      </c>
      <c r="K1894">
        <v>50</v>
      </c>
      <c r="L1894">
        <v>60</v>
      </c>
      <c r="M1894">
        <v>55</v>
      </c>
      <c r="V1894" t="s">
        <v>5150</v>
      </c>
      <c r="W1894" t="s">
        <v>5159</v>
      </c>
      <c r="X1894" t="s">
        <v>5198</v>
      </c>
      <c r="Y1894" s="6">
        <v>7.2999999999999995E-2</v>
      </c>
      <c r="Z1894" s="14">
        <v>6.3E-2</v>
      </c>
    </row>
    <row r="1895" spans="1:26">
      <c r="A1895" t="s">
        <v>20</v>
      </c>
      <c r="B1895" s="8" t="s">
        <v>3486</v>
      </c>
      <c r="D1895" t="b">
        <v>1</v>
      </c>
      <c r="E1895" t="s">
        <v>74</v>
      </c>
      <c r="F1895" t="b">
        <v>0</v>
      </c>
      <c r="G1895" t="s">
        <v>85</v>
      </c>
      <c r="K1895">
        <v>60</v>
      </c>
      <c r="L1895">
        <v>70</v>
      </c>
      <c r="M1895">
        <v>65</v>
      </c>
      <c r="V1895" t="s">
        <v>5150</v>
      </c>
      <c r="W1895" t="s">
        <v>5159</v>
      </c>
      <c r="X1895" t="s">
        <v>5198</v>
      </c>
      <c r="Y1895" s="6">
        <v>7.2999999999999995E-2</v>
      </c>
      <c r="Z1895" s="14">
        <v>6.3E-2</v>
      </c>
    </row>
    <row r="1896" spans="1:26">
      <c r="A1896" t="s">
        <v>20</v>
      </c>
      <c r="B1896" s="8" t="s">
        <v>3487</v>
      </c>
      <c r="D1896" t="b">
        <v>1</v>
      </c>
      <c r="E1896" t="s">
        <v>74</v>
      </c>
      <c r="F1896" t="b">
        <v>0</v>
      </c>
      <c r="G1896" t="s">
        <v>85</v>
      </c>
      <c r="K1896">
        <v>70</v>
      </c>
      <c r="L1896">
        <v>80</v>
      </c>
      <c r="M1896">
        <v>75</v>
      </c>
      <c r="V1896" t="s">
        <v>5150</v>
      </c>
      <c r="W1896" t="s">
        <v>5159</v>
      </c>
      <c r="X1896" t="s">
        <v>5198</v>
      </c>
      <c r="Y1896" s="6">
        <v>7.2999999999999995E-2</v>
      </c>
      <c r="Z1896" s="14">
        <v>6.3E-2</v>
      </c>
    </row>
    <row r="1897" spans="1:26">
      <c r="A1897" t="s">
        <v>20</v>
      </c>
      <c r="B1897" s="8" t="s">
        <v>3488</v>
      </c>
      <c r="D1897" t="b">
        <v>1</v>
      </c>
      <c r="E1897" t="s">
        <v>74</v>
      </c>
      <c r="F1897" t="b">
        <v>0</v>
      </c>
      <c r="G1897" t="s">
        <v>85</v>
      </c>
      <c r="K1897">
        <v>80</v>
      </c>
      <c r="L1897">
        <v>90</v>
      </c>
      <c r="M1897">
        <v>85</v>
      </c>
      <c r="V1897" t="s">
        <v>5150</v>
      </c>
      <c r="W1897" t="s">
        <v>5159</v>
      </c>
      <c r="X1897" t="s">
        <v>5198</v>
      </c>
      <c r="Y1897" s="6">
        <v>7.2999999999999995E-2</v>
      </c>
      <c r="Z1897" s="14">
        <v>6.3E-2</v>
      </c>
    </row>
    <row r="1898" spans="1:26">
      <c r="A1898" t="s">
        <v>20</v>
      </c>
      <c r="B1898" s="8" t="s">
        <v>3489</v>
      </c>
      <c r="D1898" t="b">
        <v>1</v>
      </c>
      <c r="E1898" t="s">
        <v>74</v>
      </c>
      <c r="F1898" t="b">
        <v>0</v>
      </c>
      <c r="G1898" t="s">
        <v>85</v>
      </c>
      <c r="K1898">
        <v>90</v>
      </c>
      <c r="L1898">
        <v>100</v>
      </c>
      <c r="M1898">
        <v>95</v>
      </c>
      <c r="V1898" t="s">
        <v>5150</v>
      </c>
      <c r="W1898" t="s">
        <v>5159</v>
      </c>
      <c r="X1898" t="s">
        <v>5198</v>
      </c>
      <c r="Y1898" s="6">
        <v>7.2999999999999995E-2</v>
      </c>
      <c r="Z1898" s="14">
        <v>6.3E-2</v>
      </c>
    </row>
    <row r="1899" spans="1:26">
      <c r="A1899" t="s">
        <v>20</v>
      </c>
      <c r="B1899" s="8" t="s">
        <v>3490</v>
      </c>
      <c r="D1899" t="b">
        <v>1</v>
      </c>
      <c r="E1899" t="s">
        <v>74</v>
      </c>
      <c r="F1899" t="b">
        <v>0</v>
      </c>
      <c r="G1899" t="s">
        <v>85</v>
      </c>
      <c r="K1899">
        <v>100</v>
      </c>
      <c r="L1899">
        <v>110</v>
      </c>
      <c r="M1899">
        <v>105</v>
      </c>
      <c r="V1899" t="s">
        <v>5150</v>
      </c>
      <c r="W1899" t="s">
        <v>5159</v>
      </c>
      <c r="X1899" t="s">
        <v>5198</v>
      </c>
      <c r="Y1899" s="6">
        <v>7.2999999999999995E-2</v>
      </c>
      <c r="Z1899" s="14">
        <v>6.3E-2</v>
      </c>
    </row>
    <row r="1900" spans="1:26">
      <c r="A1900" t="s">
        <v>20</v>
      </c>
      <c r="B1900" s="8" t="s">
        <v>3491</v>
      </c>
      <c r="D1900" t="b">
        <v>1</v>
      </c>
      <c r="E1900" t="s">
        <v>74</v>
      </c>
      <c r="F1900" t="b">
        <v>0</v>
      </c>
      <c r="G1900" t="s">
        <v>85</v>
      </c>
      <c r="K1900">
        <v>110</v>
      </c>
      <c r="L1900">
        <v>120</v>
      </c>
      <c r="M1900">
        <v>115</v>
      </c>
      <c r="V1900" t="s">
        <v>5150</v>
      </c>
      <c r="W1900" t="s">
        <v>5159</v>
      </c>
      <c r="X1900" t="s">
        <v>5198</v>
      </c>
      <c r="Y1900" s="6">
        <v>7.2999999999999995E-2</v>
      </c>
      <c r="Z1900" s="14">
        <v>6.3E-2</v>
      </c>
    </row>
    <row r="1901" spans="1:26">
      <c r="A1901" t="s">
        <v>20</v>
      </c>
      <c r="B1901" s="8" t="s">
        <v>3492</v>
      </c>
      <c r="D1901" t="b">
        <v>1</v>
      </c>
      <c r="E1901" t="s">
        <v>74</v>
      </c>
      <c r="F1901" t="b">
        <v>0</v>
      </c>
      <c r="G1901" t="s">
        <v>85</v>
      </c>
      <c r="K1901">
        <v>120</v>
      </c>
      <c r="L1901">
        <v>130</v>
      </c>
      <c r="M1901">
        <v>125</v>
      </c>
      <c r="V1901" t="s">
        <v>5150</v>
      </c>
      <c r="W1901" t="s">
        <v>5159</v>
      </c>
      <c r="X1901" t="s">
        <v>5198</v>
      </c>
      <c r="Y1901" s="6">
        <v>7.2999999999999995E-2</v>
      </c>
      <c r="Z1901" s="14">
        <v>6.3E-2</v>
      </c>
    </row>
    <row r="1902" spans="1:26">
      <c r="A1902" t="s">
        <v>20</v>
      </c>
      <c r="B1902" s="8" t="s">
        <v>3493</v>
      </c>
      <c r="D1902" t="b">
        <v>1</v>
      </c>
      <c r="E1902" t="s">
        <v>74</v>
      </c>
      <c r="F1902" t="b">
        <v>0</v>
      </c>
      <c r="G1902" t="s">
        <v>85</v>
      </c>
      <c r="K1902">
        <v>130</v>
      </c>
      <c r="L1902">
        <v>140</v>
      </c>
      <c r="M1902">
        <v>135</v>
      </c>
      <c r="V1902" t="s">
        <v>5150</v>
      </c>
      <c r="W1902" t="s">
        <v>5159</v>
      </c>
      <c r="X1902" t="s">
        <v>5198</v>
      </c>
      <c r="Y1902" s="6">
        <v>7.2999999999999995E-2</v>
      </c>
      <c r="Z1902" s="14">
        <v>6.3E-2</v>
      </c>
    </row>
    <row r="1903" spans="1:26">
      <c r="A1903" t="s">
        <v>20</v>
      </c>
      <c r="B1903" s="8" t="s">
        <v>3494</v>
      </c>
      <c r="D1903" t="b">
        <v>1</v>
      </c>
      <c r="E1903" t="s">
        <v>74</v>
      </c>
      <c r="F1903" t="b">
        <v>0</v>
      </c>
      <c r="G1903" t="s">
        <v>85</v>
      </c>
      <c r="K1903">
        <v>140</v>
      </c>
      <c r="L1903">
        <v>150</v>
      </c>
      <c r="M1903">
        <v>145</v>
      </c>
      <c r="V1903" t="s">
        <v>5150</v>
      </c>
      <c r="W1903" t="s">
        <v>5159</v>
      </c>
      <c r="X1903" t="s">
        <v>5198</v>
      </c>
      <c r="Y1903" s="6">
        <v>7.2999999999999995E-2</v>
      </c>
      <c r="Z1903" s="14">
        <v>6.3E-2</v>
      </c>
    </row>
    <row r="1904" spans="1:26">
      <c r="A1904" t="s">
        <v>20</v>
      </c>
      <c r="B1904" s="8" t="s">
        <v>3495</v>
      </c>
      <c r="D1904" t="b">
        <v>1</v>
      </c>
      <c r="E1904" t="s">
        <v>74</v>
      </c>
      <c r="F1904" t="b">
        <v>0</v>
      </c>
      <c r="G1904" t="s">
        <v>85</v>
      </c>
      <c r="K1904">
        <v>150</v>
      </c>
      <c r="L1904">
        <v>160</v>
      </c>
      <c r="M1904">
        <v>155</v>
      </c>
      <c r="V1904" t="s">
        <v>5151</v>
      </c>
      <c r="W1904" t="s">
        <v>5159</v>
      </c>
      <c r="X1904" t="s">
        <v>5198</v>
      </c>
      <c r="Y1904" s="6">
        <v>0.25</v>
      </c>
      <c r="Z1904" s="14">
        <v>0.22</v>
      </c>
    </row>
    <row r="1905" spans="1:26">
      <c r="A1905" t="s">
        <v>20</v>
      </c>
      <c r="B1905" s="8" t="s">
        <v>3496</v>
      </c>
      <c r="D1905" t="b">
        <v>1</v>
      </c>
      <c r="E1905" t="s">
        <v>74</v>
      </c>
      <c r="F1905" t="b">
        <v>0</v>
      </c>
      <c r="G1905" t="s">
        <v>85</v>
      </c>
      <c r="K1905">
        <v>160</v>
      </c>
      <c r="L1905">
        <v>170</v>
      </c>
      <c r="M1905">
        <v>165</v>
      </c>
      <c r="V1905" t="s">
        <v>5151</v>
      </c>
      <c r="W1905" t="s">
        <v>5159</v>
      </c>
      <c r="X1905" t="s">
        <v>5198</v>
      </c>
      <c r="Y1905" s="6">
        <v>0.25</v>
      </c>
      <c r="Z1905" s="14">
        <v>0.22</v>
      </c>
    </row>
    <row r="1906" spans="1:26">
      <c r="A1906" t="s">
        <v>20</v>
      </c>
      <c r="B1906" s="8" t="s">
        <v>3497</v>
      </c>
      <c r="D1906" t="b">
        <v>1</v>
      </c>
      <c r="E1906" t="s">
        <v>74</v>
      </c>
      <c r="F1906" t="b">
        <v>0</v>
      </c>
      <c r="G1906" t="s">
        <v>85</v>
      </c>
      <c r="K1906">
        <v>170</v>
      </c>
      <c r="L1906">
        <v>180</v>
      </c>
      <c r="M1906">
        <v>175</v>
      </c>
      <c r="V1906" t="s">
        <v>5151</v>
      </c>
      <c r="W1906" t="s">
        <v>5159</v>
      </c>
      <c r="X1906" t="s">
        <v>5198</v>
      </c>
      <c r="Y1906" s="6">
        <v>0.25</v>
      </c>
      <c r="Z1906" s="14">
        <v>0.22</v>
      </c>
    </row>
    <row r="1907" spans="1:26">
      <c r="A1907" t="s">
        <v>20</v>
      </c>
      <c r="B1907" s="8" t="s">
        <v>3498</v>
      </c>
      <c r="D1907" t="b">
        <v>1</v>
      </c>
      <c r="E1907" t="s">
        <v>74</v>
      </c>
      <c r="F1907" t="b">
        <v>0</v>
      </c>
      <c r="G1907" t="s">
        <v>85</v>
      </c>
      <c r="K1907">
        <v>180</v>
      </c>
      <c r="L1907">
        <v>190</v>
      </c>
      <c r="M1907">
        <v>185</v>
      </c>
      <c r="V1907" t="s">
        <v>5151</v>
      </c>
      <c r="W1907" t="s">
        <v>5159</v>
      </c>
      <c r="X1907" t="s">
        <v>5198</v>
      </c>
      <c r="Y1907" s="6">
        <v>0.25</v>
      </c>
      <c r="Z1907" s="14">
        <v>0.22</v>
      </c>
    </row>
    <row r="1908" spans="1:26">
      <c r="A1908" t="s">
        <v>20</v>
      </c>
      <c r="B1908" s="8" t="s">
        <v>3499</v>
      </c>
      <c r="D1908" t="b">
        <v>1</v>
      </c>
      <c r="E1908" t="s">
        <v>74</v>
      </c>
      <c r="F1908" t="b">
        <v>0</v>
      </c>
      <c r="G1908" t="s">
        <v>85</v>
      </c>
      <c r="K1908">
        <v>190</v>
      </c>
      <c r="L1908">
        <v>200</v>
      </c>
      <c r="M1908">
        <v>195</v>
      </c>
      <c r="V1908" t="s">
        <v>5151</v>
      </c>
      <c r="W1908" t="s">
        <v>5159</v>
      </c>
      <c r="X1908" t="s">
        <v>5198</v>
      </c>
      <c r="Y1908" s="6">
        <v>0.25</v>
      </c>
      <c r="Z1908" s="14">
        <v>0.22</v>
      </c>
    </row>
    <row r="1909" spans="1:26">
      <c r="A1909" t="s">
        <v>20</v>
      </c>
      <c r="B1909" s="8" t="s">
        <v>3500</v>
      </c>
      <c r="D1909" t="b">
        <v>1</v>
      </c>
      <c r="E1909" t="s">
        <v>74</v>
      </c>
      <c r="F1909" t="b">
        <v>0</v>
      </c>
      <c r="G1909" t="s">
        <v>85</v>
      </c>
      <c r="K1909">
        <v>200</v>
      </c>
      <c r="L1909">
        <v>220</v>
      </c>
      <c r="M1909">
        <v>210</v>
      </c>
      <c r="V1909" t="s">
        <v>5151</v>
      </c>
      <c r="W1909" t="s">
        <v>5159</v>
      </c>
      <c r="X1909" t="s">
        <v>5198</v>
      </c>
      <c r="Y1909" s="6">
        <v>0.25</v>
      </c>
      <c r="Z1909" s="14">
        <v>0.22</v>
      </c>
    </row>
    <row r="1910" spans="1:26">
      <c r="A1910" t="s">
        <v>20</v>
      </c>
      <c r="B1910" s="8" t="s">
        <v>3501</v>
      </c>
      <c r="D1910" t="b">
        <v>1</v>
      </c>
      <c r="E1910" t="s">
        <v>74</v>
      </c>
      <c r="F1910" t="b">
        <v>0</v>
      </c>
      <c r="G1910" t="s">
        <v>85</v>
      </c>
      <c r="K1910">
        <v>220</v>
      </c>
      <c r="L1910">
        <v>240</v>
      </c>
      <c r="M1910">
        <v>230</v>
      </c>
      <c r="V1910" t="s">
        <v>5151</v>
      </c>
      <c r="W1910" t="s">
        <v>5159</v>
      </c>
      <c r="X1910" t="s">
        <v>5198</v>
      </c>
      <c r="Y1910" s="6">
        <v>0.25</v>
      </c>
      <c r="Z1910" s="14">
        <v>0.22</v>
      </c>
    </row>
    <row r="1911" spans="1:26">
      <c r="A1911" t="s">
        <v>20</v>
      </c>
      <c r="B1911" s="8" t="s">
        <v>3502</v>
      </c>
      <c r="D1911" t="b">
        <v>1</v>
      </c>
      <c r="E1911" t="s">
        <v>74</v>
      </c>
      <c r="F1911" t="b">
        <v>0</v>
      </c>
      <c r="G1911" t="s">
        <v>85</v>
      </c>
      <c r="K1911">
        <v>240</v>
      </c>
      <c r="L1911">
        <v>260</v>
      </c>
      <c r="M1911">
        <v>250</v>
      </c>
      <c r="V1911" t="s">
        <v>5151</v>
      </c>
      <c r="W1911" t="s">
        <v>5159</v>
      </c>
      <c r="X1911" t="s">
        <v>5198</v>
      </c>
      <c r="Y1911" s="6">
        <v>0.25</v>
      </c>
      <c r="Z1911" s="14">
        <v>0.22</v>
      </c>
    </row>
    <row r="1912" spans="1:26">
      <c r="A1912" t="s">
        <v>20</v>
      </c>
      <c r="B1912" s="8" t="s">
        <v>3503</v>
      </c>
      <c r="D1912" t="b">
        <v>1</v>
      </c>
      <c r="E1912" t="s">
        <v>74</v>
      </c>
      <c r="F1912" t="b">
        <v>0</v>
      </c>
      <c r="G1912" t="s">
        <v>85</v>
      </c>
      <c r="K1912">
        <v>260</v>
      </c>
      <c r="L1912">
        <v>280</v>
      </c>
      <c r="M1912">
        <v>270</v>
      </c>
      <c r="V1912" t="s">
        <v>5151</v>
      </c>
      <c r="W1912" t="s">
        <v>5159</v>
      </c>
      <c r="X1912" t="s">
        <v>5198</v>
      </c>
      <c r="Y1912" s="6">
        <v>0.25</v>
      </c>
      <c r="Z1912" s="14">
        <v>0.22</v>
      </c>
    </row>
    <row r="1913" spans="1:26">
      <c r="A1913" t="s">
        <v>20</v>
      </c>
      <c r="B1913" s="8" t="s">
        <v>3504</v>
      </c>
      <c r="D1913" t="b">
        <v>1</v>
      </c>
      <c r="E1913" t="s">
        <v>74</v>
      </c>
      <c r="F1913" t="b">
        <v>0</v>
      </c>
      <c r="G1913" t="s">
        <v>85</v>
      </c>
      <c r="K1913">
        <v>280</v>
      </c>
      <c r="L1913">
        <v>300</v>
      </c>
      <c r="M1913">
        <v>290</v>
      </c>
      <c r="V1913" t="s">
        <v>5151</v>
      </c>
      <c r="W1913" t="s">
        <v>5159</v>
      </c>
      <c r="X1913" t="s">
        <v>5198</v>
      </c>
      <c r="Y1913" s="6">
        <v>0.25</v>
      </c>
      <c r="Z1913" s="14">
        <v>0.22</v>
      </c>
    </row>
    <row r="1914" spans="1:26">
      <c r="A1914" t="s">
        <v>20</v>
      </c>
      <c r="B1914" s="8" t="s">
        <v>3505</v>
      </c>
      <c r="D1914" t="b">
        <v>1</v>
      </c>
      <c r="E1914" t="s">
        <v>74</v>
      </c>
      <c r="F1914" t="b">
        <v>0</v>
      </c>
      <c r="G1914" t="s">
        <v>85</v>
      </c>
      <c r="K1914">
        <v>300</v>
      </c>
      <c r="L1914">
        <v>320</v>
      </c>
      <c r="M1914">
        <v>310</v>
      </c>
      <c r="V1914" t="s">
        <v>5151</v>
      </c>
      <c r="W1914" t="s">
        <v>5159</v>
      </c>
      <c r="X1914" t="s">
        <v>5198</v>
      </c>
      <c r="Y1914" s="6">
        <v>0.25</v>
      </c>
      <c r="Z1914" s="14">
        <v>0.22</v>
      </c>
    </row>
    <row r="1915" spans="1:26">
      <c r="A1915" t="s">
        <v>20</v>
      </c>
      <c r="B1915" s="8" t="s">
        <v>3506</v>
      </c>
      <c r="D1915" t="b">
        <v>1</v>
      </c>
      <c r="E1915" t="s">
        <v>74</v>
      </c>
      <c r="F1915" t="b">
        <v>0</v>
      </c>
      <c r="G1915" t="s">
        <v>85</v>
      </c>
      <c r="K1915">
        <v>320</v>
      </c>
      <c r="L1915">
        <v>340</v>
      </c>
      <c r="M1915">
        <v>330</v>
      </c>
      <c r="V1915" t="s">
        <v>5151</v>
      </c>
      <c r="W1915" t="s">
        <v>5159</v>
      </c>
      <c r="X1915" t="s">
        <v>5198</v>
      </c>
      <c r="Y1915" s="6">
        <v>0.25</v>
      </c>
      <c r="Z1915" s="14">
        <v>0.22</v>
      </c>
    </row>
    <row r="1916" spans="1:26">
      <c r="A1916" t="s">
        <v>20</v>
      </c>
      <c r="B1916" s="8" t="s">
        <v>3507</v>
      </c>
      <c r="D1916" t="b">
        <v>1</v>
      </c>
      <c r="E1916" t="s">
        <v>74</v>
      </c>
      <c r="F1916" t="b">
        <v>0</v>
      </c>
      <c r="G1916" t="s">
        <v>85</v>
      </c>
      <c r="K1916">
        <v>340</v>
      </c>
      <c r="L1916">
        <v>360</v>
      </c>
      <c r="M1916">
        <v>350</v>
      </c>
      <c r="V1916" t="s">
        <v>5151</v>
      </c>
      <c r="W1916" t="s">
        <v>5159</v>
      </c>
      <c r="X1916" t="s">
        <v>5198</v>
      </c>
      <c r="Y1916" s="6">
        <v>0.25</v>
      </c>
      <c r="Z1916" s="14">
        <v>0.22</v>
      </c>
    </row>
    <row r="1917" spans="1:26">
      <c r="A1917" t="s">
        <v>20</v>
      </c>
      <c r="B1917" s="8" t="s">
        <v>3508</v>
      </c>
      <c r="D1917" t="b">
        <v>1</v>
      </c>
      <c r="E1917" t="s">
        <v>74</v>
      </c>
      <c r="F1917" t="b">
        <v>0</v>
      </c>
      <c r="G1917" t="s">
        <v>85</v>
      </c>
      <c r="K1917">
        <v>360</v>
      </c>
      <c r="L1917">
        <v>380</v>
      </c>
      <c r="M1917">
        <v>370</v>
      </c>
      <c r="V1917" t="s">
        <v>5151</v>
      </c>
      <c r="W1917" t="s">
        <v>5159</v>
      </c>
      <c r="X1917" t="s">
        <v>5198</v>
      </c>
      <c r="Y1917" s="6">
        <v>0.25</v>
      </c>
      <c r="Z1917" s="14">
        <v>0.22</v>
      </c>
    </row>
    <row r="1918" spans="1:26">
      <c r="A1918" t="s">
        <v>20</v>
      </c>
      <c r="B1918" s="8" t="s">
        <v>3509</v>
      </c>
      <c r="D1918" t="b">
        <v>1</v>
      </c>
      <c r="E1918" t="s">
        <v>74</v>
      </c>
      <c r="F1918" t="b">
        <v>0</v>
      </c>
      <c r="G1918" t="s">
        <v>85</v>
      </c>
      <c r="K1918">
        <v>380</v>
      </c>
      <c r="L1918">
        <v>400</v>
      </c>
      <c r="M1918">
        <v>390</v>
      </c>
      <c r="V1918" t="s">
        <v>5151</v>
      </c>
      <c r="W1918" t="s">
        <v>5159</v>
      </c>
      <c r="X1918" t="s">
        <v>5198</v>
      </c>
      <c r="Y1918" s="6">
        <v>0.25</v>
      </c>
      <c r="Z1918" s="14">
        <v>0.22</v>
      </c>
    </row>
    <row r="1919" spans="1:26">
      <c r="A1919" t="s">
        <v>20</v>
      </c>
      <c r="B1919" s="8" t="s">
        <v>3510</v>
      </c>
      <c r="D1919" t="b">
        <v>1</v>
      </c>
      <c r="E1919" t="s">
        <v>74</v>
      </c>
      <c r="F1919" t="b">
        <v>0</v>
      </c>
      <c r="G1919" t="s">
        <v>85</v>
      </c>
      <c r="K1919">
        <v>400</v>
      </c>
      <c r="L1919">
        <v>425</v>
      </c>
      <c r="M1919">
        <v>412.5</v>
      </c>
      <c r="V1919" t="s">
        <v>5151</v>
      </c>
      <c r="W1919" t="s">
        <v>5159</v>
      </c>
      <c r="X1919" t="s">
        <v>5198</v>
      </c>
      <c r="Y1919" s="6">
        <v>0.25</v>
      </c>
      <c r="Z1919" s="14">
        <v>0.22</v>
      </c>
    </row>
    <row r="1920" spans="1:26">
      <c r="A1920" t="s">
        <v>20</v>
      </c>
      <c r="B1920" s="8" t="s">
        <v>3511</v>
      </c>
      <c r="D1920" t="b">
        <v>1</v>
      </c>
      <c r="E1920" t="s">
        <v>74</v>
      </c>
      <c r="F1920" t="b">
        <v>0</v>
      </c>
      <c r="G1920" t="s">
        <v>85</v>
      </c>
      <c r="K1920">
        <v>425</v>
      </c>
      <c r="L1920">
        <v>450</v>
      </c>
      <c r="M1920">
        <v>437.5</v>
      </c>
      <c r="V1920" t="s">
        <v>5151</v>
      </c>
      <c r="W1920" t="s">
        <v>5159</v>
      </c>
      <c r="X1920" t="s">
        <v>5198</v>
      </c>
      <c r="Y1920" s="6">
        <v>0.25</v>
      </c>
      <c r="Z1920" s="14">
        <v>0.22</v>
      </c>
    </row>
    <row r="1921" spans="1:26">
      <c r="A1921" t="s">
        <v>20</v>
      </c>
      <c r="B1921" s="8" t="s">
        <v>3512</v>
      </c>
      <c r="D1921" t="b">
        <v>1</v>
      </c>
      <c r="E1921" t="s">
        <v>74</v>
      </c>
      <c r="F1921" t="b">
        <v>0</v>
      </c>
      <c r="G1921" t="s">
        <v>85</v>
      </c>
      <c r="K1921">
        <v>450</v>
      </c>
      <c r="L1921">
        <v>475</v>
      </c>
      <c r="M1921">
        <v>462.5</v>
      </c>
      <c r="V1921" t="s">
        <v>5151</v>
      </c>
      <c r="W1921" t="s">
        <v>5159</v>
      </c>
      <c r="X1921" t="s">
        <v>5198</v>
      </c>
      <c r="Y1921" s="6">
        <v>0.25</v>
      </c>
      <c r="Z1921" s="14">
        <v>0.22</v>
      </c>
    </row>
    <row r="1922" spans="1:26">
      <c r="A1922" t="s">
        <v>20</v>
      </c>
      <c r="B1922" s="8" t="s">
        <v>3513</v>
      </c>
      <c r="D1922" t="b">
        <v>1</v>
      </c>
      <c r="E1922" t="s">
        <v>74</v>
      </c>
      <c r="F1922" t="b">
        <v>0</v>
      </c>
      <c r="G1922" t="s">
        <v>85</v>
      </c>
      <c r="K1922">
        <v>475</v>
      </c>
      <c r="L1922">
        <v>500</v>
      </c>
      <c r="M1922">
        <v>487.5</v>
      </c>
      <c r="V1922" t="s">
        <v>5151</v>
      </c>
      <c r="W1922" t="s">
        <v>5159</v>
      </c>
      <c r="X1922" t="s">
        <v>5198</v>
      </c>
      <c r="Y1922" s="6">
        <v>0.25</v>
      </c>
      <c r="Z1922" s="14">
        <v>0.22</v>
      </c>
    </row>
    <row r="1923" spans="1:26">
      <c r="A1923" t="s">
        <v>20</v>
      </c>
      <c r="B1923" s="8" t="s">
        <v>3514</v>
      </c>
      <c r="D1923" t="b">
        <v>1</v>
      </c>
      <c r="E1923" t="s">
        <v>74</v>
      </c>
      <c r="F1923" t="b">
        <v>0</v>
      </c>
      <c r="G1923" t="s">
        <v>85</v>
      </c>
      <c r="K1923">
        <v>500</v>
      </c>
      <c r="L1923">
        <v>525</v>
      </c>
      <c r="M1923">
        <v>512.5</v>
      </c>
      <c r="V1923" t="s">
        <v>5152</v>
      </c>
      <c r="W1923" t="s">
        <v>5159</v>
      </c>
      <c r="X1923" t="s">
        <v>5198</v>
      </c>
      <c r="Y1923" s="6">
        <v>1</v>
      </c>
      <c r="Z1923" s="14">
        <v>0.9</v>
      </c>
    </row>
    <row r="1924" spans="1:26">
      <c r="A1924" t="s">
        <v>20</v>
      </c>
      <c r="B1924" s="8" t="s">
        <v>3515</v>
      </c>
      <c r="D1924" t="b">
        <v>1</v>
      </c>
      <c r="E1924" t="s">
        <v>74</v>
      </c>
      <c r="F1924" t="b">
        <v>0</v>
      </c>
      <c r="G1924" t="s">
        <v>85</v>
      </c>
      <c r="K1924">
        <v>525</v>
      </c>
      <c r="L1924">
        <v>550</v>
      </c>
      <c r="M1924">
        <v>537.5</v>
      </c>
      <c r="V1924" t="s">
        <v>5152</v>
      </c>
      <c r="W1924" t="s">
        <v>5159</v>
      </c>
      <c r="X1924" t="s">
        <v>5198</v>
      </c>
      <c r="Y1924" s="6">
        <v>1</v>
      </c>
      <c r="Z1924" s="14">
        <v>0.9</v>
      </c>
    </row>
    <row r="1925" spans="1:26">
      <c r="A1925" t="s">
        <v>20</v>
      </c>
      <c r="B1925" s="8" t="s">
        <v>3516</v>
      </c>
      <c r="D1925" t="b">
        <v>1</v>
      </c>
      <c r="E1925" t="s">
        <v>74</v>
      </c>
      <c r="F1925" t="b">
        <v>0</v>
      </c>
      <c r="G1925" t="s">
        <v>85</v>
      </c>
      <c r="K1925">
        <v>550</v>
      </c>
      <c r="L1925">
        <v>575</v>
      </c>
      <c r="M1925">
        <v>562.5</v>
      </c>
      <c r="V1925" t="s">
        <v>5152</v>
      </c>
      <c r="W1925" t="s">
        <v>5159</v>
      </c>
      <c r="X1925" t="s">
        <v>5198</v>
      </c>
      <c r="Y1925" s="6">
        <v>1</v>
      </c>
      <c r="Z1925" s="14">
        <v>0.9</v>
      </c>
    </row>
    <row r="1926" spans="1:26">
      <c r="A1926" t="s">
        <v>20</v>
      </c>
      <c r="B1926" s="8" t="s">
        <v>3517</v>
      </c>
      <c r="D1926" t="b">
        <v>1</v>
      </c>
      <c r="E1926" t="s">
        <v>74</v>
      </c>
      <c r="F1926" t="b">
        <v>0</v>
      </c>
      <c r="G1926" t="s">
        <v>85</v>
      </c>
      <c r="K1926">
        <v>575</v>
      </c>
      <c r="L1926">
        <v>600</v>
      </c>
      <c r="M1926">
        <v>587.5</v>
      </c>
      <c r="V1926" t="s">
        <v>5152</v>
      </c>
      <c r="W1926" t="s">
        <v>5159</v>
      </c>
      <c r="X1926" t="s">
        <v>5198</v>
      </c>
      <c r="Y1926" s="6">
        <v>1</v>
      </c>
      <c r="Z1926" s="14">
        <v>0.9</v>
      </c>
    </row>
    <row r="1927" spans="1:26">
      <c r="A1927" t="s">
        <v>20</v>
      </c>
      <c r="B1927" s="8" t="s">
        <v>145</v>
      </c>
      <c r="D1927" t="b">
        <v>1</v>
      </c>
      <c r="E1927" t="s">
        <v>74</v>
      </c>
      <c r="F1927" t="b">
        <v>0</v>
      </c>
      <c r="G1927" t="s">
        <v>85</v>
      </c>
      <c r="K1927">
        <v>600</v>
      </c>
      <c r="L1927">
        <v>625</v>
      </c>
      <c r="M1927">
        <v>612.5</v>
      </c>
      <c r="V1927" t="s">
        <v>5152</v>
      </c>
      <c r="W1927" t="s">
        <v>5159</v>
      </c>
      <c r="X1927" t="s">
        <v>5198</v>
      </c>
      <c r="Y1927" s="6">
        <v>1</v>
      </c>
      <c r="Z1927" s="14">
        <v>0.9</v>
      </c>
    </row>
    <row r="1928" spans="1:26">
      <c r="A1928" t="s">
        <v>20</v>
      </c>
      <c r="B1928" s="8" t="s">
        <v>3364</v>
      </c>
      <c r="D1928" t="b">
        <v>1</v>
      </c>
      <c r="E1928" t="s">
        <v>74</v>
      </c>
      <c r="F1928" t="b">
        <v>0</v>
      </c>
      <c r="G1928" t="s">
        <v>85</v>
      </c>
      <c r="K1928">
        <v>625</v>
      </c>
      <c r="L1928">
        <v>650</v>
      </c>
      <c r="M1928">
        <v>637.5</v>
      </c>
      <c r="V1928" t="s">
        <v>5152</v>
      </c>
      <c r="W1928" t="s">
        <v>5159</v>
      </c>
      <c r="X1928" t="s">
        <v>5198</v>
      </c>
      <c r="Y1928" s="6">
        <v>1</v>
      </c>
      <c r="Z1928" s="14">
        <v>0.9</v>
      </c>
    </row>
    <row r="1929" spans="1:26">
      <c r="A1929" t="s">
        <v>20</v>
      </c>
      <c r="B1929" s="8" t="s">
        <v>3365</v>
      </c>
      <c r="D1929" t="b">
        <v>1</v>
      </c>
      <c r="E1929" t="s">
        <v>74</v>
      </c>
      <c r="F1929" t="b">
        <v>0</v>
      </c>
      <c r="G1929" t="s">
        <v>85</v>
      </c>
      <c r="K1929">
        <v>650</v>
      </c>
      <c r="L1929">
        <v>675</v>
      </c>
      <c r="M1929">
        <v>662.5</v>
      </c>
      <c r="V1929" t="s">
        <v>5152</v>
      </c>
      <c r="W1929" t="s">
        <v>5159</v>
      </c>
      <c r="X1929" t="s">
        <v>5198</v>
      </c>
      <c r="Y1929" s="6">
        <v>1</v>
      </c>
      <c r="Z1929" s="14">
        <v>0.9</v>
      </c>
    </row>
    <row r="1930" spans="1:26">
      <c r="A1930" t="s">
        <v>20</v>
      </c>
      <c r="B1930" s="8" t="s">
        <v>3995</v>
      </c>
      <c r="D1930" t="b">
        <v>1</v>
      </c>
      <c r="E1930" t="s">
        <v>74</v>
      </c>
      <c r="F1930" t="b">
        <v>0</v>
      </c>
      <c r="G1930" t="s">
        <v>85</v>
      </c>
      <c r="K1930">
        <v>675</v>
      </c>
      <c r="L1930">
        <v>700</v>
      </c>
      <c r="M1930">
        <v>687.5</v>
      </c>
      <c r="V1930" t="s">
        <v>5152</v>
      </c>
      <c r="W1930" t="s">
        <v>5159</v>
      </c>
      <c r="X1930" t="s">
        <v>5198</v>
      </c>
      <c r="Y1930" s="6">
        <v>1</v>
      </c>
      <c r="Z1930" s="14">
        <v>0.9</v>
      </c>
    </row>
    <row r="1931" spans="1:26">
      <c r="A1931" t="s">
        <v>20</v>
      </c>
      <c r="B1931" s="8" t="s">
        <v>4197</v>
      </c>
      <c r="D1931" t="b">
        <v>1</v>
      </c>
      <c r="E1931" t="s">
        <v>74</v>
      </c>
      <c r="F1931" t="b">
        <v>0</v>
      </c>
      <c r="G1931" t="s">
        <v>85</v>
      </c>
      <c r="K1931">
        <v>700</v>
      </c>
      <c r="L1931">
        <v>725</v>
      </c>
      <c r="M1931">
        <v>712.5</v>
      </c>
      <c r="V1931" t="s">
        <v>5152</v>
      </c>
      <c r="W1931" t="s">
        <v>5159</v>
      </c>
      <c r="X1931" t="s">
        <v>5198</v>
      </c>
      <c r="Y1931" s="6">
        <v>1</v>
      </c>
      <c r="Z1931" s="14">
        <v>0.9</v>
      </c>
    </row>
    <row r="1932" spans="1:26">
      <c r="A1932" t="s">
        <v>20</v>
      </c>
      <c r="B1932" s="8" t="s">
        <v>4199</v>
      </c>
      <c r="D1932" t="b">
        <v>1</v>
      </c>
      <c r="E1932" t="s">
        <v>74</v>
      </c>
      <c r="F1932" t="b">
        <v>0</v>
      </c>
      <c r="G1932" t="s">
        <v>85</v>
      </c>
      <c r="K1932">
        <v>725</v>
      </c>
      <c r="L1932">
        <v>750</v>
      </c>
      <c r="M1932">
        <v>737.5</v>
      </c>
      <c r="V1932" t="s">
        <v>5152</v>
      </c>
      <c r="W1932" t="s">
        <v>5159</v>
      </c>
      <c r="X1932" t="s">
        <v>5198</v>
      </c>
      <c r="Y1932" s="6">
        <v>1</v>
      </c>
      <c r="Z1932" s="14">
        <v>0.9</v>
      </c>
    </row>
    <row r="1933" spans="1:26">
      <c r="A1933" t="s">
        <v>20</v>
      </c>
      <c r="B1933" s="8" t="s">
        <v>4123</v>
      </c>
      <c r="D1933" t="b">
        <v>1</v>
      </c>
      <c r="E1933" t="s">
        <v>74</v>
      </c>
      <c r="F1933" t="b">
        <v>0</v>
      </c>
      <c r="G1933" t="s">
        <v>85</v>
      </c>
      <c r="K1933">
        <v>750</v>
      </c>
      <c r="L1933">
        <v>775</v>
      </c>
      <c r="M1933">
        <v>762.5</v>
      </c>
      <c r="V1933" t="s">
        <v>5152</v>
      </c>
      <c r="W1933" t="s">
        <v>5159</v>
      </c>
      <c r="X1933" t="s">
        <v>5198</v>
      </c>
      <c r="Y1933" s="6">
        <v>1</v>
      </c>
      <c r="Z1933" s="14">
        <v>0.9</v>
      </c>
    </row>
    <row r="1934" spans="1:26">
      <c r="A1934" t="s">
        <v>20</v>
      </c>
      <c r="B1934" s="8" t="s">
        <v>439</v>
      </c>
      <c r="D1934" t="b">
        <v>1</v>
      </c>
      <c r="E1934" t="s">
        <v>74</v>
      </c>
      <c r="F1934" t="b">
        <v>0</v>
      </c>
      <c r="G1934" t="s">
        <v>85</v>
      </c>
      <c r="K1934">
        <v>775</v>
      </c>
      <c r="L1934">
        <v>800</v>
      </c>
      <c r="M1934">
        <v>787.5</v>
      </c>
      <c r="V1934" t="s">
        <v>5152</v>
      </c>
      <c r="W1934" t="s">
        <v>5159</v>
      </c>
      <c r="X1934" t="s">
        <v>5198</v>
      </c>
      <c r="Y1934" s="6">
        <v>1</v>
      </c>
      <c r="Z1934" s="14">
        <v>0.9</v>
      </c>
    </row>
    <row r="1935" spans="1:26">
      <c r="A1935" t="s">
        <v>20</v>
      </c>
      <c r="B1935" s="8" t="s">
        <v>4124</v>
      </c>
      <c r="D1935" t="b">
        <v>1</v>
      </c>
      <c r="E1935" t="s">
        <v>74</v>
      </c>
      <c r="F1935" t="b">
        <v>0</v>
      </c>
      <c r="G1935" t="s">
        <v>85</v>
      </c>
      <c r="K1935">
        <v>800</v>
      </c>
      <c r="L1935">
        <v>825</v>
      </c>
      <c r="M1935">
        <v>812.5</v>
      </c>
      <c r="V1935" t="s">
        <v>5152</v>
      </c>
      <c r="W1935" t="s">
        <v>5159</v>
      </c>
      <c r="X1935" t="s">
        <v>5198</v>
      </c>
      <c r="Y1935" s="6">
        <v>1</v>
      </c>
      <c r="Z1935" s="14">
        <v>0.9</v>
      </c>
    </row>
    <row r="1936" spans="1:26">
      <c r="A1936" t="s">
        <v>20</v>
      </c>
      <c r="B1936" s="8" t="s">
        <v>4125</v>
      </c>
      <c r="D1936" t="b">
        <v>1</v>
      </c>
      <c r="E1936" t="s">
        <v>74</v>
      </c>
      <c r="F1936" t="b">
        <v>0</v>
      </c>
      <c r="G1936" t="s">
        <v>85</v>
      </c>
      <c r="K1936">
        <v>825</v>
      </c>
      <c r="L1936">
        <v>850</v>
      </c>
      <c r="M1936">
        <v>837.5</v>
      </c>
      <c r="V1936" t="s">
        <v>5152</v>
      </c>
      <c r="W1936" t="s">
        <v>5159</v>
      </c>
      <c r="X1936" t="s">
        <v>5198</v>
      </c>
      <c r="Y1936" s="6">
        <v>1</v>
      </c>
      <c r="Z1936" s="14">
        <v>0.9</v>
      </c>
    </row>
    <row r="1937" spans="1:26">
      <c r="A1937" t="s">
        <v>20</v>
      </c>
      <c r="B1937" s="8" t="s">
        <v>4126</v>
      </c>
      <c r="D1937" t="b">
        <v>1</v>
      </c>
      <c r="E1937" t="s">
        <v>74</v>
      </c>
      <c r="F1937" t="b">
        <v>0</v>
      </c>
      <c r="G1937" t="s">
        <v>85</v>
      </c>
      <c r="K1937">
        <v>850</v>
      </c>
      <c r="L1937">
        <v>875</v>
      </c>
      <c r="M1937">
        <v>862.5</v>
      </c>
      <c r="V1937" t="s">
        <v>5152</v>
      </c>
      <c r="W1937" t="s">
        <v>5159</v>
      </c>
      <c r="X1937" t="s">
        <v>5198</v>
      </c>
      <c r="Y1937" s="6">
        <v>1</v>
      </c>
      <c r="Z1937" s="14">
        <v>0.9</v>
      </c>
    </row>
    <row r="1938" spans="1:26">
      <c r="A1938" t="s">
        <v>20</v>
      </c>
      <c r="B1938" s="8" t="s">
        <v>4127</v>
      </c>
      <c r="D1938" t="b">
        <v>1</v>
      </c>
      <c r="E1938" t="s">
        <v>74</v>
      </c>
      <c r="F1938" t="b">
        <v>0</v>
      </c>
      <c r="G1938" t="s">
        <v>85</v>
      </c>
      <c r="K1938">
        <v>875</v>
      </c>
      <c r="L1938">
        <v>900</v>
      </c>
      <c r="M1938">
        <v>887.5</v>
      </c>
      <c r="V1938" t="s">
        <v>5152</v>
      </c>
      <c r="W1938" t="s">
        <v>5159</v>
      </c>
      <c r="X1938" t="s">
        <v>5198</v>
      </c>
      <c r="Y1938" s="6">
        <v>1</v>
      </c>
      <c r="Z1938" s="14">
        <v>0.9</v>
      </c>
    </row>
    <row r="1939" spans="1:26">
      <c r="A1939" t="s">
        <v>20</v>
      </c>
      <c r="B1939" s="8" t="s">
        <v>512</v>
      </c>
      <c r="D1939" t="b">
        <v>1</v>
      </c>
      <c r="E1939" t="s">
        <v>74</v>
      </c>
      <c r="F1939" t="b">
        <v>0</v>
      </c>
      <c r="G1939" t="s">
        <v>85</v>
      </c>
      <c r="K1939">
        <v>900</v>
      </c>
      <c r="L1939">
        <v>925</v>
      </c>
      <c r="M1939">
        <v>912.5</v>
      </c>
      <c r="V1939" t="s">
        <v>5152</v>
      </c>
      <c r="W1939" t="s">
        <v>5159</v>
      </c>
      <c r="X1939" t="s">
        <v>5198</v>
      </c>
      <c r="Y1939" s="6">
        <v>1</v>
      </c>
      <c r="Z1939" s="14">
        <v>0.9</v>
      </c>
    </row>
    <row r="1940" spans="1:26">
      <c r="A1940" t="s">
        <v>20</v>
      </c>
      <c r="B1940" s="8" t="s">
        <v>514</v>
      </c>
      <c r="D1940" t="b">
        <v>1</v>
      </c>
      <c r="E1940" t="s">
        <v>74</v>
      </c>
      <c r="F1940" t="b">
        <v>0</v>
      </c>
      <c r="G1940" t="s">
        <v>85</v>
      </c>
      <c r="K1940">
        <v>925</v>
      </c>
      <c r="L1940">
        <v>950</v>
      </c>
      <c r="M1940">
        <v>937.5</v>
      </c>
      <c r="V1940" t="s">
        <v>5152</v>
      </c>
      <c r="W1940" t="s">
        <v>5159</v>
      </c>
      <c r="X1940" t="s">
        <v>5198</v>
      </c>
      <c r="Y1940" s="6">
        <v>1</v>
      </c>
      <c r="Z1940" s="14">
        <v>0.9</v>
      </c>
    </row>
    <row r="1941" spans="1:26">
      <c r="A1941" t="s">
        <v>20</v>
      </c>
      <c r="B1941" s="8" t="s">
        <v>516</v>
      </c>
      <c r="D1941" t="b">
        <v>1</v>
      </c>
      <c r="E1941" t="s">
        <v>74</v>
      </c>
      <c r="F1941" t="b">
        <v>0</v>
      </c>
      <c r="G1941" t="s">
        <v>85</v>
      </c>
      <c r="K1941">
        <v>950</v>
      </c>
      <c r="L1941">
        <v>975</v>
      </c>
      <c r="M1941">
        <v>967.5</v>
      </c>
      <c r="V1941" t="s">
        <v>5152</v>
      </c>
      <c r="W1941" t="s">
        <v>5159</v>
      </c>
      <c r="X1941" t="s">
        <v>5198</v>
      </c>
      <c r="Y1941" s="6">
        <v>1</v>
      </c>
      <c r="Z1941" s="14">
        <v>0.9</v>
      </c>
    </row>
    <row r="1942" spans="1:26">
      <c r="A1942" t="s">
        <v>20</v>
      </c>
      <c r="B1942" s="8" t="s">
        <v>518</v>
      </c>
      <c r="D1942" t="b">
        <v>1</v>
      </c>
      <c r="E1942" t="s">
        <v>74</v>
      </c>
      <c r="F1942" t="b">
        <v>0</v>
      </c>
      <c r="G1942" t="s">
        <v>85</v>
      </c>
      <c r="K1942">
        <v>975</v>
      </c>
      <c r="L1942">
        <v>1000</v>
      </c>
      <c r="M1942">
        <v>987.5</v>
      </c>
      <c r="V1942" t="s">
        <v>5152</v>
      </c>
      <c r="W1942" t="s">
        <v>5159</v>
      </c>
      <c r="X1942" t="s">
        <v>5198</v>
      </c>
      <c r="Y1942" s="6">
        <v>1</v>
      </c>
      <c r="Z1942" s="14">
        <v>0.9</v>
      </c>
    </row>
    <row r="1943" spans="1:26">
      <c r="A1943" t="s">
        <v>20</v>
      </c>
      <c r="B1943" s="8" t="s">
        <v>3805</v>
      </c>
      <c r="D1943" t="b">
        <v>1</v>
      </c>
      <c r="E1943" t="s">
        <v>74</v>
      </c>
      <c r="F1943" t="b">
        <v>0</v>
      </c>
      <c r="G1943" t="s">
        <v>85</v>
      </c>
      <c r="K1943">
        <v>1000</v>
      </c>
      <c r="L1943">
        <v>1025</v>
      </c>
      <c r="M1943">
        <v>1012.5</v>
      </c>
      <c r="V1943" t="s">
        <v>5152</v>
      </c>
      <c r="W1943" t="s">
        <v>5159</v>
      </c>
      <c r="X1943" t="s">
        <v>5198</v>
      </c>
      <c r="Y1943" s="6">
        <v>1</v>
      </c>
      <c r="Z1943" s="14">
        <v>0.9</v>
      </c>
    </row>
    <row r="1944" spans="1:26">
      <c r="A1944" t="s">
        <v>20</v>
      </c>
      <c r="B1944" s="8" t="s">
        <v>1452</v>
      </c>
      <c r="D1944" t="b">
        <v>1</v>
      </c>
      <c r="E1944" t="s">
        <v>74</v>
      </c>
      <c r="F1944" t="b">
        <v>0</v>
      </c>
      <c r="G1944" t="s">
        <v>85</v>
      </c>
      <c r="K1944">
        <v>1025</v>
      </c>
      <c r="L1944">
        <v>1050</v>
      </c>
      <c r="M1944">
        <v>1037.5</v>
      </c>
      <c r="V1944" t="s">
        <v>5152</v>
      </c>
      <c r="W1944" t="s">
        <v>5159</v>
      </c>
      <c r="X1944" t="s">
        <v>5198</v>
      </c>
      <c r="Y1944" s="6">
        <v>1</v>
      </c>
      <c r="Z1944" s="14">
        <v>0.9</v>
      </c>
    </row>
    <row r="1945" spans="1:26">
      <c r="A1945" t="s">
        <v>20</v>
      </c>
      <c r="B1945" s="8" t="s">
        <v>1453</v>
      </c>
      <c r="D1945" t="b">
        <v>1</v>
      </c>
      <c r="E1945" t="s">
        <v>74</v>
      </c>
      <c r="F1945" t="b">
        <v>0</v>
      </c>
      <c r="G1945" t="s">
        <v>85</v>
      </c>
      <c r="K1945">
        <v>1050</v>
      </c>
      <c r="L1945">
        <v>1075</v>
      </c>
      <c r="M1945">
        <v>1062.5</v>
      </c>
      <c r="V1945" t="s">
        <v>5152</v>
      </c>
      <c r="W1945" t="s">
        <v>5159</v>
      </c>
      <c r="X1945" t="s">
        <v>5198</v>
      </c>
      <c r="Y1945" s="6">
        <v>1</v>
      </c>
      <c r="Z1945" s="14">
        <v>0.9</v>
      </c>
    </row>
    <row r="1946" spans="1:26">
      <c r="A1946" t="s">
        <v>20</v>
      </c>
      <c r="B1946" s="8" t="s">
        <v>1454</v>
      </c>
      <c r="D1946" t="b">
        <v>1</v>
      </c>
      <c r="E1946" t="s">
        <v>74</v>
      </c>
      <c r="F1946" t="b">
        <v>0</v>
      </c>
      <c r="G1946" t="s">
        <v>85</v>
      </c>
      <c r="K1946">
        <v>1075</v>
      </c>
      <c r="L1946">
        <v>1100</v>
      </c>
      <c r="M1946">
        <v>1087.5</v>
      </c>
      <c r="V1946" t="s">
        <v>5152</v>
      </c>
      <c r="W1946" t="s">
        <v>5159</v>
      </c>
      <c r="X1946" t="s">
        <v>5198</v>
      </c>
      <c r="Y1946" s="6">
        <v>1</v>
      </c>
      <c r="Z1946" s="14">
        <v>0.9</v>
      </c>
    </row>
    <row r="1947" spans="1:26">
      <c r="A1947" t="s">
        <v>20</v>
      </c>
      <c r="B1947" s="8" t="s">
        <v>1455</v>
      </c>
      <c r="D1947" t="b">
        <v>1</v>
      </c>
      <c r="E1947" t="s">
        <v>74</v>
      </c>
      <c r="F1947" t="b">
        <v>0</v>
      </c>
      <c r="G1947" t="s">
        <v>85</v>
      </c>
      <c r="K1947">
        <v>1100</v>
      </c>
      <c r="L1947">
        <v>1150</v>
      </c>
      <c r="M1947">
        <v>1125</v>
      </c>
      <c r="V1947" t="s">
        <v>5152</v>
      </c>
      <c r="W1947" t="s">
        <v>5159</v>
      </c>
      <c r="X1947" t="s">
        <v>5198</v>
      </c>
      <c r="Y1947" s="6">
        <v>1</v>
      </c>
      <c r="Z1947" s="14">
        <v>0.9</v>
      </c>
    </row>
    <row r="1948" spans="1:26">
      <c r="A1948" t="s">
        <v>20</v>
      </c>
      <c r="B1948" s="8" t="s">
        <v>1456</v>
      </c>
      <c r="D1948" t="b">
        <v>1</v>
      </c>
      <c r="E1948" t="s">
        <v>74</v>
      </c>
      <c r="F1948" t="b">
        <v>0</v>
      </c>
      <c r="G1948" t="s">
        <v>85</v>
      </c>
      <c r="K1948">
        <v>1150</v>
      </c>
      <c r="L1948">
        <v>1200</v>
      </c>
      <c r="M1948">
        <v>1175</v>
      </c>
      <c r="V1948" t="s">
        <v>5152</v>
      </c>
      <c r="W1948" t="s">
        <v>5159</v>
      </c>
      <c r="X1948" t="s">
        <v>5198</v>
      </c>
      <c r="Y1948" s="6">
        <v>1</v>
      </c>
      <c r="Z1948" s="14">
        <v>0.9</v>
      </c>
    </row>
    <row r="1949" spans="1:26">
      <c r="A1949" t="s">
        <v>20</v>
      </c>
      <c r="B1949" s="8" t="s">
        <v>1457</v>
      </c>
      <c r="D1949" t="b">
        <v>1</v>
      </c>
      <c r="E1949" t="s">
        <v>74</v>
      </c>
      <c r="F1949" t="b">
        <v>0</v>
      </c>
      <c r="G1949" t="s">
        <v>85</v>
      </c>
      <c r="K1949">
        <v>1200</v>
      </c>
      <c r="L1949">
        <v>1250</v>
      </c>
      <c r="M1949">
        <v>1225</v>
      </c>
      <c r="V1949" t="s">
        <v>5152</v>
      </c>
      <c r="W1949" t="s">
        <v>5159</v>
      </c>
      <c r="X1949" t="s">
        <v>5198</v>
      </c>
      <c r="Y1949" s="6">
        <v>1</v>
      </c>
      <c r="Z1949" s="14">
        <v>0.9</v>
      </c>
    </row>
    <row r="1950" spans="1:26">
      <c r="A1950" t="s">
        <v>20</v>
      </c>
      <c r="B1950" s="8" t="s">
        <v>1458</v>
      </c>
      <c r="D1950" t="b">
        <v>1</v>
      </c>
      <c r="E1950" t="s">
        <v>74</v>
      </c>
      <c r="F1950" t="b">
        <v>0</v>
      </c>
      <c r="G1950" t="s">
        <v>85</v>
      </c>
      <c r="K1950">
        <v>1250</v>
      </c>
      <c r="L1950">
        <v>1300</v>
      </c>
      <c r="M1950">
        <v>1275</v>
      </c>
      <c r="V1950" t="s">
        <v>5152</v>
      </c>
      <c r="W1950" t="s">
        <v>5159</v>
      </c>
      <c r="X1950" t="s">
        <v>5198</v>
      </c>
      <c r="Y1950" s="6">
        <v>1</v>
      </c>
      <c r="Z1950" s="14">
        <v>0.9</v>
      </c>
    </row>
    <row r="1951" spans="1:26">
      <c r="A1951" t="s">
        <v>20</v>
      </c>
      <c r="B1951" s="8" t="s">
        <v>1459</v>
      </c>
      <c r="D1951" t="b">
        <v>1</v>
      </c>
      <c r="E1951" t="s">
        <v>74</v>
      </c>
      <c r="F1951" t="b">
        <v>0</v>
      </c>
      <c r="G1951" t="s">
        <v>85</v>
      </c>
      <c r="K1951">
        <v>1300</v>
      </c>
      <c r="L1951">
        <v>1350</v>
      </c>
      <c r="M1951">
        <v>1325</v>
      </c>
      <c r="V1951" t="s">
        <v>5152</v>
      </c>
      <c r="W1951" t="s">
        <v>5159</v>
      </c>
      <c r="X1951" t="s">
        <v>5198</v>
      </c>
      <c r="Y1951" s="6">
        <v>1</v>
      </c>
      <c r="Z1951" s="14">
        <v>0.9</v>
      </c>
    </row>
    <row r="1952" spans="1:26">
      <c r="A1952" t="s">
        <v>20</v>
      </c>
      <c r="B1952" s="8" t="s">
        <v>4236</v>
      </c>
      <c r="D1952" t="b">
        <v>1</v>
      </c>
      <c r="E1952" t="s">
        <v>74</v>
      </c>
      <c r="F1952" t="b">
        <v>0</v>
      </c>
      <c r="G1952" t="s">
        <v>85</v>
      </c>
      <c r="K1952">
        <v>1350</v>
      </c>
      <c r="L1952">
        <v>1400</v>
      </c>
      <c r="M1952">
        <v>1375</v>
      </c>
      <c r="V1952" t="s">
        <v>5152</v>
      </c>
      <c r="W1952" t="s">
        <v>5159</v>
      </c>
      <c r="X1952" t="s">
        <v>5198</v>
      </c>
      <c r="Y1952" s="6">
        <v>1</v>
      </c>
      <c r="Z1952" s="14">
        <v>0.9</v>
      </c>
    </row>
    <row r="1953" spans="1:26">
      <c r="A1953" t="s">
        <v>20</v>
      </c>
      <c r="B1953" s="8" t="s">
        <v>4238</v>
      </c>
      <c r="D1953" t="b">
        <v>1</v>
      </c>
      <c r="E1953" t="s">
        <v>74</v>
      </c>
      <c r="F1953" t="b">
        <v>0</v>
      </c>
      <c r="G1953" t="s">
        <v>85</v>
      </c>
      <c r="K1953">
        <v>1400</v>
      </c>
      <c r="L1953">
        <v>1450</v>
      </c>
      <c r="M1953">
        <v>1425</v>
      </c>
      <c r="V1953" t="s">
        <v>5152</v>
      </c>
      <c r="W1953" t="s">
        <v>5159</v>
      </c>
      <c r="X1953" t="s">
        <v>5198</v>
      </c>
      <c r="Y1953" s="6">
        <v>1</v>
      </c>
      <c r="Z1953" s="14">
        <v>0.9</v>
      </c>
    </row>
    <row r="1954" spans="1:26">
      <c r="A1954" t="s">
        <v>20</v>
      </c>
      <c r="B1954" s="8" t="s">
        <v>4240</v>
      </c>
      <c r="D1954" t="b">
        <v>1</v>
      </c>
      <c r="E1954" t="s">
        <v>74</v>
      </c>
      <c r="F1954" t="b">
        <v>0</v>
      </c>
      <c r="G1954" t="s">
        <v>85</v>
      </c>
      <c r="K1954">
        <v>1450</v>
      </c>
      <c r="L1954">
        <v>1500</v>
      </c>
      <c r="M1954">
        <v>1475</v>
      </c>
      <c r="V1954" t="s">
        <v>5152</v>
      </c>
      <c r="W1954" t="s">
        <v>5159</v>
      </c>
      <c r="X1954" t="s">
        <v>5198</v>
      </c>
      <c r="Y1954" s="6">
        <v>1</v>
      </c>
      <c r="Z1954" s="14">
        <v>0.9</v>
      </c>
    </row>
    <row r="1955" spans="1:26">
      <c r="A1955" t="s">
        <v>20</v>
      </c>
      <c r="B1955" s="8" t="s">
        <v>4242</v>
      </c>
      <c r="D1955" t="b">
        <v>1</v>
      </c>
      <c r="E1955" t="s">
        <v>74</v>
      </c>
      <c r="F1955" t="b">
        <v>0</v>
      </c>
      <c r="G1955" t="s">
        <v>85</v>
      </c>
      <c r="K1955">
        <v>1500</v>
      </c>
      <c r="L1955">
        <v>1600</v>
      </c>
      <c r="M1955">
        <v>1550</v>
      </c>
      <c r="V1955" t="s">
        <v>5152</v>
      </c>
      <c r="W1955" t="s">
        <v>5159</v>
      </c>
      <c r="X1955" t="s">
        <v>5198</v>
      </c>
      <c r="Y1955" s="6">
        <v>1</v>
      </c>
      <c r="Z1955" s="14">
        <v>0.9</v>
      </c>
    </row>
    <row r="1956" spans="1:26">
      <c r="A1956" t="s">
        <v>20</v>
      </c>
      <c r="B1956" s="8" t="s">
        <v>4244</v>
      </c>
      <c r="D1956" t="b">
        <v>1</v>
      </c>
      <c r="E1956" t="s">
        <v>74</v>
      </c>
      <c r="F1956" t="b">
        <v>0</v>
      </c>
      <c r="G1956" t="s">
        <v>85</v>
      </c>
      <c r="K1956">
        <v>1600</v>
      </c>
      <c r="L1956">
        <v>1700</v>
      </c>
      <c r="M1956">
        <v>1650</v>
      </c>
      <c r="V1956" t="s">
        <v>5152</v>
      </c>
      <c r="W1956" t="s">
        <v>5159</v>
      </c>
      <c r="X1956" t="s">
        <v>5198</v>
      </c>
      <c r="Y1956" s="6">
        <v>1</v>
      </c>
      <c r="Z1956" s="14">
        <v>0.9</v>
      </c>
    </row>
    <row r="1957" spans="1:26">
      <c r="A1957" t="s">
        <v>20</v>
      </c>
      <c r="B1957" s="8" t="s">
        <v>4246</v>
      </c>
      <c r="D1957" t="b">
        <v>1</v>
      </c>
      <c r="E1957" t="s">
        <v>74</v>
      </c>
      <c r="F1957" t="b">
        <v>0</v>
      </c>
      <c r="G1957" t="s">
        <v>85</v>
      </c>
      <c r="K1957">
        <v>1700</v>
      </c>
      <c r="L1957">
        <v>1800</v>
      </c>
      <c r="M1957">
        <v>1750</v>
      </c>
      <c r="V1957" t="s">
        <v>5152</v>
      </c>
      <c r="W1957" t="s">
        <v>5159</v>
      </c>
      <c r="X1957" t="s">
        <v>5198</v>
      </c>
      <c r="Y1957" s="6">
        <v>1</v>
      </c>
      <c r="Z1957" s="14">
        <v>0.9</v>
      </c>
    </row>
    <row r="1958" spans="1:26">
      <c r="A1958" t="s">
        <v>20</v>
      </c>
      <c r="B1958" s="8" t="s">
        <v>4248</v>
      </c>
      <c r="D1958" t="b">
        <v>1</v>
      </c>
      <c r="E1958" t="s">
        <v>74</v>
      </c>
      <c r="F1958" t="b">
        <v>0</v>
      </c>
      <c r="G1958" t="s">
        <v>85</v>
      </c>
      <c r="K1958">
        <v>1800</v>
      </c>
      <c r="L1958">
        <v>1900</v>
      </c>
      <c r="M1958">
        <v>1850</v>
      </c>
      <c r="V1958" t="s">
        <v>5152</v>
      </c>
      <c r="W1958" t="s">
        <v>5159</v>
      </c>
      <c r="X1958" t="s">
        <v>5198</v>
      </c>
      <c r="Y1958" s="6">
        <v>1</v>
      </c>
      <c r="Z1958" s="14">
        <v>0.9</v>
      </c>
    </row>
    <row r="1959" spans="1:26">
      <c r="A1959" t="s">
        <v>20</v>
      </c>
      <c r="B1959" s="8" t="s">
        <v>4250</v>
      </c>
      <c r="D1959" t="b">
        <v>1</v>
      </c>
      <c r="E1959" t="s">
        <v>74</v>
      </c>
      <c r="F1959" t="b">
        <v>0</v>
      </c>
      <c r="G1959" t="s">
        <v>85</v>
      </c>
      <c r="K1959">
        <v>1900</v>
      </c>
      <c r="L1959">
        <v>2000</v>
      </c>
      <c r="M1959">
        <v>1950</v>
      </c>
      <c r="V1959" t="s">
        <v>5152</v>
      </c>
      <c r="W1959" t="s">
        <v>5159</v>
      </c>
      <c r="X1959" t="s">
        <v>5198</v>
      </c>
      <c r="Y1959" s="6">
        <v>1</v>
      </c>
      <c r="Z1959" s="14">
        <v>0.9</v>
      </c>
    </row>
    <row r="1960" spans="1:26">
      <c r="A1960" t="s">
        <v>20</v>
      </c>
      <c r="B1960" s="8" t="s">
        <v>1380</v>
      </c>
      <c r="D1960" t="b">
        <v>1</v>
      </c>
      <c r="E1960" t="s">
        <v>74</v>
      </c>
      <c r="F1960" t="b">
        <v>0</v>
      </c>
      <c r="G1960" t="s">
        <v>85</v>
      </c>
      <c r="K1960">
        <v>2000</v>
      </c>
      <c r="L1960">
        <v>2100</v>
      </c>
      <c r="M1960">
        <v>2050</v>
      </c>
      <c r="V1960" t="s">
        <v>5153</v>
      </c>
      <c r="W1960" t="s">
        <v>5159</v>
      </c>
      <c r="X1960" t="s">
        <v>5198</v>
      </c>
      <c r="Y1960" s="6">
        <v>10</v>
      </c>
      <c r="Z1960" s="14">
        <v>9</v>
      </c>
    </row>
    <row r="1961" spans="1:26">
      <c r="A1961" t="s">
        <v>20</v>
      </c>
      <c r="B1961" s="8" t="s">
        <v>1382</v>
      </c>
      <c r="D1961" t="b">
        <v>1</v>
      </c>
      <c r="E1961" t="s">
        <v>74</v>
      </c>
      <c r="F1961" t="b">
        <v>0</v>
      </c>
      <c r="G1961" t="s">
        <v>85</v>
      </c>
      <c r="K1961">
        <v>2100</v>
      </c>
      <c r="L1961">
        <v>2200</v>
      </c>
      <c r="M1961">
        <v>2150</v>
      </c>
      <c r="V1961" t="s">
        <v>5153</v>
      </c>
      <c r="W1961" t="s">
        <v>5159</v>
      </c>
      <c r="X1961" t="s">
        <v>5198</v>
      </c>
      <c r="Y1961" s="6">
        <v>10</v>
      </c>
      <c r="Z1961" s="14">
        <v>9</v>
      </c>
    </row>
    <row r="1962" spans="1:26">
      <c r="A1962" t="s">
        <v>20</v>
      </c>
      <c r="B1962" s="8" t="s">
        <v>1384</v>
      </c>
      <c r="D1962" t="b">
        <v>1</v>
      </c>
      <c r="E1962" t="s">
        <v>74</v>
      </c>
      <c r="F1962" t="b">
        <v>0</v>
      </c>
      <c r="G1962" t="s">
        <v>85</v>
      </c>
      <c r="K1962">
        <v>2200</v>
      </c>
      <c r="L1962">
        <v>2300</v>
      </c>
      <c r="M1962">
        <v>2250</v>
      </c>
      <c r="V1962" t="s">
        <v>5153</v>
      </c>
      <c r="W1962" t="s">
        <v>5159</v>
      </c>
      <c r="X1962" t="s">
        <v>5198</v>
      </c>
      <c r="Y1962" s="6">
        <v>10</v>
      </c>
      <c r="Z1962" s="14">
        <v>9</v>
      </c>
    </row>
    <row r="1963" spans="1:26">
      <c r="A1963" t="s">
        <v>20</v>
      </c>
      <c r="B1963" s="8" t="s">
        <v>1386</v>
      </c>
      <c r="D1963" t="b">
        <v>1</v>
      </c>
      <c r="E1963" t="s">
        <v>74</v>
      </c>
      <c r="F1963" t="b">
        <v>0</v>
      </c>
      <c r="G1963" t="s">
        <v>85</v>
      </c>
      <c r="K1963">
        <v>2300</v>
      </c>
      <c r="L1963">
        <v>2400</v>
      </c>
      <c r="M1963">
        <v>2350</v>
      </c>
      <c r="V1963" t="s">
        <v>5153</v>
      </c>
      <c r="W1963" t="s">
        <v>5159</v>
      </c>
      <c r="X1963" t="s">
        <v>5198</v>
      </c>
      <c r="Y1963" s="6">
        <v>10</v>
      </c>
      <c r="Z1963" s="14">
        <v>9</v>
      </c>
    </row>
    <row r="1964" spans="1:26">
      <c r="A1964" t="s">
        <v>20</v>
      </c>
      <c r="B1964" s="8" t="s">
        <v>1388</v>
      </c>
      <c r="D1964" t="b">
        <v>1</v>
      </c>
      <c r="E1964" t="s">
        <v>74</v>
      </c>
      <c r="F1964" t="b">
        <v>0</v>
      </c>
      <c r="G1964" t="s">
        <v>85</v>
      </c>
      <c r="K1964">
        <v>2400</v>
      </c>
      <c r="L1964">
        <v>2500</v>
      </c>
      <c r="M1964">
        <v>2450</v>
      </c>
      <c r="V1964" t="s">
        <v>5153</v>
      </c>
      <c r="W1964" t="s">
        <v>5159</v>
      </c>
      <c r="X1964" t="s">
        <v>5198</v>
      </c>
      <c r="Y1964" s="6">
        <v>10</v>
      </c>
      <c r="Z1964" s="14">
        <v>9</v>
      </c>
    </row>
    <row r="1965" spans="1:26">
      <c r="A1965" t="s">
        <v>20</v>
      </c>
      <c r="B1965" s="8" t="s">
        <v>1390</v>
      </c>
      <c r="D1965" t="b">
        <v>1</v>
      </c>
      <c r="E1965" t="s">
        <v>74</v>
      </c>
      <c r="F1965" t="b">
        <v>0</v>
      </c>
      <c r="G1965" t="s">
        <v>85</v>
      </c>
      <c r="K1965">
        <v>2500</v>
      </c>
      <c r="L1965">
        <v>2600</v>
      </c>
      <c r="M1965">
        <v>2550</v>
      </c>
      <c r="V1965" t="s">
        <v>5153</v>
      </c>
      <c r="W1965" t="s">
        <v>5159</v>
      </c>
      <c r="X1965" t="s">
        <v>5198</v>
      </c>
      <c r="Y1965" s="6">
        <v>10</v>
      </c>
      <c r="Z1965" s="14">
        <v>9</v>
      </c>
    </row>
    <row r="1966" spans="1:26">
      <c r="A1966" t="s">
        <v>20</v>
      </c>
      <c r="B1966" s="8" t="s">
        <v>1392</v>
      </c>
      <c r="D1966" t="b">
        <v>1</v>
      </c>
      <c r="E1966" t="s">
        <v>74</v>
      </c>
      <c r="F1966" t="b">
        <v>0</v>
      </c>
      <c r="G1966" t="s">
        <v>85</v>
      </c>
      <c r="K1966">
        <v>2600</v>
      </c>
      <c r="L1966">
        <v>2700</v>
      </c>
      <c r="M1966">
        <v>2650</v>
      </c>
      <c r="V1966" t="s">
        <v>5153</v>
      </c>
      <c r="W1966" t="s">
        <v>5159</v>
      </c>
      <c r="X1966" t="s">
        <v>5198</v>
      </c>
      <c r="Y1966" s="6">
        <v>10</v>
      </c>
      <c r="Z1966" s="14">
        <v>9</v>
      </c>
    </row>
    <row r="1967" spans="1:26">
      <c r="A1967" t="s">
        <v>20</v>
      </c>
      <c r="B1967" s="8" t="s">
        <v>1394</v>
      </c>
      <c r="D1967" t="b">
        <v>1</v>
      </c>
      <c r="E1967" t="s">
        <v>74</v>
      </c>
      <c r="F1967" t="b">
        <v>0</v>
      </c>
      <c r="G1967" t="s">
        <v>85</v>
      </c>
      <c r="K1967">
        <v>2700</v>
      </c>
      <c r="L1967">
        <v>2800</v>
      </c>
      <c r="M1967">
        <v>2750</v>
      </c>
      <c r="V1967" t="s">
        <v>5153</v>
      </c>
      <c r="W1967" t="s">
        <v>5159</v>
      </c>
      <c r="X1967" t="s">
        <v>5198</v>
      </c>
      <c r="Y1967" s="6">
        <v>10</v>
      </c>
      <c r="Z1967" s="14">
        <v>9</v>
      </c>
    </row>
    <row r="1968" spans="1:26">
      <c r="A1968" t="s">
        <v>20</v>
      </c>
      <c r="B1968" s="8" t="s">
        <v>1396</v>
      </c>
      <c r="D1968" t="b">
        <v>1</v>
      </c>
      <c r="E1968" t="s">
        <v>74</v>
      </c>
      <c r="F1968" t="b">
        <v>0</v>
      </c>
      <c r="G1968" t="s">
        <v>85</v>
      </c>
      <c r="K1968">
        <v>2800</v>
      </c>
      <c r="L1968">
        <v>2900</v>
      </c>
      <c r="M1968">
        <v>2850</v>
      </c>
      <c r="V1968" t="s">
        <v>5153</v>
      </c>
      <c r="W1968" t="s">
        <v>5159</v>
      </c>
      <c r="X1968" t="s">
        <v>5198</v>
      </c>
      <c r="Y1968" s="6">
        <v>10</v>
      </c>
      <c r="Z1968" s="14">
        <v>9</v>
      </c>
    </row>
    <row r="1969" spans="1:26">
      <c r="A1969" t="s">
        <v>20</v>
      </c>
      <c r="B1969" s="8" t="s">
        <v>4268</v>
      </c>
      <c r="D1969" t="b">
        <v>1</v>
      </c>
      <c r="E1969" t="s">
        <v>74</v>
      </c>
      <c r="F1969" t="b">
        <v>0</v>
      </c>
      <c r="G1969" t="s">
        <v>85</v>
      </c>
      <c r="K1969">
        <v>2900</v>
      </c>
      <c r="L1969">
        <v>3000</v>
      </c>
      <c r="M1969">
        <v>2950</v>
      </c>
      <c r="V1969" t="s">
        <v>5153</v>
      </c>
      <c r="W1969" t="s">
        <v>5159</v>
      </c>
      <c r="X1969" t="s">
        <v>5198</v>
      </c>
      <c r="Y1969" s="6">
        <v>10</v>
      </c>
      <c r="Z1969" s="14">
        <v>9</v>
      </c>
    </row>
    <row r="1970" spans="1:26">
      <c r="A1970" t="s">
        <v>20</v>
      </c>
      <c r="B1970" s="8" t="s">
        <v>645</v>
      </c>
      <c r="D1970" t="b">
        <v>1</v>
      </c>
      <c r="E1970" t="s">
        <v>74</v>
      </c>
      <c r="F1970" t="b">
        <v>0</v>
      </c>
      <c r="G1970" t="s">
        <v>85</v>
      </c>
      <c r="K1970">
        <v>3000</v>
      </c>
      <c r="L1970">
        <v>3100</v>
      </c>
      <c r="M1970">
        <v>3050</v>
      </c>
      <c r="V1970" t="s">
        <v>5153</v>
      </c>
      <c r="W1970" t="s">
        <v>5159</v>
      </c>
      <c r="X1970" t="s">
        <v>5198</v>
      </c>
      <c r="Y1970" s="6">
        <v>10</v>
      </c>
      <c r="Z1970" s="14">
        <v>9</v>
      </c>
    </row>
    <row r="1971" spans="1:26">
      <c r="A1971" t="s">
        <v>20</v>
      </c>
      <c r="B1971" s="8" t="s">
        <v>647</v>
      </c>
      <c r="D1971" t="b">
        <v>1</v>
      </c>
      <c r="E1971" t="s">
        <v>74</v>
      </c>
      <c r="F1971" t="b">
        <v>0</v>
      </c>
      <c r="G1971" t="s">
        <v>85</v>
      </c>
      <c r="K1971">
        <v>3100</v>
      </c>
      <c r="L1971">
        <v>3200</v>
      </c>
      <c r="M1971">
        <v>3150</v>
      </c>
      <c r="V1971" t="s">
        <v>5153</v>
      </c>
      <c r="W1971" t="s">
        <v>5159</v>
      </c>
      <c r="X1971" t="s">
        <v>5198</v>
      </c>
      <c r="Y1971" s="6">
        <v>10</v>
      </c>
      <c r="Z1971" s="14">
        <v>9</v>
      </c>
    </row>
    <row r="1972" spans="1:26">
      <c r="A1972" t="s">
        <v>20</v>
      </c>
      <c r="B1972" s="8" t="s">
        <v>649</v>
      </c>
      <c r="D1972" t="b">
        <v>1</v>
      </c>
      <c r="E1972" t="s">
        <v>74</v>
      </c>
      <c r="F1972" t="b">
        <v>0</v>
      </c>
      <c r="G1972" t="s">
        <v>85</v>
      </c>
      <c r="K1972">
        <v>3200</v>
      </c>
      <c r="L1972">
        <v>3300</v>
      </c>
      <c r="M1972">
        <v>3250</v>
      </c>
      <c r="V1972" t="s">
        <v>5153</v>
      </c>
      <c r="W1972" t="s">
        <v>5159</v>
      </c>
      <c r="X1972" t="s">
        <v>5198</v>
      </c>
      <c r="Y1972" s="6">
        <v>10</v>
      </c>
      <c r="Z1972" s="14">
        <v>9</v>
      </c>
    </row>
    <row r="1973" spans="1:26">
      <c r="A1973" t="s">
        <v>20</v>
      </c>
      <c r="B1973" s="8" t="s">
        <v>651</v>
      </c>
      <c r="D1973" t="b">
        <v>1</v>
      </c>
      <c r="E1973" t="s">
        <v>74</v>
      </c>
      <c r="F1973" t="b">
        <v>0</v>
      </c>
      <c r="G1973" t="s">
        <v>85</v>
      </c>
      <c r="K1973">
        <v>3300</v>
      </c>
      <c r="L1973">
        <v>3400</v>
      </c>
      <c r="M1973">
        <v>3350</v>
      </c>
      <c r="V1973" t="s">
        <v>5153</v>
      </c>
      <c r="W1973" t="s">
        <v>5159</v>
      </c>
      <c r="X1973" t="s">
        <v>5198</v>
      </c>
      <c r="Y1973" s="6">
        <v>10</v>
      </c>
      <c r="Z1973" s="14">
        <v>9</v>
      </c>
    </row>
    <row r="1974" spans="1:26">
      <c r="A1974" t="s">
        <v>20</v>
      </c>
      <c r="B1974" s="8" t="s">
        <v>653</v>
      </c>
      <c r="D1974" t="b">
        <v>1</v>
      </c>
      <c r="E1974" t="s">
        <v>74</v>
      </c>
      <c r="F1974" t="b">
        <v>0</v>
      </c>
      <c r="G1974" t="s">
        <v>85</v>
      </c>
      <c r="K1974">
        <v>3400</v>
      </c>
      <c r="L1974">
        <v>3500</v>
      </c>
      <c r="M1974">
        <v>3450</v>
      </c>
      <c r="V1974" t="s">
        <v>5153</v>
      </c>
      <c r="W1974" t="s">
        <v>5159</v>
      </c>
      <c r="X1974" t="s">
        <v>5198</v>
      </c>
      <c r="Y1974" s="6">
        <v>10</v>
      </c>
      <c r="Z1974" s="14">
        <v>9</v>
      </c>
    </row>
    <row r="1975" spans="1:26">
      <c r="A1975" t="s">
        <v>20</v>
      </c>
      <c r="B1975" s="8" t="s">
        <v>655</v>
      </c>
      <c r="D1975" t="b">
        <v>1</v>
      </c>
      <c r="E1975" t="s">
        <v>74</v>
      </c>
      <c r="F1975" t="b">
        <v>0</v>
      </c>
      <c r="G1975" t="s">
        <v>85</v>
      </c>
      <c r="K1975">
        <v>3500</v>
      </c>
      <c r="L1975">
        <v>3600</v>
      </c>
      <c r="M1975">
        <v>3550</v>
      </c>
      <c r="V1975" t="s">
        <v>5153</v>
      </c>
      <c r="W1975" t="s">
        <v>5159</v>
      </c>
      <c r="X1975" t="s">
        <v>5198</v>
      </c>
      <c r="Y1975" s="6">
        <v>10</v>
      </c>
      <c r="Z1975" s="14">
        <v>9</v>
      </c>
    </row>
    <row r="1976" spans="1:26">
      <c r="A1976" t="s">
        <v>20</v>
      </c>
      <c r="B1976" s="8" t="s">
        <v>657</v>
      </c>
      <c r="D1976" t="b">
        <v>1</v>
      </c>
      <c r="E1976" t="s">
        <v>74</v>
      </c>
      <c r="F1976" t="b">
        <v>0</v>
      </c>
      <c r="G1976" t="s">
        <v>85</v>
      </c>
      <c r="K1976">
        <v>3600</v>
      </c>
      <c r="L1976">
        <v>3700</v>
      </c>
      <c r="M1976">
        <v>3650</v>
      </c>
      <c r="V1976" t="s">
        <v>5153</v>
      </c>
      <c r="W1976" t="s">
        <v>5159</v>
      </c>
      <c r="X1976" t="s">
        <v>5198</v>
      </c>
      <c r="Y1976" s="6">
        <v>10</v>
      </c>
      <c r="Z1976" s="14">
        <v>9</v>
      </c>
    </row>
    <row r="1977" spans="1:26">
      <c r="A1977" t="s">
        <v>20</v>
      </c>
      <c r="B1977" s="8" t="s">
        <v>659</v>
      </c>
      <c r="D1977" t="b">
        <v>1</v>
      </c>
      <c r="E1977" t="s">
        <v>74</v>
      </c>
      <c r="F1977" t="b">
        <v>0</v>
      </c>
      <c r="G1977" t="s">
        <v>85</v>
      </c>
      <c r="K1977">
        <v>3700</v>
      </c>
      <c r="L1977">
        <v>3800</v>
      </c>
      <c r="M1977">
        <v>3750</v>
      </c>
      <c r="V1977" t="s">
        <v>5153</v>
      </c>
      <c r="W1977" t="s">
        <v>5159</v>
      </c>
      <c r="X1977" t="s">
        <v>5198</v>
      </c>
      <c r="Y1977" s="6">
        <v>10</v>
      </c>
      <c r="Z1977" s="14">
        <v>9</v>
      </c>
    </row>
    <row r="1978" spans="1:26">
      <c r="A1978" t="s">
        <v>20</v>
      </c>
      <c r="B1978" s="8" t="s">
        <v>661</v>
      </c>
      <c r="D1978" t="b">
        <v>1</v>
      </c>
      <c r="E1978" t="s">
        <v>74</v>
      </c>
      <c r="F1978" t="b">
        <v>0</v>
      </c>
      <c r="G1978" t="s">
        <v>85</v>
      </c>
      <c r="K1978">
        <v>3800</v>
      </c>
      <c r="L1978">
        <v>3900</v>
      </c>
      <c r="M1978">
        <v>3850</v>
      </c>
      <c r="V1978" t="s">
        <v>5153</v>
      </c>
      <c r="W1978" t="s">
        <v>5159</v>
      </c>
      <c r="X1978" t="s">
        <v>5198</v>
      </c>
      <c r="Y1978" s="6">
        <v>10</v>
      </c>
      <c r="Z1978" s="14">
        <v>9</v>
      </c>
    </row>
    <row r="1979" spans="1:26">
      <c r="A1979" t="s">
        <v>20</v>
      </c>
      <c r="B1979" s="8" t="s">
        <v>4266</v>
      </c>
      <c r="D1979" t="b">
        <v>1</v>
      </c>
      <c r="E1979" t="s">
        <v>74</v>
      </c>
      <c r="F1979" t="b">
        <v>0</v>
      </c>
      <c r="G1979" t="s">
        <v>85</v>
      </c>
      <c r="K1979">
        <v>3900</v>
      </c>
      <c r="L1979">
        <v>4000</v>
      </c>
      <c r="M1979">
        <v>3950</v>
      </c>
      <c r="V1979" t="s">
        <v>5153</v>
      </c>
      <c r="W1979" t="s">
        <v>5159</v>
      </c>
      <c r="X1979" t="s">
        <v>5198</v>
      </c>
      <c r="Y1979" s="6">
        <v>10</v>
      </c>
      <c r="Z1979" s="14">
        <v>9</v>
      </c>
    </row>
    <row r="1980" spans="1:26">
      <c r="A1980" t="s">
        <v>20</v>
      </c>
      <c r="B1980" s="8" t="s">
        <v>663</v>
      </c>
      <c r="D1980" t="b">
        <v>1</v>
      </c>
      <c r="E1980" t="s">
        <v>74</v>
      </c>
      <c r="F1980" t="b">
        <v>0</v>
      </c>
      <c r="G1980" t="s">
        <v>85</v>
      </c>
      <c r="K1980">
        <v>4000</v>
      </c>
      <c r="L1980">
        <v>4100</v>
      </c>
      <c r="M1980">
        <v>4050</v>
      </c>
      <c r="V1980" t="s">
        <v>5153</v>
      </c>
      <c r="W1980" t="s">
        <v>5159</v>
      </c>
      <c r="X1980" t="s">
        <v>5198</v>
      </c>
      <c r="Y1980" s="6">
        <v>10</v>
      </c>
      <c r="Z1980" s="14">
        <v>9</v>
      </c>
    </row>
    <row r="1981" spans="1:26">
      <c r="A1981" t="s">
        <v>20</v>
      </c>
      <c r="B1981" s="8" t="s">
        <v>665</v>
      </c>
      <c r="D1981" t="b">
        <v>1</v>
      </c>
      <c r="E1981" t="s">
        <v>74</v>
      </c>
      <c r="F1981" t="b">
        <v>0</v>
      </c>
      <c r="G1981" t="s">
        <v>85</v>
      </c>
      <c r="K1981">
        <v>4100</v>
      </c>
      <c r="L1981">
        <v>4200</v>
      </c>
      <c r="M1981">
        <v>4150</v>
      </c>
      <c r="V1981" t="s">
        <v>5153</v>
      </c>
      <c r="W1981" t="s">
        <v>5159</v>
      </c>
      <c r="X1981" t="s">
        <v>5198</v>
      </c>
      <c r="Y1981" s="6">
        <v>10</v>
      </c>
      <c r="Z1981" s="14">
        <v>9</v>
      </c>
    </row>
    <row r="1982" spans="1:26">
      <c r="A1982" t="s">
        <v>20</v>
      </c>
      <c r="B1982" s="8" t="s">
        <v>667</v>
      </c>
      <c r="D1982" t="b">
        <v>1</v>
      </c>
      <c r="E1982" t="s">
        <v>74</v>
      </c>
      <c r="F1982" t="b">
        <v>0</v>
      </c>
      <c r="G1982" t="s">
        <v>85</v>
      </c>
      <c r="K1982">
        <v>4200</v>
      </c>
      <c r="L1982">
        <v>4300</v>
      </c>
      <c r="M1982">
        <v>4250</v>
      </c>
      <c r="V1982" t="s">
        <v>5153</v>
      </c>
      <c r="W1982" t="s">
        <v>5159</v>
      </c>
      <c r="X1982" t="s">
        <v>5198</v>
      </c>
      <c r="Y1982" s="6">
        <v>10</v>
      </c>
      <c r="Z1982" s="14">
        <v>9</v>
      </c>
    </row>
    <row r="1983" spans="1:26">
      <c r="A1983" t="s">
        <v>20</v>
      </c>
      <c r="B1983" s="8" t="s">
        <v>669</v>
      </c>
      <c r="D1983" t="b">
        <v>1</v>
      </c>
      <c r="E1983" t="s">
        <v>74</v>
      </c>
      <c r="F1983" t="b">
        <v>0</v>
      </c>
      <c r="G1983" t="s">
        <v>85</v>
      </c>
      <c r="K1983">
        <v>4300</v>
      </c>
      <c r="L1983">
        <v>4400</v>
      </c>
      <c r="M1983">
        <v>4350</v>
      </c>
      <c r="V1983" t="s">
        <v>5153</v>
      </c>
      <c r="W1983" t="s">
        <v>5159</v>
      </c>
      <c r="X1983" t="s">
        <v>5198</v>
      </c>
      <c r="Y1983" s="6">
        <v>10</v>
      </c>
      <c r="Z1983" s="14">
        <v>9</v>
      </c>
    </row>
    <row r="1984" spans="1:26">
      <c r="A1984" t="s">
        <v>20</v>
      </c>
      <c r="B1984" s="8" t="s">
        <v>683</v>
      </c>
      <c r="D1984" t="b">
        <v>1</v>
      </c>
      <c r="E1984" t="s">
        <v>74</v>
      </c>
      <c r="F1984" t="b">
        <v>0</v>
      </c>
      <c r="G1984" t="s">
        <v>85</v>
      </c>
      <c r="K1984">
        <v>4400</v>
      </c>
      <c r="L1984">
        <v>4500</v>
      </c>
      <c r="M1984">
        <v>4450</v>
      </c>
      <c r="V1984" t="s">
        <v>5153</v>
      </c>
      <c r="W1984" t="s">
        <v>5159</v>
      </c>
      <c r="X1984" t="s">
        <v>5198</v>
      </c>
      <c r="Y1984" s="6">
        <v>10</v>
      </c>
      <c r="Z1984" s="14">
        <v>9</v>
      </c>
    </row>
    <row r="1985" spans="1:26">
      <c r="A1985" t="s">
        <v>20</v>
      </c>
      <c r="B1985" s="8" t="s">
        <v>685</v>
      </c>
      <c r="D1985" t="b">
        <v>1</v>
      </c>
      <c r="E1985" t="s">
        <v>74</v>
      </c>
      <c r="F1985" t="b">
        <v>0</v>
      </c>
      <c r="G1985" t="s">
        <v>85</v>
      </c>
      <c r="K1985">
        <v>4500</v>
      </c>
      <c r="L1985">
        <v>4600</v>
      </c>
      <c r="M1985">
        <v>4550</v>
      </c>
      <c r="V1985" t="s">
        <v>5153</v>
      </c>
      <c r="W1985" t="s">
        <v>5159</v>
      </c>
      <c r="X1985" t="s">
        <v>5198</v>
      </c>
      <c r="Y1985" s="6">
        <v>10</v>
      </c>
      <c r="Z1985" s="14">
        <v>9</v>
      </c>
    </row>
    <row r="1986" spans="1:26">
      <c r="A1986" t="s">
        <v>20</v>
      </c>
      <c r="B1986" s="8" t="s">
        <v>687</v>
      </c>
      <c r="D1986" t="b">
        <v>1</v>
      </c>
      <c r="E1986" t="s">
        <v>74</v>
      </c>
      <c r="F1986" t="b">
        <v>0</v>
      </c>
      <c r="G1986" t="s">
        <v>85</v>
      </c>
      <c r="K1986">
        <v>4600</v>
      </c>
      <c r="L1986">
        <v>4700</v>
      </c>
      <c r="M1986">
        <v>4650</v>
      </c>
      <c r="V1986" t="s">
        <v>5153</v>
      </c>
      <c r="W1986" t="s">
        <v>5159</v>
      </c>
      <c r="X1986" t="s">
        <v>5198</v>
      </c>
      <c r="Y1986" s="6">
        <v>10</v>
      </c>
      <c r="Z1986" s="14">
        <v>9</v>
      </c>
    </row>
    <row r="1987" spans="1:26">
      <c r="A1987" t="s">
        <v>20</v>
      </c>
      <c r="B1987" s="8" t="s">
        <v>690</v>
      </c>
      <c r="D1987" t="b">
        <v>1</v>
      </c>
      <c r="E1987" t="s">
        <v>74</v>
      </c>
      <c r="F1987" t="b">
        <v>0</v>
      </c>
      <c r="G1987" t="s">
        <v>85</v>
      </c>
      <c r="K1987">
        <v>4700</v>
      </c>
      <c r="L1987">
        <v>4800</v>
      </c>
      <c r="M1987">
        <v>4750</v>
      </c>
      <c r="V1987" t="s">
        <v>5153</v>
      </c>
      <c r="W1987" t="s">
        <v>5159</v>
      </c>
      <c r="X1987" t="s">
        <v>5198</v>
      </c>
      <c r="Y1987" s="6">
        <v>10</v>
      </c>
      <c r="Z1987" s="14">
        <v>9</v>
      </c>
    </row>
    <row r="1988" spans="1:26">
      <c r="A1988" t="s">
        <v>20</v>
      </c>
      <c r="B1988" s="8" t="s">
        <v>692</v>
      </c>
      <c r="D1988" t="b">
        <v>1</v>
      </c>
      <c r="E1988" t="s">
        <v>74</v>
      </c>
      <c r="F1988" t="b">
        <v>0</v>
      </c>
      <c r="G1988" t="s">
        <v>85</v>
      </c>
      <c r="K1988">
        <v>4800</v>
      </c>
      <c r="L1988">
        <v>4900</v>
      </c>
      <c r="M1988">
        <v>4850</v>
      </c>
      <c r="V1988" t="s">
        <v>5153</v>
      </c>
      <c r="W1988" t="s">
        <v>5159</v>
      </c>
      <c r="X1988" t="s">
        <v>5198</v>
      </c>
      <c r="Y1988" s="6">
        <v>10</v>
      </c>
      <c r="Z1988" s="14">
        <v>9</v>
      </c>
    </row>
    <row r="1989" spans="1:26">
      <c r="A1989" t="s">
        <v>20</v>
      </c>
      <c r="B1989" s="8" t="s">
        <v>4264</v>
      </c>
      <c r="D1989" t="b">
        <v>1</v>
      </c>
      <c r="E1989" t="s">
        <v>74</v>
      </c>
      <c r="F1989" t="b">
        <v>0</v>
      </c>
      <c r="G1989" t="s">
        <v>85</v>
      </c>
      <c r="K1989">
        <v>4900</v>
      </c>
      <c r="L1989">
        <v>5000</v>
      </c>
      <c r="M1989">
        <v>4950</v>
      </c>
      <c r="V1989" t="s">
        <v>5153</v>
      </c>
      <c r="W1989" t="s">
        <v>5159</v>
      </c>
      <c r="X1989" t="s">
        <v>5198</v>
      </c>
      <c r="Y1989" s="6">
        <v>10</v>
      </c>
      <c r="Z1989" s="14">
        <v>9</v>
      </c>
    </row>
    <row r="1990" spans="1:26">
      <c r="A1990" t="s">
        <v>20</v>
      </c>
      <c r="B1990" s="8" t="s">
        <v>694</v>
      </c>
      <c r="D1990" t="b">
        <v>1</v>
      </c>
      <c r="E1990" t="s">
        <v>74</v>
      </c>
      <c r="F1990" t="b">
        <v>0</v>
      </c>
      <c r="G1990" t="s">
        <v>85</v>
      </c>
      <c r="K1990">
        <v>5000</v>
      </c>
      <c r="L1990">
        <v>5100</v>
      </c>
      <c r="M1990">
        <v>5050</v>
      </c>
      <c r="V1990" t="s">
        <v>5153</v>
      </c>
      <c r="W1990" t="s">
        <v>5159</v>
      </c>
      <c r="X1990" t="s">
        <v>5198</v>
      </c>
      <c r="Y1990" s="6">
        <v>10</v>
      </c>
      <c r="Z1990" s="14">
        <v>9</v>
      </c>
    </row>
    <row r="1991" spans="1:26">
      <c r="A1991" t="s">
        <v>20</v>
      </c>
      <c r="B1991" s="8" t="s">
        <v>696</v>
      </c>
      <c r="D1991" t="b">
        <v>1</v>
      </c>
      <c r="E1991" t="s">
        <v>74</v>
      </c>
      <c r="F1991" t="b">
        <v>0</v>
      </c>
      <c r="G1991" t="s">
        <v>85</v>
      </c>
      <c r="K1991">
        <v>5100</v>
      </c>
      <c r="L1991">
        <v>5200</v>
      </c>
      <c r="M1991">
        <v>5150</v>
      </c>
      <c r="V1991" t="s">
        <v>5153</v>
      </c>
      <c r="W1991" t="s">
        <v>5159</v>
      </c>
      <c r="X1991" t="s">
        <v>5198</v>
      </c>
      <c r="Y1991" s="6">
        <v>10</v>
      </c>
      <c r="Z1991" s="14">
        <v>9</v>
      </c>
    </row>
    <row r="1992" spans="1:26">
      <c r="A1992" t="s">
        <v>20</v>
      </c>
      <c r="B1992" s="8" t="s">
        <v>698</v>
      </c>
      <c r="D1992" t="b">
        <v>1</v>
      </c>
      <c r="E1992" t="s">
        <v>74</v>
      </c>
      <c r="F1992" t="b">
        <v>0</v>
      </c>
      <c r="G1992" t="s">
        <v>85</v>
      </c>
      <c r="K1992">
        <v>5200</v>
      </c>
      <c r="L1992">
        <v>5300</v>
      </c>
      <c r="M1992">
        <v>5250</v>
      </c>
      <c r="V1992" t="s">
        <v>5153</v>
      </c>
      <c r="W1992" t="s">
        <v>5159</v>
      </c>
      <c r="X1992" t="s">
        <v>5198</v>
      </c>
      <c r="Y1992" s="6">
        <v>10</v>
      </c>
      <c r="Z1992" s="14">
        <v>9</v>
      </c>
    </row>
    <row r="1993" spans="1:26">
      <c r="A1993" t="s">
        <v>20</v>
      </c>
      <c r="B1993" s="8" t="s">
        <v>700</v>
      </c>
      <c r="D1993" t="b">
        <v>1</v>
      </c>
      <c r="E1993" t="s">
        <v>74</v>
      </c>
      <c r="F1993" t="b">
        <v>0</v>
      </c>
      <c r="G1993" t="s">
        <v>85</v>
      </c>
      <c r="K1993">
        <v>5300</v>
      </c>
      <c r="L1993">
        <v>5400</v>
      </c>
      <c r="M1993">
        <v>5350</v>
      </c>
      <c r="V1993" t="s">
        <v>5153</v>
      </c>
      <c r="W1993" t="s">
        <v>5159</v>
      </c>
      <c r="X1993" t="s">
        <v>5198</v>
      </c>
      <c r="Y1993" s="6">
        <v>10</v>
      </c>
      <c r="Z1993" s="14">
        <v>9</v>
      </c>
    </row>
    <row r="1994" spans="1:26">
      <c r="A1994" t="s">
        <v>20</v>
      </c>
      <c r="B1994" s="8" t="s">
        <v>702</v>
      </c>
      <c r="D1994" t="b">
        <v>1</v>
      </c>
      <c r="E1994" t="s">
        <v>74</v>
      </c>
      <c r="F1994" t="b">
        <v>0</v>
      </c>
      <c r="G1994" t="s">
        <v>85</v>
      </c>
      <c r="K1994">
        <v>5400</v>
      </c>
      <c r="L1994">
        <v>5500</v>
      </c>
      <c r="M1994">
        <v>5450</v>
      </c>
      <c r="V1994" t="s">
        <v>5153</v>
      </c>
      <c r="W1994" t="s">
        <v>5159</v>
      </c>
      <c r="X1994" t="s">
        <v>5198</v>
      </c>
      <c r="Y1994" s="6">
        <v>10</v>
      </c>
      <c r="Z1994" s="14">
        <v>9</v>
      </c>
    </row>
    <row r="1995" spans="1:26">
      <c r="A1995" t="s">
        <v>20</v>
      </c>
      <c r="B1995" s="8" t="s">
        <v>704</v>
      </c>
      <c r="D1995" t="b">
        <v>1</v>
      </c>
      <c r="E1995" t="s">
        <v>74</v>
      </c>
      <c r="F1995" t="b">
        <v>0</v>
      </c>
      <c r="G1995" t="s">
        <v>85</v>
      </c>
      <c r="K1995">
        <v>5500</v>
      </c>
      <c r="L1995">
        <v>5600</v>
      </c>
      <c r="M1995">
        <v>5550</v>
      </c>
      <c r="V1995" t="s">
        <v>5153</v>
      </c>
      <c r="W1995" t="s">
        <v>5159</v>
      </c>
      <c r="X1995" t="s">
        <v>5198</v>
      </c>
      <c r="Y1995" s="6">
        <v>10</v>
      </c>
      <c r="Z1995" s="14">
        <v>9</v>
      </c>
    </row>
    <row r="1996" spans="1:26">
      <c r="A1996" t="s">
        <v>20</v>
      </c>
      <c r="B1996" s="8" t="s">
        <v>706</v>
      </c>
      <c r="D1996" t="b">
        <v>1</v>
      </c>
      <c r="E1996" t="s">
        <v>74</v>
      </c>
      <c r="F1996" t="b">
        <v>0</v>
      </c>
      <c r="G1996" t="s">
        <v>85</v>
      </c>
      <c r="K1996">
        <v>5600</v>
      </c>
      <c r="L1996">
        <v>5700</v>
      </c>
      <c r="M1996">
        <v>5650</v>
      </c>
      <c r="V1996" t="s">
        <v>5153</v>
      </c>
      <c r="W1996" t="s">
        <v>5159</v>
      </c>
      <c r="X1996" t="s">
        <v>5198</v>
      </c>
      <c r="Y1996" s="6">
        <v>10</v>
      </c>
      <c r="Z1996" s="14">
        <v>9</v>
      </c>
    </row>
    <row r="1997" spans="1:26">
      <c r="A1997" t="s">
        <v>20</v>
      </c>
      <c r="B1997" s="8" t="s">
        <v>708</v>
      </c>
      <c r="D1997" t="b">
        <v>1</v>
      </c>
      <c r="E1997" t="s">
        <v>74</v>
      </c>
      <c r="F1997" t="b">
        <v>0</v>
      </c>
      <c r="G1997" t="s">
        <v>85</v>
      </c>
      <c r="K1997">
        <v>5700</v>
      </c>
      <c r="L1997">
        <v>5800</v>
      </c>
      <c r="M1997">
        <v>5750</v>
      </c>
      <c r="V1997" t="s">
        <v>5153</v>
      </c>
      <c r="W1997" t="s">
        <v>5159</v>
      </c>
      <c r="X1997" t="s">
        <v>5198</v>
      </c>
      <c r="Y1997" s="6">
        <v>10</v>
      </c>
      <c r="Z1997" s="14">
        <v>9</v>
      </c>
    </row>
    <row r="1998" spans="1:26">
      <c r="A1998" t="s">
        <v>20</v>
      </c>
      <c r="B1998" s="8" t="s">
        <v>710</v>
      </c>
      <c r="D1998" t="b">
        <v>1</v>
      </c>
      <c r="E1998" t="s">
        <v>74</v>
      </c>
      <c r="F1998" t="b">
        <v>0</v>
      </c>
      <c r="G1998" t="s">
        <v>85</v>
      </c>
      <c r="K1998">
        <v>5800</v>
      </c>
      <c r="L1998">
        <v>5900</v>
      </c>
      <c r="M1998">
        <v>5850</v>
      </c>
      <c r="V1998" t="s">
        <v>5153</v>
      </c>
      <c r="W1998" t="s">
        <v>5159</v>
      </c>
      <c r="X1998" t="s">
        <v>5198</v>
      </c>
      <c r="Y1998" s="6">
        <v>10</v>
      </c>
      <c r="Z1998" s="14">
        <v>9</v>
      </c>
    </row>
    <row r="1999" spans="1:26">
      <c r="A1999" t="s">
        <v>20</v>
      </c>
      <c r="B1999" s="8" t="s">
        <v>4270</v>
      </c>
      <c r="D1999" t="b">
        <v>1</v>
      </c>
      <c r="E1999" t="s">
        <v>74</v>
      </c>
      <c r="F1999" t="b">
        <v>0</v>
      </c>
      <c r="G1999" t="s">
        <v>85</v>
      </c>
      <c r="K1999">
        <v>5900</v>
      </c>
      <c r="L1999">
        <v>6000</v>
      </c>
      <c r="M1999">
        <v>5950</v>
      </c>
      <c r="V1999" t="s">
        <v>5153</v>
      </c>
      <c r="W1999" t="s">
        <v>5159</v>
      </c>
      <c r="X1999" t="s">
        <v>5198</v>
      </c>
      <c r="Y1999" s="6">
        <v>10</v>
      </c>
      <c r="Z1999" s="14">
        <v>9</v>
      </c>
    </row>
    <row r="2000" spans="1:26">
      <c r="A2000" t="s">
        <v>20</v>
      </c>
      <c r="B2000" s="8" t="s">
        <v>712</v>
      </c>
      <c r="D2000" t="b">
        <v>1</v>
      </c>
      <c r="E2000" t="s">
        <v>74</v>
      </c>
      <c r="F2000" t="b">
        <v>0</v>
      </c>
      <c r="G2000" t="s">
        <v>85</v>
      </c>
      <c r="K2000">
        <v>6000</v>
      </c>
      <c r="L2000">
        <v>6100</v>
      </c>
      <c r="M2000">
        <v>6050</v>
      </c>
      <c r="V2000" t="s">
        <v>5153</v>
      </c>
      <c r="W2000" t="s">
        <v>5159</v>
      </c>
      <c r="X2000" t="s">
        <v>5198</v>
      </c>
      <c r="Y2000" s="6">
        <v>10</v>
      </c>
      <c r="Z2000" s="14">
        <v>9</v>
      </c>
    </row>
    <row r="2001" spans="1:26">
      <c r="A2001" t="s">
        <v>20</v>
      </c>
      <c r="B2001" s="8" t="s">
        <v>714</v>
      </c>
      <c r="D2001" t="b">
        <v>1</v>
      </c>
      <c r="E2001" t="s">
        <v>74</v>
      </c>
      <c r="F2001" t="b">
        <v>0</v>
      </c>
      <c r="G2001" t="s">
        <v>85</v>
      </c>
      <c r="K2001">
        <v>6100</v>
      </c>
      <c r="L2001">
        <v>6200</v>
      </c>
      <c r="M2001">
        <v>6150</v>
      </c>
      <c r="V2001" t="s">
        <v>5153</v>
      </c>
      <c r="W2001" t="s">
        <v>5159</v>
      </c>
      <c r="X2001" t="s">
        <v>5198</v>
      </c>
      <c r="Y2001" s="6">
        <v>10</v>
      </c>
      <c r="Z2001" s="14">
        <v>9</v>
      </c>
    </row>
    <row r="2002" spans="1:26">
      <c r="A2002" t="s">
        <v>20</v>
      </c>
      <c r="B2002" s="8" t="s">
        <v>716</v>
      </c>
      <c r="D2002" t="b">
        <v>1</v>
      </c>
      <c r="E2002" t="s">
        <v>74</v>
      </c>
      <c r="F2002" t="b">
        <v>0</v>
      </c>
      <c r="G2002" t="s">
        <v>85</v>
      </c>
      <c r="K2002">
        <v>6200</v>
      </c>
      <c r="L2002">
        <v>6300</v>
      </c>
      <c r="M2002">
        <v>6250</v>
      </c>
      <c r="V2002" t="s">
        <v>5153</v>
      </c>
      <c r="W2002" t="s">
        <v>5159</v>
      </c>
      <c r="X2002" t="s">
        <v>5198</v>
      </c>
      <c r="Y2002" s="6">
        <v>10</v>
      </c>
      <c r="Z2002" s="14">
        <v>9</v>
      </c>
    </row>
    <row r="2003" spans="1:26">
      <c r="A2003" t="s">
        <v>20</v>
      </c>
      <c r="B2003" s="8" t="s">
        <v>718</v>
      </c>
      <c r="D2003" t="b">
        <v>1</v>
      </c>
      <c r="E2003" t="s">
        <v>74</v>
      </c>
      <c r="F2003" t="b">
        <v>0</v>
      </c>
      <c r="G2003" t="s">
        <v>85</v>
      </c>
      <c r="K2003">
        <v>6300</v>
      </c>
      <c r="L2003">
        <v>6400</v>
      </c>
      <c r="M2003">
        <v>6350</v>
      </c>
      <c r="V2003" t="s">
        <v>5153</v>
      </c>
      <c r="W2003" t="s">
        <v>5159</v>
      </c>
      <c r="X2003" t="s">
        <v>5198</v>
      </c>
      <c r="Y2003" s="6">
        <v>10</v>
      </c>
      <c r="Z2003" s="14">
        <v>9</v>
      </c>
    </row>
    <row r="2004" spans="1:26">
      <c r="A2004" t="s">
        <v>20</v>
      </c>
      <c r="B2004" s="8" t="s">
        <v>720</v>
      </c>
      <c r="D2004" t="b">
        <v>1</v>
      </c>
      <c r="E2004" t="s">
        <v>74</v>
      </c>
      <c r="F2004" t="b">
        <v>0</v>
      </c>
      <c r="G2004" t="s">
        <v>85</v>
      </c>
      <c r="K2004">
        <v>6400</v>
      </c>
      <c r="L2004">
        <v>6500</v>
      </c>
      <c r="M2004">
        <v>6450</v>
      </c>
      <c r="V2004" t="s">
        <v>5153</v>
      </c>
      <c r="W2004" t="s">
        <v>5159</v>
      </c>
      <c r="X2004" t="s">
        <v>5198</v>
      </c>
      <c r="Y2004" s="6">
        <v>10</v>
      </c>
      <c r="Z2004" s="14">
        <v>9</v>
      </c>
    </row>
    <row r="2005" spans="1:26">
      <c r="A2005" t="s">
        <v>20</v>
      </c>
      <c r="B2005" s="8" t="s">
        <v>722</v>
      </c>
      <c r="D2005" t="b">
        <v>1</v>
      </c>
      <c r="E2005" t="s">
        <v>74</v>
      </c>
      <c r="F2005" t="b">
        <v>0</v>
      </c>
      <c r="G2005" t="s">
        <v>85</v>
      </c>
      <c r="K2005">
        <v>6500</v>
      </c>
      <c r="L2005">
        <v>6600</v>
      </c>
      <c r="M2005">
        <v>6550</v>
      </c>
      <c r="V2005" t="s">
        <v>5153</v>
      </c>
      <c r="W2005" t="s">
        <v>5159</v>
      </c>
      <c r="X2005" t="s">
        <v>5198</v>
      </c>
      <c r="Y2005" s="6">
        <v>10</v>
      </c>
      <c r="Z2005" s="14">
        <v>9</v>
      </c>
    </row>
    <row r="2006" spans="1:26">
      <c r="A2006" t="s">
        <v>20</v>
      </c>
      <c r="B2006" s="8" t="s">
        <v>724</v>
      </c>
      <c r="D2006" t="b">
        <v>1</v>
      </c>
      <c r="E2006" t="s">
        <v>74</v>
      </c>
      <c r="F2006" t="b">
        <v>0</v>
      </c>
      <c r="G2006" t="s">
        <v>85</v>
      </c>
      <c r="K2006">
        <v>6600</v>
      </c>
      <c r="L2006">
        <v>6700</v>
      </c>
      <c r="M2006">
        <v>6650</v>
      </c>
      <c r="V2006" t="s">
        <v>5153</v>
      </c>
      <c r="W2006" t="s">
        <v>5159</v>
      </c>
      <c r="X2006" t="s">
        <v>5198</v>
      </c>
      <c r="Y2006" s="6">
        <v>10</v>
      </c>
      <c r="Z2006" s="14">
        <v>9</v>
      </c>
    </row>
    <row r="2007" spans="1:26">
      <c r="A2007" t="s">
        <v>20</v>
      </c>
      <c r="B2007" s="8" t="s">
        <v>726</v>
      </c>
      <c r="D2007" t="b">
        <v>1</v>
      </c>
      <c r="E2007" t="s">
        <v>74</v>
      </c>
      <c r="F2007" t="b">
        <v>0</v>
      </c>
      <c r="G2007" t="s">
        <v>85</v>
      </c>
      <c r="K2007">
        <v>6700</v>
      </c>
      <c r="L2007">
        <v>6800</v>
      </c>
      <c r="M2007">
        <v>6750</v>
      </c>
      <c r="V2007" t="s">
        <v>5153</v>
      </c>
      <c r="W2007" t="s">
        <v>5159</v>
      </c>
      <c r="X2007" t="s">
        <v>5198</v>
      </c>
      <c r="Y2007" s="6">
        <v>10</v>
      </c>
      <c r="Z2007" s="14">
        <v>9</v>
      </c>
    </row>
    <row r="2008" spans="1:26">
      <c r="A2008" t="s">
        <v>20</v>
      </c>
      <c r="B2008" s="8" t="s">
        <v>738</v>
      </c>
      <c r="D2008" t="b">
        <v>1</v>
      </c>
      <c r="E2008" t="s">
        <v>74</v>
      </c>
      <c r="F2008" t="b">
        <v>0</v>
      </c>
      <c r="G2008" t="s">
        <v>85</v>
      </c>
      <c r="K2008">
        <v>6800</v>
      </c>
      <c r="L2008">
        <v>6900</v>
      </c>
      <c r="M2008">
        <v>6850</v>
      </c>
      <c r="V2008" t="s">
        <v>5153</v>
      </c>
      <c r="W2008" t="s">
        <v>5159</v>
      </c>
      <c r="X2008" t="s">
        <v>5198</v>
      </c>
      <c r="Y2008" s="6">
        <v>10</v>
      </c>
      <c r="Z2008" s="14">
        <v>9</v>
      </c>
    </row>
    <row r="2009" spans="1:26">
      <c r="A2009" t="s">
        <v>20</v>
      </c>
      <c r="B2009" s="8" t="s">
        <v>4272</v>
      </c>
      <c r="D2009" t="b">
        <v>1</v>
      </c>
      <c r="E2009" t="s">
        <v>74</v>
      </c>
      <c r="F2009" t="b">
        <v>0</v>
      </c>
      <c r="G2009" t="s">
        <v>85</v>
      </c>
      <c r="K2009">
        <v>6900</v>
      </c>
      <c r="L2009">
        <v>7000</v>
      </c>
      <c r="M2009">
        <v>6950</v>
      </c>
      <c r="V2009" t="s">
        <v>5153</v>
      </c>
      <c r="W2009" t="s">
        <v>5159</v>
      </c>
      <c r="X2009" t="s">
        <v>5198</v>
      </c>
      <c r="Y2009" s="6">
        <v>10</v>
      </c>
      <c r="Z2009" s="14">
        <v>9</v>
      </c>
    </row>
    <row r="2010" spans="1:26">
      <c r="A2010" t="s">
        <v>20</v>
      </c>
      <c r="B2010" s="8" t="s">
        <v>740</v>
      </c>
      <c r="D2010" t="b">
        <v>1</v>
      </c>
      <c r="E2010" t="s">
        <v>74</v>
      </c>
      <c r="F2010" t="b">
        <v>0</v>
      </c>
      <c r="G2010" t="s">
        <v>85</v>
      </c>
      <c r="K2010">
        <v>7000</v>
      </c>
      <c r="L2010">
        <v>7100</v>
      </c>
      <c r="M2010">
        <v>7050</v>
      </c>
      <c r="V2010" t="s">
        <v>5153</v>
      </c>
      <c r="W2010" t="s">
        <v>5159</v>
      </c>
      <c r="X2010" t="s">
        <v>5198</v>
      </c>
      <c r="Y2010" s="6">
        <v>10</v>
      </c>
      <c r="Z2010" s="14">
        <v>9</v>
      </c>
    </row>
    <row r="2011" spans="1:26">
      <c r="A2011" t="s">
        <v>20</v>
      </c>
      <c r="B2011" s="8" t="s">
        <v>742</v>
      </c>
      <c r="D2011" t="b">
        <v>1</v>
      </c>
      <c r="E2011" t="s">
        <v>74</v>
      </c>
      <c r="F2011" t="b">
        <v>0</v>
      </c>
      <c r="G2011" t="s">
        <v>85</v>
      </c>
      <c r="K2011">
        <v>7100</v>
      </c>
      <c r="L2011">
        <v>7200</v>
      </c>
      <c r="M2011">
        <v>7150</v>
      </c>
      <c r="V2011" t="s">
        <v>5153</v>
      </c>
      <c r="W2011" t="s">
        <v>5159</v>
      </c>
      <c r="X2011" t="s">
        <v>5198</v>
      </c>
      <c r="Y2011" s="6">
        <v>10</v>
      </c>
      <c r="Z2011" s="14">
        <v>9</v>
      </c>
    </row>
    <row r="2012" spans="1:26">
      <c r="A2012" t="s">
        <v>20</v>
      </c>
      <c r="B2012" s="8" t="s">
        <v>744</v>
      </c>
      <c r="D2012" t="b">
        <v>1</v>
      </c>
      <c r="E2012" t="s">
        <v>74</v>
      </c>
      <c r="F2012" t="b">
        <v>0</v>
      </c>
      <c r="G2012" t="s">
        <v>85</v>
      </c>
      <c r="K2012">
        <v>7200</v>
      </c>
      <c r="L2012">
        <v>7300</v>
      </c>
      <c r="M2012">
        <v>7250</v>
      </c>
      <c r="V2012" t="s">
        <v>5153</v>
      </c>
      <c r="W2012" t="s">
        <v>5159</v>
      </c>
      <c r="X2012" t="s">
        <v>5198</v>
      </c>
      <c r="Y2012" s="6">
        <v>10</v>
      </c>
      <c r="Z2012" s="14">
        <v>9</v>
      </c>
    </row>
    <row r="2013" spans="1:26">
      <c r="A2013" t="s">
        <v>20</v>
      </c>
      <c r="B2013" s="8" t="s">
        <v>746</v>
      </c>
      <c r="D2013" t="b">
        <v>1</v>
      </c>
      <c r="E2013" t="s">
        <v>74</v>
      </c>
      <c r="F2013" t="b">
        <v>0</v>
      </c>
      <c r="G2013" t="s">
        <v>85</v>
      </c>
      <c r="K2013">
        <v>7300</v>
      </c>
      <c r="L2013">
        <v>7400</v>
      </c>
      <c r="M2013">
        <v>7350</v>
      </c>
      <c r="V2013" t="s">
        <v>5153</v>
      </c>
      <c r="W2013" t="s">
        <v>5159</v>
      </c>
      <c r="X2013" t="s">
        <v>5198</v>
      </c>
      <c r="Y2013" s="6">
        <v>10</v>
      </c>
      <c r="Z2013" s="14">
        <v>9</v>
      </c>
    </row>
    <row r="2014" spans="1:26">
      <c r="A2014" t="s">
        <v>20</v>
      </c>
      <c r="B2014" s="8" t="s">
        <v>748</v>
      </c>
      <c r="D2014" t="b">
        <v>1</v>
      </c>
      <c r="E2014" t="s">
        <v>74</v>
      </c>
      <c r="F2014" t="b">
        <v>0</v>
      </c>
      <c r="G2014" t="s">
        <v>85</v>
      </c>
      <c r="K2014">
        <v>7400</v>
      </c>
      <c r="L2014">
        <v>7500</v>
      </c>
      <c r="M2014">
        <v>7450</v>
      </c>
      <c r="V2014" t="s">
        <v>5153</v>
      </c>
      <c r="W2014" t="s">
        <v>5159</v>
      </c>
      <c r="X2014" t="s">
        <v>5198</v>
      </c>
      <c r="Y2014" s="6">
        <v>10</v>
      </c>
      <c r="Z2014" s="14">
        <v>9</v>
      </c>
    </row>
    <row r="2015" spans="1:26">
      <c r="A2015" t="s">
        <v>20</v>
      </c>
      <c r="B2015" s="8" t="s">
        <v>750</v>
      </c>
      <c r="D2015" t="b">
        <v>1</v>
      </c>
      <c r="E2015" t="s">
        <v>74</v>
      </c>
      <c r="F2015" t="b">
        <v>0</v>
      </c>
      <c r="G2015" t="s">
        <v>85</v>
      </c>
      <c r="K2015">
        <v>7500</v>
      </c>
      <c r="L2015">
        <v>7600</v>
      </c>
      <c r="M2015">
        <v>7550</v>
      </c>
      <c r="V2015" t="s">
        <v>5153</v>
      </c>
      <c r="W2015" t="s">
        <v>5159</v>
      </c>
      <c r="X2015" t="s">
        <v>5198</v>
      </c>
      <c r="Y2015" s="6">
        <v>10</v>
      </c>
      <c r="Z2015" s="14">
        <v>9</v>
      </c>
    </row>
    <row r="2016" spans="1:26">
      <c r="A2016" t="s">
        <v>20</v>
      </c>
      <c r="B2016" s="8" t="s">
        <v>752</v>
      </c>
      <c r="D2016" t="b">
        <v>1</v>
      </c>
      <c r="E2016" t="s">
        <v>74</v>
      </c>
      <c r="F2016" t="b">
        <v>0</v>
      </c>
      <c r="G2016" t="s">
        <v>85</v>
      </c>
      <c r="K2016">
        <v>7600</v>
      </c>
      <c r="L2016">
        <v>7700</v>
      </c>
      <c r="M2016">
        <v>7650</v>
      </c>
      <c r="V2016" t="s">
        <v>5153</v>
      </c>
      <c r="W2016" t="s">
        <v>5159</v>
      </c>
      <c r="X2016" t="s">
        <v>5198</v>
      </c>
      <c r="Y2016" s="6">
        <v>10</v>
      </c>
      <c r="Z2016" s="14">
        <v>9</v>
      </c>
    </row>
    <row r="2017" spans="1:26">
      <c r="A2017" t="s">
        <v>20</v>
      </c>
      <c r="B2017" s="8" t="s">
        <v>754</v>
      </c>
      <c r="D2017" t="b">
        <v>1</v>
      </c>
      <c r="E2017" t="s">
        <v>74</v>
      </c>
      <c r="F2017" t="b">
        <v>0</v>
      </c>
      <c r="G2017" t="s">
        <v>85</v>
      </c>
      <c r="K2017">
        <v>7700</v>
      </c>
      <c r="L2017">
        <v>7800</v>
      </c>
      <c r="M2017">
        <v>7750</v>
      </c>
      <c r="V2017" t="s">
        <v>5153</v>
      </c>
      <c r="W2017" t="s">
        <v>5159</v>
      </c>
      <c r="X2017" t="s">
        <v>5198</v>
      </c>
      <c r="Y2017" s="6">
        <v>10</v>
      </c>
      <c r="Z2017" s="14">
        <v>9</v>
      </c>
    </row>
    <row r="2018" spans="1:26">
      <c r="A2018" t="s">
        <v>20</v>
      </c>
      <c r="B2018" s="8" t="s">
        <v>756</v>
      </c>
      <c r="D2018" t="b">
        <v>1</v>
      </c>
      <c r="E2018" t="s">
        <v>74</v>
      </c>
      <c r="F2018" t="b">
        <v>0</v>
      </c>
      <c r="G2018" t="s">
        <v>85</v>
      </c>
      <c r="K2018">
        <v>7800</v>
      </c>
      <c r="L2018">
        <v>7900</v>
      </c>
      <c r="M2018">
        <v>7850</v>
      </c>
      <c r="V2018" t="s">
        <v>5153</v>
      </c>
      <c r="W2018" t="s">
        <v>5159</v>
      </c>
      <c r="X2018" t="s">
        <v>5198</v>
      </c>
      <c r="Y2018" s="6">
        <v>10</v>
      </c>
      <c r="Z2018" s="14">
        <v>9</v>
      </c>
    </row>
    <row r="2019" spans="1:26">
      <c r="A2019" t="s">
        <v>20</v>
      </c>
      <c r="B2019" s="8" t="s">
        <v>4274</v>
      </c>
      <c r="D2019" t="b">
        <v>1</v>
      </c>
      <c r="E2019" t="s">
        <v>74</v>
      </c>
      <c r="F2019" t="b">
        <v>0</v>
      </c>
      <c r="G2019" t="s">
        <v>85</v>
      </c>
      <c r="K2019">
        <v>7900</v>
      </c>
      <c r="L2019">
        <v>8000</v>
      </c>
      <c r="M2019">
        <v>7950</v>
      </c>
      <c r="V2019" t="s">
        <v>5153</v>
      </c>
      <c r="W2019" t="s">
        <v>5159</v>
      </c>
      <c r="X2019" t="s">
        <v>5198</v>
      </c>
      <c r="Y2019" s="6">
        <v>10</v>
      </c>
      <c r="Z2019" s="14">
        <v>9</v>
      </c>
    </row>
    <row r="2020" spans="1:26">
      <c r="A2020" t="s">
        <v>20</v>
      </c>
      <c r="B2020" s="8" t="s">
        <v>758</v>
      </c>
      <c r="D2020" t="b">
        <v>1</v>
      </c>
      <c r="E2020" t="s">
        <v>74</v>
      </c>
      <c r="F2020" t="b">
        <v>0</v>
      </c>
      <c r="G2020" t="s">
        <v>85</v>
      </c>
      <c r="K2020">
        <v>8000</v>
      </c>
      <c r="L2020">
        <v>8100</v>
      </c>
      <c r="M2020">
        <v>8050</v>
      </c>
      <c r="V2020" t="s">
        <v>5153</v>
      </c>
      <c r="W2020" t="s">
        <v>5159</v>
      </c>
      <c r="X2020" t="s">
        <v>5198</v>
      </c>
      <c r="Y2020" s="6">
        <v>10</v>
      </c>
      <c r="Z2020" s="14">
        <v>9</v>
      </c>
    </row>
    <row r="2021" spans="1:26">
      <c r="A2021" t="s">
        <v>20</v>
      </c>
      <c r="B2021" s="8" t="s">
        <v>760</v>
      </c>
      <c r="D2021" t="b">
        <v>1</v>
      </c>
      <c r="E2021" t="s">
        <v>74</v>
      </c>
      <c r="F2021" t="b">
        <v>0</v>
      </c>
      <c r="G2021" t="s">
        <v>85</v>
      </c>
      <c r="K2021">
        <v>8100</v>
      </c>
      <c r="L2021">
        <v>8200</v>
      </c>
      <c r="M2021">
        <v>8150</v>
      </c>
      <c r="V2021" t="s">
        <v>5153</v>
      </c>
      <c r="W2021" t="s">
        <v>5159</v>
      </c>
      <c r="X2021" t="s">
        <v>5198</v>
      </c>
      <c r="Y2021" s="6">
        <v>10</v>
      </c>
      <c r="Z2021" s="14">
        <v>9</v>
      </c>
    </row>
    <row r="2022" spans="1:26">
      <c r="A2022" t="s">
        <v>20</v>
      </c>
      <c r="B2022" s="8" t="s">
        <v>762</v>
      </c>
      <c r="D2022" t="b">
        <v>1</v>
      </c>
      <c r="E2022" t="s">
        <v>74</v>
      </c>
      <c r="F2022" t="b">
        <v>0</v>
      </c>
      <c r="G2022" t="s">
        <v>85</v>
      </c>
      <c r="K2022">
        <v>8200</v>
      </c>
      <c r="L2022">
        <v>8300</v>
      </c>
      <c r="M2022">
        <v>8250</v>
      </c>
      <c r="V2022" t="s">
        <v>5153</v>
      </c>
      <c r="W2022" t="s">
        <v>5159</v>
      </c>
      <c r="X2022" t="s">
        <v>5198</v>
      </c>
      <c r="Y2022" s="6">
        <v>10</v>
      </c>
      <c r="Z2022" s="14">
        <v>9</v>
      </c>
    </row>
    <row r="2023" spans="1:26">
      <c r="A2023" t="s">
        <v>20</v>
      </c>
      <c r="B2023" s="8" t="s">
        <v>764</v>
      </c>
      <c r="D2023" t="b">
        <v>1</v>
      </c>
      <c r="E2023" t="s">
        <v>74</v>
      </c>
      <c r="F2023" t="b">
        <v>0</v>
      </c>
      <c r="G2023" t="s">
        <v>85</v>
      </c>
      <c r="K2023">
        <v>8300</v>
      </c>
      <c r="L2023">
        <v>8400</v>
      </c>
      <c r="M2023">
        <v>8350</v>
      </c>
      <c r="V2023" t="s">
        <v>5153</v>
      </c>
      <c r="W2023" t="s">
        <v>5159</v>
      </c>
      <c r="X2023" t="s">
        <v>5198</v>
      </c>
      <c r="Y2023" s="6">
        <v>10</v>
      </c>
      <c r="Z2023" s="14">
        <v>9</v>
      </c>
    </row>
    <row r="2024" spans="1:26">
      <c r="A2024" t="s">
        <v>20</v>
      </c>
      <c r="B2024" s="8" t="s">
        <v>766</v>
      </c>
      <c r="D2024" t="b">
        <v>1</v>
      </c>
      <c r="E2024" t="s">
        <v>74</v>
      </c>
      <c r="F2024" t="b">
        <v>0</v>
      </c>
      <c r="G2024" t="s">
        <v>85</v>
      </c>
      <c r="K2024">
        <v>8400</v>
      </c>
      <c r="L2024">
        <v>8500</v>
      </c>
      <c r="M2024">
        <v>8450</v>
      </c>
      <c r="V2024" t="s">
        <v>5153</v>
      </c>
      <c r="W2024" t="s">
        <v>5159</v>
      </c>
      <c r="X2024" t="s">
        <v>5198</v>
      </c>
      <c r="Y2024" s="6">
        <v>10</v>
      </c>
      <c r="Z2024" s="14">
        <v>9</v>
      </c>
    </row>
    <row r="2025" spans="1:26">
      <c r="A2025" t="s">
        <v>20</v>
      </c>
      <c r="B2025" s="8" t="s">
        <v>768</v>
      </c>
      <c r="D2025" t="b">
        <v>1</v>
      </c>
      <c r="E2025" t="s">
        <v>74</v>
      </c>
      <c r="F2025" t="b">
        <v>0</v>
      </c>
      <c r="G2025" t="s">
        <v>689</v>
      </c>
      <c r="K2025">
        <v>8500</v>
      </c>
      <c r="L2025">
        <v>8600</v>
      </c>
      <c r="M2025">
        <v>8550</v>
      </c>
      <c r="V2025" t="s">
        <v>5153</v>
      </c>
      <c r="W2025" t="s">
        <v>5159</v>
      </c>
      <c r="X2025" t="s">
        <v>5198</v>
      </c>
      <c r="Y2025" s="6">
        <v>10</v>
      </c>
      <c r="Z2025" s="14">
        <v>9</v>
      </c>
    </row>
    <row r="2026" spans="1:26">
      <c r="A2026" t="s">
        <v>20</v>
      </c>
      <c r="B2026" s="8" t="s">
        <v>770</v>
      </c>
      <c r="D2026" t="b">
        <v>1</v>
      </c>
      <c r="E2026" t="s">
        <v>74</v>
      </c>
      <c r="F2026" t="b">
        <v>0</v>
      </c>
      <c r="G2026" t="s">
        <v>85</v>
      </c>
      <c r="K2026">
        <v>8600</v>
      </c>
      <c r="L2026">
        <v>8700</v>
      </c>
      <c r="M2026">
        <v>8650</v>
      </c>
      <c r="V2026" t="s">
        <v>5153</v>
      </c>
      <c r="W2026" t="s">
        <v>5159</v>
      </c>
      <c r="X2026" t="s">
        <v>5198</v>
      </c>
      <c r="Y2026" s="6">
        <v>10</v>
      </c>
      <c r="Z2026" s="14">
        <v>9</v>
      </c>
    </row>
    <row r="2027" spans="1:26">
      <c r="A2027" t="s">
        <v>20</v>
      </c>
      <c r="B2027" s="8" t="s">
        <v>772</v>
      </c>
      <c r="D2027" t="b">
        <v>1</v>
      </c>
      <c r="E2027" t="s">
        <v>74</v>
      </c>
      <c r="F2027" t="b">
        <v>0</v>
      </c>
      <c r="G2027" t="s">
        <v>85</v>
      </c>
      <c r="K2027">
        <v>8700</v>
      </c>
      <c r="L2027">
        <v>8800</v>
      </c>
      <c r="M2027">
        <v>8750</v>
      </c>
      <c r="V2027" t="s">
        <v>5153</v>
      </c>
      <c r="W2027" t="s">
        <v>5159</v>
      </c>
      <c r="X2027" t="s">
        <v>5198</v>
      </c>
      <c r="Y2027" s="6">
        <v>10</v>
      </c>
      <c r="Z2027" s="14">
        <v>9</v>
      </c>
    </row>
    <row r="2028" spans="1:26">
      <c r="A2028" t="s">
        <v>20</v>
      </c>
      <c r="B2028" s="8" t="s">
        <v>774</v>
      </c>
      <c r="D2028" t="b">
        <v>1</v>
      </c>
      <c r="E2028" t="s">
        <v>74</v>
      </c>
      <c r="F2028" t="b">
        <v>0</v>
      </c>
      <c r="G2028" t="s">
        <v>85</v>
      </c>
      <c r="K2028">
        <v>8800</v>
      </c>
      <c r="L2028">
        <v>8900</v>
      </c>
      <c r="M2028">
        <v>8850</v>
      </c>
      <c r="V2028" t="s">
        <v>5153</v>
      </c>
      <c r="W2028" t="s">
        <v>5159</v>
      </c>
      <c r="X2028" t="s">
        <v>5198</v>
      </c>
      <c r="Y2028" s="6">
        <v>10</v>
      </c>
      <c r="Z2028" s="14">
        <v>9</v>
      </c>
    </row>
    <row r="2029" spans="1:26">
      <c r="A2029" t="s">
        <v>20</v>
      </c>
      <c r="B2029" s="8" t="s">
        <v>4276</v>
      </c>
      <c r="D2029" t="b">
        <v>1</v>
      </c>
      <c r="E2029" t="s">
        <v>74</v>
      </c>
      <c r="F2029" t="b">
        <v>0</v>
      </c>
      <c r="G2029" t="s">
        <v>85</v>
      </c>
      <c r="K2029">
        <v>8900</v>
      </c>
      <c r="L2029">
        <v>9000</v>
      </c>
      <c r="M2029">
        <v>8950</v>
      </c>
      <c r="V2029" t="s">
        <v>5153</v>
      </c>
      <c r="W2029" t="s">
        <v>5159</v>
      </c>
      <c r="X2029" t="s">
        <v>5198</v>
      </c>
      <c r="Y2029" s="6">
        <v>10</v>
      </c>
      <c r="Z2029" s="14">
        <v>9</v>
      </c>
    </row>
    <row r="2030" spans="1:26">
      <c r="A2030" t="s">
        <v>20</v>
      </c>
      <c r="B2030" s="8" t="s">
        <v>4262</v>
      </c>
      <c r="D2030" t="b">
        <v>1</v>
      </c>
      <c r="E2030" t="s">
        <v>74</v>
      </c>
      <c r="F2030" t="b">
        <v>0</v>
      </c>
      <c r="G2030" t="s">
        <v>85</v>
      </c>
      <c r="K2030">
        <v>9000</v>
      </c>
      <c r="L2030">
        <v>9100</v>
      </c>
      <c r="M2030">
        <v>9050</v>
      </c>
      <c r="V2030" t="s">
        <v>5153</v>
      </c>
      <c r="W2030" t="s">
        <v>5159</v>
      </c>
      <c r="X2030" t="s">
        <v>5198</v>
      </c>
      <c r="Y2030" s="6">
        <v>10</v>
      </c>
      <c r="Z2030" s="14">
        <v>9</v>
      </c>
    </row>
    <row r="2031" spans="1:26">
      <c r="A2031" t="s">
        <v>20</v>
      </c>
      <c r="B2031" s="8" t="s">
        <v>4260</v>
      </c>
      <c r="D2031" t="b">
        <v>1</v>
      </c>
      <c r="E2031" t="s">
        <v>74</v>
      </c>
      <c r="F2031" t="b">
        <v>0</v>
      </c>
      <c r="G2031" t="s">
        <v>85</v>
      </c>
      <c r="K2031">
        <v>9100</v>
      </c>
      <c r="L2031">
        <v>9200</v>
      </c>
      <c r="M2031">
        <v>9150</v>
      </c>
      <c r="V2031" t="s">
        <v>5153</v>
      </c>
      <c r="W2031" t="s">
        <v>5159</v>
      </c>
      <c r="X2031" t="s">
        <v>5198</v>
      </c>
      <c r="Y2031" s="6">
        <v>10</v>
      </c>
      <c r="Z2031" s="14">
        <v>9</v>
      </c>
    </row>
    <row r="2032" spans="1:26">
      <c r="A2032" t="s">
        <v>20</v>
      </c>
      <c r="B2032" s="8" t="s">
        <v>4258</v>
      </c>
      <c r="D2032" t="b">
        <v>1</v>
      </c>
      <c r="E2032" t="s">
        <v>74</v>
      </c>
      <c r="F2032" t="b">
        <v>0</v>
      </c>
      <c r="G2032" t="s">
        <v>85</v>
      </c>
      <c r="K2032">
        <v>9200</v>
      </c>
      <c r="L2032">
        <v>9300</v>
      </c>
      <c r="M2032">
        <v>9250</v>
      </c>
      <c r="V2032" t="s">
        <v>5153</v>
      </c>
      <c r="W2032" t="s">
        <v>5159</v>
      </c>
      <c r="X2032" t="s">
        <v>5198</v>
      </c>
      <c r="Y2032" s="6">
        <v>10</v>
      </c>
      <c r="Z2032" s="14">
        <v>9</v>
      </c>
    </row>
    <row r="2033" spans="1:26">
      <c r="A2033" t="s">
        <v>20</v>
      </c>
      <c r="B2033" s="8" t="s">
        <v>4256</v>
      </c>
      <c r="D2033" t="b">
        <v>1</v>
      </c>
      <c r="E2033" t="s">
        <v>74</v>
      </c>
      <c r="F2033" t="b">
        <v>0</v>
      </c>
      <c r="G2033" t="s">
        <v>85</v>
      </c>
      <c r="K2033">
        <v>9300</v>
      </c>
      <c r="L2033">
        <v>9400</v>
      </c>
      <c r="M2033">
        <v>9350</v>
      </c>
      <c r="V2033" t="s">
        <v>5153</v>
      </c>
      <c r="W2033" t="s">
        <v>5159</v>
      </c>
      <c r="X2033" t="s">
        <v>5198</v>
      </c>
      <c r="Y2033" s="6">
        <v>10</v>
      </c>
      <c r="Z2033" s="14">
        <v>9</v>
      </c>
    </row>
    <row r="2034" spans="1:26">
      <c r="A2034" t="s">
        <v>20</v>
      </c>
      <c r="B2034" s="8" t="s">
        <v>4254</v>
      </c>
      <c r="D2034" t="b">
        <v>1</v>
      </c>
      <c r="E2034" t="s">
        <v>74</v>
      </c>
      <c r="F2034" t="b">
        <v>0</v>
      </c>
      <c r="G2034" t="s">
        <v>85</v>
      </c>
      <c r="K2034">
        <v>9400</v>
      </c>
      <c r="L2034">
        <v>9500</v>
      </c>
      <c r="M2034">
        <v>9450</v>
      </c>
      <c r="V2034" t="s">
        <v>5153</v>
      </c>
      <c r="W2034" t="s">
        <v>5159</v>
      </c>
      <c r="X2034" t="s">
        <v>5198</v>
      </c>
      <c r="Y2034" s="6">
        <v>10</v>
      </c>
      <c r="Z2034" s="14">
        <v>9</v>
      </c>
    </row>
    <row r="2035" spans="1:26">
      <c r="A2035" t="s">
        <v>20</v>
      </c>
      <c r="B2035" s="8" t="s">
        <v>4252</v>
      </c>
      <c r="D2035" t="b">
        <v>1</v>
      </c>
      <c r="E2035" t="s">
        <v>74</v>
      </c>
      <c r="F2035" t="b">
        <v>0</v>
      </c>
      <c r="G2035" t="s">
        <v>85</v>
      </c>
      <c r="K2035">
        <v>9500</v>
      </c>
      <c r="L2035">
        <v>9600</v>
      </c>
      <c r="M2035">
        <v>9550</v>
      </c>
      <c r="V2035" t="s">
        <v>5153</v>
      </c>
      <c r="W2035" t="s">
        <v>5159</v>
      </c>
      <c r="X2035" t="s">
        <v>5198</v>
      </c>
      <c r="Y2035" s="6">
        <v>10</v>
      </c>
      <c r="Z2035" s="14">
        <v>9</v>
      </c>
    </row>
    <row r="2036" spans="1:26">
      <c r="A2036" t="s">
        <v>20</v>
      </c>
      <c r="B2036" s="8" t="s">
        <v>776</v>
      </c>
      <c r="D2036" t="b">
        <v>1</v>
      </c>
      <c r="E2036" t="s">
        <v>74</v>
      </c>
      <c r="F2036" t="b">
        <v>0</v>
      </c>
      <c r="G2036" t="s">
        <v>85</v>
      </c>
      <c r="K2036">
        <v>9600</v>
      </c>
      <c r="L2036">
        <v>9700</v>
      </c>
      <c r="M2036">
        <v>9650</v>
      </c>
      <c r="V2036" t="s">
        <v>5153</v>
      </c>
      <c r="W2036" t="s">
        <v>5159</v>
      </c>
      <c r="X2036" t="s">
        <v>5198</v>
      </c>
      <c r="Y2036" s="6">
        <v>10</v>
      </c>
      <c r="Z2036" s="14">
        <v>9</v>
      </c>
    </row>
    <row r="2037" spans="1:26">
      <c r="A2037" t="s">
        <v>20</v>
      </c>
      <c r="B2037" s="8" t="s">
        <v>778</v>
      </c>
      <c r="D2037" t="b">
        <v>1</v>
      </c>
      <c r="E2037" t="s">
        <v>74</v>
      </c>
      <c r="F2037" t="b">
        <v>0</v>
      </c>
      <c r="G2037" t="s">
        <v>85</v>
      </c>
      <c r="K2037">
        <v>9700</v>
      </c>
      <c r="L2037">
        <v>9800</v>
      </c>
      <c r="M2037">
        <v>9750</v>
      </c>
      <c r="V2037" t="s">
        <v>5153</v>
      </c>
      <c r="W2037" t="s">
        <v>5159</v>
      </c>
      <c r="X2037" t="s">
        <v>5198</v>
      </c>
      <c r="Y2037" s="6">
        <v>10</v>
      </c>
      <c r="Z2037" s="14">
        <v>9</v>
      </c>
    </row>
    <row r="2038" spans="1:26">
      <c r="A2038" t="s">
        <v>20</v>
      </c>
      <c r="B2038" s="8" t="s">
        <v>780</v>
      </c>
      <c r="D2038" t="b">
        <v>1</v>
      </c>
      <c r="E2038" t="s">
        <v>74</v>
      </c>
      <c r="F2038" t="b">
        <v>0</v>
      </c>
      <c r="G2038" t="s">
        <v>85</v>
      </c>
      <c r="K2038">
        <v>9800</v>
      </c>
      <c r="L2038">
        <v>9900</v>
      </c>
      <c r="M2038">
        <v>9850</v>
      </c>
      <c r="V2038" t="s">
        <v>5153</v>
      </c>
      <c r="W2038" t="s">
        <v>5159</v>
      </c>
      <c r="X2038" t="s">
        <v>5198</v>
      </c>
      <c r="Y2038" s="6">
        <v>10</v>
      </c>
      <c r="Z2038" s="14">
        <v>9</v>
      </c>
    </row>
    <row r="2039" spans="1:26">
      <c r="A2039" t="s">
        <v>20</v>
      </c>
      <c r="B2039" s="8" t="s">
        <v>4278</v>
      </c>
      <c r="D2039" t="b">
        <v>1</v>
      </c>
      <c r="E2039" t="s">
        <v>74</v>
      </c>
      <c r="F2039" t="b">
        <v>0</v>
      </c>
      <c r="G2039" t="s">
        <v>85</v>
      </c>
      <c r="K2039">
        <v>9900</v>
      </c>
      <c r="L2039">
        <v>10000</v>
      </c>
      <c r="M2039">
        <v>9950</v>
      </c>
      <c r="V2039" t="s">
        <v>5153</v>
      </c>
      <c r="W2039" t="s">
        <v>5159</v>
      </c>
      <c r="X2039" t="s">
        <v>5198</v>
      </c>
      <c r="Y2039" s="6">
        <v>10</v>
      </c>
      <c r="Z2039" s="14">
        <v>9</v>
      </c>
    </row>
    <row r="2040" spans="1:26">
      <c r="A2040" s="2" t="s">
        <v>20</v>
      </c>
      <c r="B2040" s="13" t="s">
        <v>5225</v>
      </c>
      <c r="C2040" s="2"/>
      <c r="D2040" s="2" t="b">
        <v>1</v>
      </c>
      <c r="E2040" s="2" t="s">
        <v>74</v>
      </c>
      <c r="F2040" s="2" t="b">
        <v>0</v>
      </c>
      <c r="G2040" s="2" t="s">
        <v>85</v>
      </c>
      <c r="H2040" s="2"/>
      <c r="I2040" s="2"/>
      <c r="J2040" s="2"/>
      <c r="K2040" s="2">
        <v>10000</v>
      </c>
      <c r="L2040" s="2">
        <v>20000</v>
      </c>
      <c r="M2040" s="2">
        <v>15000</v>
      </c>
      <c r="N2040" s="2"/>
      <c r="O2040" s="2"/>
      <c r="P2040" s="2"/>
      <c r="Q2040" s="2"/>
      <c r="R2040" s="2"/>
      <c r="S2040" s="2"/>
      <c r="T2040" s="2"/>
      <c r="U2040" s="2"/>
      <c r="V2040" s="1" t="s">
        <v>5154</v>
      </c>
      <c r="W2040" s="2" t="s">
        <v>5159</v>
      </c>
      <c r="X2040" s="1" t="s">
        <v>5142</v>
      </c>
      <c r="Y2040" s="7">
        <v>3.2</v>
      </c>
      <c r="Z2040" s="14">
        <v>2.75</v>
      </c>
    </row>
    <row r="2041" spans="1:26">
      <c r="A2041" s="2" t="s">
        <v>20</v>
      </c>
      <c r="B2041" s="13" t="s">
        <v>5227</v>
      </c>
      <c r="C2041" s="2"/>
      <c r="D2041" s="2" t="b">
        <v>1</v>
      </c>
      <c r="E2041" s="2" t="s">
        <v>74</v>
      </c>
      <c r="F2041" s="2" t="b">
        <v>0</v>
      </c>
      <c r="G2041" s="2" t="s">
        <v>85</v>
      </c>
      <c r="H2041" s="2"/>
      <c r="I2041" s="2"/>
      <c r="J2041" s="2"/>
      <c r="K2041" s="2">
        <v>20000</v>
      </c>
      <c r="L2041" s="2">
        <v>999999999</v>
      </c>
      <c r="M2041" s="2">
        <v>0</v>
      </c>
      <c r="N2041" s="2"/>
      <c r="O2041" s="2"/>
      <c r="P2041" s="2"/>
      <c r="Q2041" s="2"/>
      <c r="R2041" s="2"/>
      <c r="S2041" s="2"/>
      <c r="T2041" s="2"/>
      <c r="U2041" s="2"/>
      <c r="V2041" s="2" t="s">
        <v>5155</v>
      </c>
      <c r="W2041" s="2" t="s">
        <v>5158</v>
      </c>
      <c r="X2041" s="2" t="s">
        <v>5198</v>
      </c>
      <c r="Y2041" s="7">
        <v>2.5</v>
      </c>
      <c r="Z2041" s="14">
        <v>1</v>
      </c>
    </row>
    <row r="2042" spans="1:26">
      <c r="A2042" t="s">
        <v>20</v>
      </c>
      <c r="B2042" s="8" t="s">
        <v>1253</v>
      </c>
      <c r="C2042" t="s">
        <v>22</v>
      </c>
      <c r="D2042" t="b">
        <v>1</v>
      </c>
      <c r="E2042" t="s">
        <v>1254</v>
      </c>
      <c r="F2042" t="b">
        <v>0</v>
      </c>
      <c r="G2042" t="s">
        <v>19</v>
      </c>
      <c r="K2042">
        <v>625</v>
      </c>
      <c r="L2042">
        <v>675</v>
      </c>
      <c r="M2042">
        <v>650</v>
      </c>
      <c r="V2042" t="s">
        <v>5145</v>
      </c>
      <c r="W2042" t="s">
        <v>5159</v>
      </c>
      <c r="X2042" t="s">
        <v>5198</v>
      </c>
      <c r="Y2042" s="6">
        <v>7.2999999999999995E-2</v>
      </c>
      <c r="Z2042" s="14">
        <v>6.3E-2</v>
      </c>
    </row>
    <row r="2043" spans="1:26">
      <c r="A2043" t="s">
        <v>91</v>
      </c>
      <c r="B2043" s="8" t="s">
        <v>3366</v>
      </c>
      <c r="C2043" t="s">
        <v>22</v>
      </c>
      <c r="D2043" t="b">
        <v>0</v>
      </c>
      <c r="E2043" t="s">
        <v>80</v>
      </c>
      <c r="F2043" t="b">
        <v>0</v>
      </c>
      <c r="G2043" t="s">
        <v>2759</v>
      </c>
      <c r="H2043" t="s">
        <v>3367</v>
      </c>
      <c r="I2043" t="s">
        <v>2018</v>
      </c>
      <c r="J2043" t="s">
        <v>2799</v>
      </c>
      <c r="K2043">
        <v>80</v>
      </c>
      <c r="L2043">
        <v>100</v>
      </c>
      <c r="M2043">
        <v>90</v>
      </c>
      <c r="Q2043" t="s">
        <v>3368</v>
      </c>
      <c r="R2043" t="s">
        <v>3369</v>
      </c>
      <c r="S2043" t="s">
        <v>3370</v>
      </c>
      <c r="U2043" t="s">
        <v>3371</v>
      </c>
      <c r="V2043" t="s">
        <v>5143</v>
      </c>
      <c r="W2043" t="s">
        <v>5159</v>
      </c>
      <c r="X2043" t="s">
        <v>5198</v>
      </c>
      <c r="Y2043" s="6">
        <v>7.2999999999999995E-2</v>
      </c>
      <c r="Z2043" s="14">
        <v>6.3E-2</v>
      </c>
    </row>
    <row r="2044" spans="1:26">
      <c r="A2044" t="s">
        <v>91</v>
      </c>
      <c r="B2044" s="8" t="s">
        <v>3372</v>
      </c>
      <c r="C2044" t="s">
        <v>22</v>
      </c>
      <c r="D2044" t="b">
        <v>0</v>
      </c>
      <c r="E2044" t="s">
        <v>80</v>
      </c>
      <c r="F2044" t="b">
        <v>0</v>
      </c>
      <c r="G2044" t="s">
        <v>2759</v>
      </c>
      <c r="H2044" t="s">
        <v>3373</v>
      </c>
      <c r="I2044" t="s">
        <v>120</v>
      </c>
      <c r="J2044" t="s">
        <v>2806</v>
      </c>
      <c r="K2044">
        <v>30</v>
      </c>
      <c r="L2044">
        <v>46</v>
      </c>
      <c r="M2044">
        <v>38</v>
      </c>
      <c r="Q2044" t="s">
        <v>3374</v>
      </c>
      <c r="R2044" t="s">
        <v>3375</v>
      </c>
      <c r="S2044" t="s">
        <v>3376</v>
      </c>
      <c r="U2044" t="s">
        <v>3377</v>
      </c>
      <c r="V2044" t="s">
        <v>5143</v>
      </c>
      <c r="W2044" t="s">
        <v>5159</v>
      </c>
      <c r="X2044" t="s">
        <v>5198</v>
      </c>
      <c r="Y2044" s="6">
        <v>7.2999999999999995E-2</v>
      </c>
      <c r="Z2044" s="14">
        <v>6.3E-2</v>
      </c>
    </row>
    <row r="2045" spans="1:26">
      <c r="A2045" t="s">
        <v>91</v>
      </c>
      <c r="B2045" s="8" t="s">
        <v>3378</v>
      </c>
      <c r="C2045" t="s">
        <v>22</v>
      </c>
      <c r="D2045" t="b">
        <v>0</v>
      </c>
      <c r="E2045" t="s">
        <v>80</v>
      </c>
      <c r="F2045" t="b">
        <v>0</v>
      </c>
      <c r="G2045" t="s">
        <v>2759</v>
      </c>
      <c r="H2045" t="s">
        <v>3379</v>
      </c>
      <c r="I2045" t="s">
        <v>1322</v>
      </c>
      <c r="J2045" t="s">
        <v>89</v>
      </c>
      <c r="K2045">
        <v>16</v>
      </c>
      <c r="L2045">
        <v>20</v>
      </c>
      <c r="M2045">
        <v>18</v>
      </c>
      <c r="Q2045" t="s">
        <v>3380</v>
      </c>
      <c r="R2045" t="s">
        <v>3381</v>
      </c>
      <c r="S2045" t="s">
        <v>3382</v>
      </c>
      <c r="U2045" t="s">
        <v>3383</v>
      </c>
      <c r="V2045" t="s">
        <v>5143</v>
      </c>
      <c r="W2045" t="s">
        <v>5159</v>
      </c>
      <c r="X2045" t="s">
        <v>5198</v>
      </c>
      <c r="Y2045" s="6">
        <v>7.2999999999999995E-2</v>
      </c>
      <c r="Z2045" s="14">
        <v>6.3E-2</v>
      </c>
    </row>
    <row r="2046" spans="1:26">
      <c r="A2046" t="s">
        <v>91</v>
      </c>
      <c r="B2046" s="8" t="s">
        <v>3384</v>
      </c>
      <c r="C2046" t="s">
        <v>22</v>
      </c>
      <c r="D2046" t="b">
        <v>0</v>
      </c>
      <c r="E2046" t="s">
        <v>80</v>
      </c>
      <c r="F2046" t="b">
        <v>0</v>
      </c>
      <c r="G2046" t="s">
        <v>2759</v>
      </c>
      <c r="H2046" t="s">
        <v>3385</v>
      </c>
      <c r="I2046" t="s">
        <v>98</v>
      </c>
      <c r="J2046" t="s">
        <v>2755</v>
      </c>
      <c r="K2046">
        <v>8</v>
      </c>
      <c r="L2046">
        <v>11</v>
      </c>
      <c r="M2046">
        <v>9.5</v>
      </c>
      <c r="Q2046" t="s">
        <v>3386</v>
      </c>
      <c r="S2046" t="s">
        <v>3387</v>
      </c>
      <c r="U2046" t="s">
        <v>3388</v>
      </c>
      <c r="V2046" t="s">
        <v>5143</v>
      </c>
      <c r="W2046" t="s">
        <v>5159</v>
      </c>
      <c r="X2046" t="s">
        <v>5198</v>
      </c>
      <c r="Y2046" s="6">
        <v>7.2999999999999995E-2</v>
      </c>
      <c r="Z2046" s="14">
        <v>6.3E-2</v>
      </c>
    </row>
    <row r="2047" spans="1:26">
      <c r="A2047" t="s">
        <v>91</v>
      </c>
      <c r="B2047" s="8" t="s">
        <v>3722</v>
      </c>
      <c r="C2047" t="s">
        <v>22</v>
      </c>
      <c r="D2047" t="b">
        <v>0</v>
      </c>
      <c r="E2047" t="s">
        <v>80</v>
      </c>
      <c r="F2047" t="b">
        <v>0</v>
      </c>
      <c r="G2047" t="s">
        <v>2759</v>
      </c>
      <c r="H2047" t="s">
        <v>3691</v>
      </c>
      <c r="I2047" t="s">
        <v>57</v>
      </c>
      <c r="J2047" t="s">
        <v>2654</v>
      </c>
      <c r="K2047">
        <v>30</v>
      </c>
      <c r="L2047">
        <v>38</v>
      </c>
      <c r="M2047">
        <v>34</v>
      </c>
      <c r="Q2047" t="s">
        <v>3692</v>
      </c>
      <c r="R2047" t="s">
        <v>3693</v>
      </c>
      <c r="S2047" t="s">
        <v>3694</v>
      </c>
      <c r="U2047" t="s">
        <v>57</v>
      </c>
      <c r="V2047" t="s">
        <v>5143</v>
      </c>
      <c r="W2047" t="s">
        <v>5159</v>
      </c>
      <c r="X2047" t="s">
        <v>5198</v>
      </c>
      <c r="Y2047" s="6">
        <v>7.2999999999999995E-2</v>
      </c>
      <c r="Z2047" s="14">
        <v>6.3E-2</v>
      </c>
    </row>
    <row r="2048" spans="1:26">
      <c r="A2048" t="s">
        <v>91</v>
      </c>
      <c r="B2048" s="8" t="s">
        <v>2758</v>
      </c>
      <c r="C2048" t="s">
        <v>22</v>
      </c>
      <c r="D2048" t="b">
        <v>0</v>
      </c>
      <c r="E2048" t="s">
        <v>80</v>
      </c>
      <c r="F2048" t="b">
        <v>0</v>
      </c>
      <c r="G2048" t="s">
        <v>2759</v>
      </c>
      <c r="H2048" t="s">
        <v>2760</v>
      </c>
      <c r="I2048" t="s">
        <v>2761</v>
      </c>
      <c r="J2048" t="s">
        <v>2762</v>
      </c>
      <c r="K2048">
        <v>80</v>
      </c>
      <c r="L2048">
        <v>110</v>
      </c>
      <c r="M2048">
        <v>95</v>
      </c>
      <c r="Q2048" t="s">
        <v>2763</v>
      </c>
      <c r="R2048" t="s">
        <v>2764</v>
      </c>
      <c r="S2048" t="s">
        <v>2765</v>
      </c>
      <c r="V2048" t="s">
        <v>5143</v>
      </c>
      <c r="W2048" t="s">
        <v>5159</v>
      </c>
      <c r="X2048" t="s">
        <v>5198</v>
      </c>
      <c r="Y2048" s="6">
        <v>7.2999999999999995E-2</v>
      </c>
      <c r="Z2048" s="14">
        <v>6.3E-2</v>
      </c>
    </row>
    <row r="2049" spans="1:26">
      <c r="A2049" t="s">
        <v>91</v>
      </c>
      <c r="B2049" s="8" t="s">
        <v>2766</v>
      </c>
      <c r="C2049" t="s">
        <v>22</v>
      </c>
      <c r="D2049" t="b">
        <v>0</v>
      </c>
      <c r="E2049" t="s">
        <v>80</v>
      </c>
      <c r="F2049" t="b">
        <v>0</v>
      </c>
      <c r="G2049" t="s">
        <v>2759</v>
      </c>
      <c r="H2049" t="s">
        <v>2767</v>
      </c>
      <c r="J2049" t="s">
        <v>2768</v>
      </c>
      <c r="K2049">
        <v>30</v>
      </c>
      <c r="L2049">
        <v>40</v>
      </c>
      <c r="M2049">
        <v>35</v>
      </c>
      <c r="Q2049" t="s">
        <v>2769</v>
      </c>
      <c r="R2049" t="s">
        <v>2770</v>
      </c>
      <c r="U2049" t="s">
        <v>2771</v>
      </c>
      <c r="V2049" t="s">
        <v>5143</v>
      </c>
      <c r="W2049" t="s">
        <v>5159</v>
      </c>
      <c r="X2049" t="s">
        <v>5198</v>
      </c>
      <c r="Y2049" s="6">
        <v>7.2999999999999995E-2</v>
      </c>
      <c r="Z2049" s="14">
        <v>6.3E-2</v>
      </c>
    </row>
    <row r="2050" spans="1:26">
      <c r="A2050" t="s">
        <v>91</v>
      </c>
      <c r="B2050" s="8" t="s">
        <v>2772</v>
      </c>
      <c r="C2050" t="s">
        <v>22</v>
      </c>
      <c r="D2050" t="b">
        <v>0</v>
      </c>
      <c r="E2050" t="s">
        <v>80</v>
      </c>
      <c r="F2050" t="b">
        <v>0</v>
      </c>
      <c r="G2050" t="s">
        <v>2759</v>
      </c>
      <c r="H2050" t="s">
        <v>2773</v>
      </c>
      <c r="I2050" t="s">
        <v>485</v>
      </c>
      <c r="J2050" t="s">
        <v>486</v>
      </c>
      <c r="K2050">
        <v>5</v>
      </c>
      <c r="L2050">
        <v>7</v>
      </c>
      <c r="M2050">
        <v>6</v>
      </c>
      <c r="R2050" t="s">
        <v>2774</v>
      </c>
      <c r="U2050" t="s">
        <v>2775</v>
      </c>
      <c r="V2050" t="s">
        <v>5143</v>
      </c>
      <c r="W2050" t="s">
        <v>5159</v>
      </c>
      <c r="X2050" t="s">
        <v>5198</v>
      </c>
      <c r="Y2050" s="6">
        <v>7.2999999999999995E-2</v>
      </c>
      <c r="Z2050" s="14">
        <v>6.3E-2</v>
      </c>
    </row>
    <row r="2051" spans="1:26">
      <c r="A2051" t="s">
        <v>91</v>
      </c>
      <c r="B2051" s="8" t="s">
        <v>2776</v>
      </c>
      <c r="C2051" t="s">
        <v>22</v>
      </c>
      <c r="D2051" t="b">
        <v>0</v>
      </c>
      <c r="E2051" t="s">
        <v>80</v>
      </c>
      <c r="F2051" t="b">
        <v>0</v>
      </c>
      <c r="G2051" t="s">
        <v>2777</v>
      </c>
      <c r="H2051" t="s">
        <v>2778</v>
      </c>
      <c r="I2051" t="s">
        <v>2779</v>
      </c>
      <c r="K2051">
        <v>26</v>
      </c>
      <c r="L2051">
        <v>32</v>
      </c>
      <c r="M2051">
        <v>29</v>
      </c>
      <c r="S2051" t="s">
        <v>2780</v>
      </c>
      <c r="V2051" t="s">
        <v>5143</v>
      </c>
      <c r="W2051" t="s">
        <v>5159</v>
      </c>
      <c r="X2051" t="s">
        <v>5198</v>
      </c>
      <c r="Y2051" s="6">
        <v>7.2999999999999995E-2</v>
      </c>
      <c r="Z2051" s="14">
        <v>6.3E-2</v>
      </c>
    </row>
    <row r="2052" spans="1:26">
      <c r="A2052" t="s">
        <v>91</v>
      </c>
      <c r="B2052" s="8" t="s">
        <v>5007</v>
      </c>
      <c r="C2052" t="s">
        <v>22</v>
      </c>
      <c r="D2052" t="b">
        <v>0</v>
      </c>
      <c r="E2052" t="s">
        <v>80</v>
      </c>
      <c r="F2052" t="b">
        <v>0</v>
      </c>
      <c r="G2052" t="s">
        <v>19</v>
      </c>
      <c r="H2052" t="s">
        <v>5003</v>
      </c>
      <c r="I2052" t="s">
        <v>5004</v>
      </c>
      <c r="J2052" t="s">
        <v>5005</v>
      </c>
      <c r="K2052">
        <v>250</v>
      </c>
      <c r="L2052">
        <v>350</v>
      </c>
      <c r="M2052">
        <v>300</v>
      </c>
      <c r="U2052" t="s">
        <v>5006</v>
      </c>
      <c r="V2052" t="s">
        <v>5144</v>
      </c>
      <c r="W2052" t="s">
        <v>5159</v>
      </c>
      <c r="X2052" t="s">
        <v>5198</v>
      </c>
      <c r="Y2052" s="6">
        <v>7.2999999999999995E-2</v>
      </c>
      <c r="Z2052" s="14">
        <v>6.3E-2</v>
      </c>
    </row>
    <row r="2053" spans="1:26">
      <c r="A2053" t="s">
        <v>91</v>
      </c>
      <c r="B2053" s="8" t="s">
        <v>2781</v>
      </c>
      <c r="C2053" t="s">
        <v>22</v>
      </c>
      <c r="D2053" t="b">
        <v>0</v>
      </c>
      <c r="E2053" t="s">
        <v>80</v>
      </c>
      <c r="F2053" t="b">
        <v>0</v>
      </c>
      <c r="G2053" t="s">
        <v>19</v>
      </c>
      <c r="H2053" t="s">
        <v>2782</v>
      </c>
      <c r="I2053" t="s">
        <v>430</v>
      </c>
      <c r="J2053" t="s">
        <v>2783</v>
      </c>
      <c r="K2053">
        <v>400</v>
      </c>
      <c r="L2053">
        <v>600</v>
      </c>
      <c r="M2053">
        <v>500</v>
      </c>
      <c r="Q2053" t="s">
        <v>2784</v>
      </c>
      <c r="R2053" t="s">
        <v>2785</v>
      </c>
      <c r="S2053" t="s">
        <v>2786</v>
      </c>
      <c r="U2053" t="s">
        <v>2787</v>
      </c>
      <c r="V2053" t="s">
        <v>5144</v>
      </c>
      <c r="W2053" t="s">
        <v>5159</v>
      </c>
      <c r="X2053" t="s">
        <v>5198</v>
      </c>
      <c r="Y2053" s="6">
        <v>7.2999999999999995E-2</v>
      </c>
      <c r="Z2053" s="14">
        <v>6.3E-2</v>
      </c>
    </row>
    <row r="2054" spans="1:26">
      <c r="A2054" t="s">
        <v>91</v>
      </c>
      <c r="B2054" s="8" t="s">
        <v>2788</v>
      </c>
      <c r="C2054" t="s">
        <v>22</v>
      </c>
      <c r="D2054" t="b">
        <v>0</v>
      </c>
      <c r="E2054" t="s">
        <v>80</v>
      </c>
      <c r="F2054" t="b">
        <v>0</v>
      </c>
      <c r="G2054" t="s">
        <v>19</v>
      </c>
      <c r="H2054" t="s">
        <v>2789</v>
      </c>
      <c r="I2054" t="s">
        <v>430</v>
      </c>
      <c r="J2054" t="s">
        <v>2790</v>
      </c>
      <c r="K2054">
        <v>1045</v>
      </c>
      <c r="L2054">
        <v>1165</v>
      </c>
      <c r="M2054">
        <v>1105</v>
      </c>
      <c r="R2054" t="s">
        <v>2791</v>
      </c>
      <c r="S2054" t="s">
        <v>2792</v>
      </c>
      <c r="U2054" t="s">
        <v>2793</v>
      </c>
      <c r="V2054" t="s">
        <v>5145</v>
      </c>
      <c r="W2054" t="s">
        <v>5159</v>
      </c>
      <c r="X2054" t="s">
        <v>5198</v>
      </c>
      <c r="Y2054" s="6">
        <v>7.2999999999999995E-2</v>
      </c>
      <c r="Z2054" s="14">
        <v>6.3E-2</v>
      </c>
    </row>
    <row r="2055" spans="1:26">
      <c r="A2055" t="s">
        <v>91</v>
      </c>
      <c r="B2055" s="8" t="s">
        <v>2794</v>
      </c>
      <c r="C2055" t="s">
        <v>22</v>
      </c>
      <c r="D2055" t="b">
        <v>0</v>
      </c>
      <c r="E2055" t="s">
        <v>80</v>
      </c>
      <c r="F2055" t="b">
        <v>0</v>
      </c>
      <c r="G2055" t="s">
        <v>19</v>
      </c>
      <c r="I2055" t="s">
        <v>2795</v>
      </c>
      <c r="J2055" t="s">
        <v>2796</v>
      </c>
      <c r="K2055">
        <v>73.8</v>
      </c>
      <c r="L2055">
        <v>73.8</v>
      </c>
      <c r="M2055">
        <v>73.8</v>
      </c>
      <c r="V2055" t="s">
        <v>5143</v>
      </c>
      <c r="W2055" t="s">
        <v>5159</v>
      </c>
      <c r="X2055" t="s">
        <v>5198</v>
      </c>
      <c r="Y2055" s="6">
        <v>7.2999999999999995E-2</v>
      </c>
      <c r="Z2055" s="14">
        <v>6.3E-2</v>
      </c>
    </row>
    <row r="2056" spans="1:26">
      <c r="A2056" t="s">
        <v>91</v>
      </c>
      <c r="B2056" s="8" t="s">
        <v>2797</v>
      </c>
      <c r="C2056" t="s">
        <v>22</v>
      </c>
      <c r="D2056" t="b">
        <v>0</v>
      </c>
      <c r="E2056" t="s">
        <v>23</v>
      </c>
      <c r="F2056" t="b">
        <v>0</v>
      </c>
      <c r="G2056" t="s">
        <v>96</v>
      </c>
      <c r="H2056" t="s">
        <v>2798</v>
      </c>
      <c r="I2056" t="s">
        <v>2018</v>
      </c>
      <c r="J2056" t="s">
        <v>2799</v>
      </c>
      <c r="K2056">
        <v>124</v>
      </c>
      <c r="L2056">
        <v>140</v>
      </c>
      <c r="M2056">
        <v>132</v>
      </c>
      <c r="N2056" t="s">
        <v>2800</v>
      </c>
      <c r="O2056" t="s">
        <v>2801</v>
      </c>
      <c r="P2056" t="s">
        <v>2798</v>
      </c>
      <c r="Q2056" t="s">
        <v>2798</v>
      </c>
      <c r="R2056" t="s">
        <v>2802</v>
      </c>
      <c r="S2056" t="s">
        <v>2798</v>
      </c>
      <c r="U2056" t="s">
        <v>2803</v>
      </c>
      <c r="V2056" t="s">
        <v>5143</v>
      </c>
      <c r="W2056" t="s">
        <v>5159</v>
      </c>
      <c r="X2056" t="s">
        <v>5198</v>
      </c>
      <c r="Y2056" s="6">
        <v>7.2999999999999995E-2</v>
      </c>
      <c r="Z2056" s="14">
        <v>6.3E-2</v>
      </c>
    </row>
    <row r="2057" spans="1:26">
      <c r="A2057" t="s">
        <v>91</v>
      </c>
      <c r="B2057" s="8" t="s">
        <v>2804</v>
      </c>
      <c r="C2057" t="s">
        <v>22</v>
      </c>
      <c r="D2057" t="b">
        <v>0</v>
      </c>
      <c r="E2057" t="s">
        <v>23</v>
      </c>
      <c r="F2057" t="b">
        <v>0</v>
      </c>
      <c r="G2057" t="s">
        <v>96</v>
      </c>
      <c r="H2057" t="s">
        <v>2805</v>
      </c>
      <c r="I2057" t="s">
        <v>120</v>
      </c>
      <c r="J2057" t="s">
        <v>2806</v>
      </c>
      <c r="K2057">
        <v>60</v>
      </c>
      <c r="L2057">
        <v>70</v>
      </c>
      <c r="M2057">
        <v>65</v>
      </c>
      <c r="N2057" t="s">
        <v>2807</v>
      </c>
      <c r="O2057" t="s">
        <v>2808</v>
      </c>
      <c r="P2057" t="s">
        <v>2805</v>
      </c>
      <c r="Q2057" t="s">
        <v>2805</v>
      </c>
      <c r="R2057" t="s">
        <v>2809</v>
      </c>
      <c r="S2057" t="s">
        <v>2805</v>
      </c>
      <c r="U2057" t="s">
        <v>2810</v>
      </c>
      <c r="V2057" t="s">
        <v>5143</v>
      </c>
      <c r="W2057" t="s">
        <v>5159</v>
      </c>
      <c r="X2057" t="s">
        <v>5198</v>
      </c>
      <c r="Y2057" s="6">
        <v>7.2999999999999995E-2</v>
      </c>
      <c r="Z2057" s="14">
        <v>6.3E-2</v>
      </c>
    </row>
    <row r="2058" spans="1:26">
      <c r="A2058" t="s">
        <v>91</v>
      </c>
      <c r="B2058" s="8" t="s">
        <v>2811</v>
      </c>
      <c r="C2058" t="s">
        <v>22</v>
      </c>
      <c r="D2058" t="b">
        <v>0</v>
      </c>
      <c r="E2058" t="s">
        <v>23</v>
      </c>
      <c r="F2058" t="b">
        <v>0</v>
      </c>
      <c r="G2058" t="s">
        <v>96</v>
      </c>
      <c r="H2058" t="s">
        <v>2812</v>
      </c>
      <c r="I2058" t="s">
        <v>1322</v>
      </c>
      <c r="J2058" t="s">
        <v>89</v>
      </c>
      <c r="K2058">
        <v>20</v>
      </c>
      <c r="L2058">
        <v>24</v>
      </c>
      <c r="M2058">
        <v>22</v>
      </c>
      <c r="N2058" t="s">
        <v>2813</v>
      </c>
      <c r="O2058" t="s">
        <v>2814</v>
      </c>
      <c r="P2058" t="s">
        <v>2815</v>
      </c>
      <c r="Q2058" t="s">
        <v>2815</v>
      </c>
      <c r="R2058" t="s">
        <v>2816</v>
      </c>
      <c r="S2058" t="s">
        <v>2815</v>
      </c>
      <c r="U2058" t="s">
        <v>2817</v>
      </c>
      <c r="V2058" t="s">
        <v>5143</v>
      </c>
      <c r="W2058" t="s">
        <v>5159</v>
      </c>
      <c r="X2058" t="s">
        <v>5198</v>
      </c>
      <c r="Y2058" s="6">
        <v>7.2999999999999995E-2</v>
      </c>
      <c r="Z2058" s="14">
        <v>6.3E-2</v>
      </c>
    </row>
    <row r="2059" spans="1:26">
      <c r="A2059" t="s">
        <v>91</v>
      </c>
      <c r="B2059" s="8" t="s">
        <v>95</v>
      </c>
      <c r="C2059" t="s">
        <v>22</v>
      </c>
      <c r="D2059" t="b">
        <v>0</v>
      </c>
      <c r="E2059" t="s">
        <v>23</v>
      </c>
      <c r="F2059" t="b">
        <v>0</v>
      </c>
      <c r="G2059" t="s">
        <v>96</v>
      </c>
      <c r="H2059" t="s">
        <v>97</v>
      </c>
      <c r="I2059" t="s">
        <v>98</v>
      </c>
      <c r="J2059" t="s">
        <v>99</v>
      </c>
      <c r="K2059">
        <v>9</v>
      </c>
      <c r="L2059">
        <v>11.4</v>
      </c>
      <c r="M2059">
        <v>10.199999999999999</v>
      </c>
      <c r="N2059" t="s">
        <v>100</v>
      </c>
      <c r="O2059" t="s">
        <v>101</v>
      </c>
      <c r="P2059" t="s">
        <v>97</v>
      </c>
      <c r="Q2059" t="s">
        <v>97</v>
      </c>
      <c r="R2059" t="s">
        <v>102</v>
      </c>
      <c r="S2059" t="s">
        <v>97</v>
      </c>
      <c r="U2059" t="s">
        <v>103</v>
      </c>
      <c r="V2059" t="s">
        <v>5143</v>
      </c>
      <c r="W2059" t="s">
        <v>5159</v>
      </c>
      <c r="X2059" t="s">
        <v>5198</v>
      </c>
      <c r="Y2059" s="6">
        <v>7.2999999999999995E-2</v>
      </c>
      <c r="Z2059" s="14">
        <v>6.3E-2</v>
      </c>
    </row>
    <row r="2060" spans="1:26">
      <c r="A2060" t="s">
        <v>91</v>
      </c>
      <c r="B2060" s="8" t="s">
        <v>2652</v>
      </c>
      <c r="C2060" t="s">
        <v>22</v>
      </c>
      <c r="D2060" t="b">
        <v>0</v>
      </c>
      <c r="E2060" t="s">
        <v>23</v>
      </c>
      <c r="F2060" t="b">
        <v>0</v>
      </c>
      <c r="G2060" t="s">
        <v>96</v>
      </c>
      <c r="H2060" t="s">
        <v>2653</v>
      </c>
      <c r="I2060" t="s">
        <v>57</v>
      </c>
      <c r="J2060" t="s">
        <v>2654</v>
      </c>
      <c r="K2060">
        <v>42</v>
      </c>
      <c r="L2060">
        <v>48</v>
      </c>
      <c r="M2060">
        <v>45</v>
      </c>
      <c r="N2060" t="s">
        <v>2655</v>
      </c>
      <c r="O2060" t="s">
        <v>2656</v>
      </c>
      <c r="P2060" t="s">
        <v>2657</v>
      </c>
      <c r="Q2060" t="s">
        <v>2653</v>
      </c>
      <c r="R2060" t="s">
        <v>2658</v>
      </c>
      <c r="S2060" t="s">
        <v>2659</v>
      </c>
      <c r="U2060" t="s">
        <v>2660</v>
      </c>
      <c r="V2060" t="s">
        <v>5143</v>
      </c>
      <c r="W2060" t="s">
        <v>5159</v>
      </c>
      <c r="X2060" t="s">
        <v>5198</v>
      </c>
      <c r="Y2060" s="6">
        <v>7.2999999999999995E-2</v>
      </c>
      <c r="Z2060" s="14">
        <v>6.3E-2</v>
      </c>
    </row>
    <row r="2061" spans="1:26">
      <c r="A2061" t="s">
        <v>91</v>
      </c>
      <c r="B2061" s="8" t="s">
        <v>2661</v>
      </c>
      <c r="C2061" t="s">
        <v>22</v>
      </c>
      <c r="D2061" t="b">
        <v>0</v>
      </c>
      <c r="E2061" t="s">
        <v>23</v>
      </c>
      <c r="F2061" t="b">
        <v>0</v>
      </c>
      <c r="G2061" t="s">
        <v>96</v>
      </c>
      <c r="H2061" t="s">
        <v>2662</v>
      </c>
      <c r="I2061" t="s">
        <v>2663</v>
      </c>
      <c r="J2061" t="s">
        <v>2664</v>
      </c>
      <c r="K2061">
        <v>145</v>
      </c>
      <c r="L2061">
        <v>165</v>
      </c>
      <c r="M2061">
        <v>155</v>
      </c>
      <c r="N2061" t="s">
        <v>2665</v>
      </c>
      <c r="O2061" t="s">
        <v>2666</v>
      </c>
      <c r="Q2061" t="s">
        <v>36</v>
      </c>
      <c r="R2061" t="s">
        <v>2667</v>
      </c>
      <c r="S2061" t="s">
        <v>2668</v>
      </c>
      <c r="T2061" t="s">
        <v>36</v>
      </c>
      <c r="U2061" t="s">
        <v>2669</v>
      </c>
      <c r="V2061" t="s">
        <v>5144</v>
      </c>
      <c r="W2061" t="s">
        <v>5159</v>
      </c>
      <c r="X2061" t="s">
        <v>5198</v>
      </c>
      <c r="Y2061" s="6">
        <v>7.2999999999999995E-2</v>
      </c>
      <c r="Z2061" s="14">
        <v>6.3E-2</v>
      </c>
    </row>
    <row r="2062" spans="1:26">
      <c r="A2062" t="s">
        <v>91</v>
      </c>
      <c r="B2062" s="8" t="s">
        <v>2670</v>
      </c>
      <c r="C2062" t="s">
        <v>22</v>
      </c>
      <c r="D2062" t="b">
        <v>0</v>
      </c>
      <c r="E2062" t="s">
        <v>23</v>
      </c>
      <c r="F2062" t="b">
        <v>0</v>
      </c>
      <c r="G2062" t="s">
        <v>96</v>
      </c>
      <c r="H2062" t="s">
        <v>2671</v>
      </c>
      <c r="I2062" t="s">
        <v>485</v>
      </c>
      <c r="J2062" t="s">
        <v>486</v>
      </c>
      <c r="K2062">
        <v>7</v>
      </c>
      <c r="L2062">
        <v>9</v>
      </c>
      <c r="M2062">
        <v>8</v>
      </c>
      <c r="N2062" t="s">
        <v>2672</v>
      </c>
      <c r="O2062" t="s">
        <v>2673</v>
      </c>
      <c r="Q2062" t="s">
        <v>2671</v>
      </c>
      <c r="R2062" t="s">
        <v>2674</v>
      </c>
      <c r="S2062" t="s">
        <v>36</v>
      </c>
      <c r="T2062" t="s">
        <v>36</v>
      </c>
      <c r="U2062" t="s">
        <v>2675</v>
      </c>
      <c r="V2062" t="s">
        <v>5143</v>
      </c>
      <c r="W2062" t="s">
        <v>5159</v>
      </c>
      <c r="X2062" t="s">
        <v>5198</v>
      </c>
      <c r="Y2062" s="6">
        <v>7.2999999999999995E-2</v>
      </c>
      <c r="Z2062" s="14">
        <v>6.3E-2</v>
      </c>
    </row>
    <row r="2063" spans="1:26">
      <c r="A2063" t="s">
        <v>91</v>
      </c>
      <c r="B2063" s="8" t="s">
        <v>2676</v>
      </c>
      <c r="C2063" t="s">
        <v>22</v>
      </c>
      <c r="D2063" t="b">
        <v>0</v>
      </c>
      <c r="E2063" t="s">
        <v>23</v>
      </c>
      <c r="F2063" t="b">
        <v>0</v>
      </c>
      <c r="G2063" t="s">
        <v>96</v>
      </c>
      <c r="H2063" t="s">
        <v>2677</v>
      </c>
      <c r="J2063" t="s">
        <v>2678</v>
      </c>
      <c r="K2063">
        <v>26</v>
      </c>
      <c r="L2063">
        <v>30</v>
      </c>
      <c r="M2063">
        <v>28</v>
      </c>
      <c r="N2063" t="s">
        <v>2679</v>
      </c>
      <c r="O2063" t="s">
        <v>2680</v>
      </c>
      <c r="Q2063" t="s">
        <v>36</v>
      </c>
      <c r="R2063" t="s">
        <v>2681</v>
      </c>
      <c r="S2063" t="s">
        <v>36</v>
      </c>
      <c r="T2063" t="s">
        <v>36</v>
      </c>
      <c r="V2063" t="s">
        <v>5143</v>
      </c>
      <c r="W2063" t="s">
        <v>5159</v>
      </c>
      <c r="X2063" t="s">
        <v>5198</v>
      </c>
      <c r="Y2063" s="6">
        <v>7.2999999999999995E-2</v>
      </c>
      <c r="Z2063" s="14">
        <v>6.3E-2</v>
      </c>
    </row>
    <row r="2064" spans="1:26">
      <c r="A2064" t="s">
        <v>91</v>
      </c>
      <c r="B2064" s="8" t="s">
        <v>3518</v>
      </c>
      <c r="C2064" t="s">
        <v>22</v>
      </c>
      <c r="D2064" t="b">
        <v>0</v>
      </c>
      <c r="E2064" t="s">
        <v>23</v>
      </c>
      <c r="F2064" t="b">
        <v>0</v>
      </c>
      <c r="G2064" t="s">
        <v>96</v>
      </c>
      <c r="H2064" t="s">
        <v>3519</v>
      </c>
      <c r="I2064" t="s">
        <v>3520</v>
      </c>
      <c r="J2064" t="s">
        <v>3521</v>
      </c>
      <c r="K2064">
        <v>5</v>
      </c>
      <c r="L2064">
        <v>6</v>
      </c>
      <c r="M2064">
        <v>5.5</v>
      </c>
      <c r="N2064" t="s">
        <v>36</v>
      </c>
      <c r="O2064" t="s">
        <v>3522</v>
      </c>
      <c r="Q2064" t="s">
        <v>36</v>
      </c>
      <c r="R2064" t="s">
        <v>3523</v>
      </c>
      <c r="S2064" t="s">
        <v>36</v>
      </c>
      <c r="T2064" t="s">
        <v>36</v>
      </c>
      <c r="V2064" t="s">
        <v>5143</v>
      </c>
      <c r="W2064" t="s">
        <v>5159</v>
      </c>
      <c r="X2064" t="s">
        <v>5198</v>
      </c>
      <c r="Y2064" s="6">
        <v>7.2999999999999995E-2</v>
      </c>
      <c r="Z2064" s="14">
        <v>6.3E-2</v>
      </c>
    </row>
    <row r="2065" spans="1:26">
      <c r="A2065" t="s">
        <v>91</v>
      </c>
      <c r="B2065" s="8" t="s">
        <v>3524</v>
      </c>
      <c r="C2065" t="s">
        <v>22</v>
      </c>
      <c r="D2065" t="b">
        <v>0</v>
      </c>
      <c r="E2065" t="s">
        <v>23</v>
      </c>
      <c r="F2065" t="b">
        <v>0</v>
      </c>
      <c r="G2065" t="s">
        <v>96</v>
      </c>
      <c r="J2065" t="s">
        <v>303</v>
      </c>
      <c r="K2065">
        <v>3.4</v>
      </c>
      <c r="L2065">
        <v>4</v>
      </c>
      <c r="M2065">
        <v>3.7</v>
      </c>
      <c r="N2065" t="s">
        <v>3525</v>
      </c>
      <c r="O2065" t="s">
        <v>3526</v>
      </c>
      <c r="P2065" t="s">
        <v>3527</v>
      </c>
      <c r="Q2065" t="s">
        <v>36</v>
      </c>
      <c r="R2065" t="s">
        <v>36</v>
      </c>
      <c r="S2065" t="s">
        <v>36</v>
      </c>
      <c r="T2065" t="s">
        <v>36</v>
      </c>
      <c r="U2065" t="s">
        <v>3527</v>
      </c>
      <c r="V2065" t="s">
        <v>5143</v>
      </c>
      <c r="W2065" t="s">
        <v>5159</v>
      </c>
      <c r="X2065" t="s">
        <v>5198</v>
      </c>
      <c r="Y2065" s="6">
        <v>7.2999999999999995E-2</v>
      </c>
      <c r="Z2065" s="14">
        <v>6.3E-2</v>
      </c>
    </row>
    <row r="2066" spans="1:26">
      <c r="A2066" t="s">
        <v>91</v>
      </c>
      <c r="B2066" s="8" t="s">
        <v>3528</v>
      </c>
      <c r="C2066" t="s">
        <v>22</v>
      </c>
      <c r="D2066" t="b">
        <v>0</v>
      </c>
      <c r="E2066" t="s">
        <v>23</v>
      </c>
      <c r="F2066" t="b">
        <v>0</v>
      </c>
      <c r="G2066" t="s">
        <v>2183</v>
      </c>
      <c r="H2066" t="s">
        <v>3529</v>
      </c>
      <c r="I2066" t="s">
        <v>430</v>
      </c>
      <c r="J2066" t="s">
        <v>3530</v>
      </c>
      <c r="K2066">
        <v>500</v>
      </c>
      <c r="L2066">
        <v>580</v>
      </c>
      <c r="M2066">
        <v>540</v>
      </c>
      <c r="O2066" t="s">
        <v>36</v>
      </c>
      <c r="Q2066" t="s">
        <v>36</v>
      </c>
      <c r="R2066" t="s">
        <v>36</v>
      </c>
      <c r="S2066" t="s">
        <v>36</v>
      </c>
      <c r="T2066" t="s">
        <v>36</v>
      </c>
      <c r="V2066" t="s">
        <v>5145</v>
      </c>
      <c r="W2066" t="s">
        <v>5159</v>
      </c>
      <c r="X2066" t="s">
        <v>5198</v>
      </c>
      <c r="Y2066" s="6">
        <v>7.2999999999999995E-2</v>
      </c>
      <c r="Z2066" s="14">
        <v>6.3E-2</v>
      </c>
    </row>
    <row r="2067" spans="1:26">
      <c r="A2067" t="s">
        <v>91</v>
      </c>
      <c r="B2067" s="8" t="s">
        <v>3531</v>
      </c>
      <c r="C2067" t="s">
        <v>22</v>
      </c>
      <c r="D2067" t="b">
        <v>0</v>
      </c>
      <c r="E2067" t="s">
        <v>23</v>
      </c>
      <c r="F2067" t="b">
        <v>0</v>
      </c>
      <c r="G2067" t="s">
        <v>2183</v>
      </c>
      <c r="H2067" t="s">
        <v>3532</v>
      </c>
      <c r="I2067" t="s">
        <v>430</v>
      </c>
      <c r="J2067" t="s">
        <v>2790</v>
      </c>
      <c r="K2067">
        <v>1200</v>
      </c>
      <c r="L2067">
        <v>1360</v>
      </c>
      <c r="M2067">
        <v>1280</v>
      </c>
      <c r="O2067" t="s">
        <v>36</v>
      </c>
      <c r="Q2067" t="s">
        <v>36</v>
      </c>
      <c r="R2067" t="s">
        <v>36</v>
      </c>
      <c r="S2067" t="s">
        <v>3533</v>
      </c>
      <c r="T2067" t="s">
        <v>36</v>
      </c>
      <c r="V2067" t="s">
        <v>5145</v>
      </c>
      <c r="W2067" t="s">
        <v>5159</v>
      </c>
      <c r="X2067" t="s">
        <v>5198</v>
      </c>
      <c r="Y2067" s="6">
        <v>7.2999999999999995E-2</v>
      </c>
      <c r="Z2067" s="14">
        <v>6.3E-2</v>
      </c>
    </row>
    <row r="2068" spans="1:26">
      <c r="A2068" t="s">
        <v>91</v>
      </c>
      <c r="B2068" s="8" t="s">
        <v>440</v>
      </c>
      <c r="C2068" t="s">
        <v>22</v>
      </c>
      <c r="D2068" t="b">
        <v>0</v>
      </c>
      <c r="E2068" t="s">
        <v>23</v>
      </c>
      <c r="F2068" t="b">
        <v>0</v>
      </c>
      <c r="G2068" t="s">
        <v>24</v>
      </c>
      <c r="H2068" t="s">
        <v>441</v>
      </c>
      <c r="J2068" t="s">
        <v>33</v>
      </c>
      <c r="K2068">
        <v>4</v>
      </c>
      <c r="L2068">
        <v>6</v>
      </c>
      <c r="M2068">
        <v>5</v>
      </c>
      <c r="U2068" t="s">
        <v>442</v>
      </c>
      <c r="V2068" t="s">
        <v>5143</v>
      </c>
      <c r="W2068" t="s">
        <v>5159</v>
      </c>
      <c r="X2068" t="s">
        <v>5198</v>
      </c>
      <c r="Y2068" s="6">
        <v>7.2999999999999995E-2</v>
      </c>
      <c r="Z2068" s="14">
        <v>6.3E-2</v>
      </c>
    </row>
    <row r="2069" spans="1:26">
      <c r="A2069" t="s">
        <v>91</v>
      </c>
      <c r="B2069" s="8" t="s">
        <v>3903</v>
      </c>
      <c r="C2069" t="s">
        <v>22</v>
      </c>
      <c r="D2069" t="b">
        <v>0</v>
      </c>
      <c r="E2069" t="s">
        <v>23</v>
      </c>
      <c r="F2069" t="b">
        <v>1</v>
      </c>
      <c r="G2069" t="s">
        <v>126</v>
      </c>
      <c r="H2069" t="s">
        <v>3717</v>
      </c>
      <c r="J2069" t="s">
        <v>26</v>
      </c>
      <c r="K2069">
        <v>8</v>
      </c>
      <c r="L2069">
        <v>10</v>
      </c>
      <c r="M2069">
        <v>9</v>
      </c>
      <c r="N2069" t="s">
        <v>3718</v>
      </c>
      <c r="O2069" t="s">
        <v>3719</v>
      </c>
      <c r="Q2069" t="s">
        <v>36</v>
      </c>
      <c r="R2069" t="s">
        <v>3720</v>
      </c>
      <c r="S2069" t="s">
        <v>36</v>
      </c>
      <c r="T2069" t="s">
        <v>36</v>
      </c>
      <c r="U2069" t="s">
        <v>3721</v>
      </c>
      <c r="V2069" t="s">
        <v>5146</v>
      </c>
      <c r="W2069" t="s">
        <v>5159</v>
      </c>
      <c r="X2069" t="s">
        <v>5198</v>
      </c>
      <c r="Y2069" s="6">
        <v>7.2999999999999995E-2</v>
      </c>
      <c r="Z2069" s="14">
        <v>6.3E-2</v>
      </c>
    </row>
    <row r="2070" spans="1:26">
      <c r="A2070" t="s">
        <v>91</v>
      </c>
      <c r="B2070" s="8" t="s">
        <v>3904</v>
      </c>
      <c r="C2070" t="s">
        <v>22</v>
      </c>
      <c r="D2070" t="b">
        <v>0</v>
      </c>
      <c r="E2070" t="s">
        <v>23</v>
      </c>
      <c r="F2070" t="b">
        <v>0</v>
      </c>
      <c r="G2070" t="s">
        <v>24</v>
      </c>
      <c r="H2070" t="s">
        <v>25</v>
      </c>
      <c r="J2070" t="s">
        <v>26</v>
      </c>
      <c r="K2070">
        <v>12</v>
      </c>
      <c r="L2070">
        <v>14</v>
      </c>
      <c r="M2070">
        <v>13</v>
      </c>
      <c r="U2070" t="s">
        <v>27</v>
      </c>
      <c r="V2070" t="s">
        <v>5143</v>
      </c>
      <c r="W2070" t="s">
        <v>5159</v>
      </c>
      <c r="X2070" t="s">
        <v>5198</v>
      </c>
      <c r="Y2070" s="6">
        <v>7.2999999999999995E-2</v>
      </c>
      <c r="Z2070" s="14">
        <v>6.3E-2</v>
      </c>
    </row>
    <row r="2071" spans="1:26">
      <c r="A2071" t="s">
        <v>91</v>
      </c>
      <c r="B2071" s="8" t="s">
        <v>3905</v>
      </c>
      <c r="C2071" t="s">
        <v>22</v>
      </c>
      <c r="D2071" t="b">
        <v>0</v>
      </c>
      <c r="E2071" t="s">
        <v>23</v>
      </c>
      <c r="F2071" t="b">
        <v>1</v>
      </c>
      <c r="G2071" t="s">
        <v>126</v>
      </c>
      <c r="H2071" t="s">
        <v>2118</v>
      </c>
      <c r="J2071" t="s">
        <v>2119</v>
      </c>
      <c r="K2071">
        <v>35</v>
      </c>
      <c r="L2071">
        <v>39</v>
      </c>
      <c r="M2071">
        <v>37</v>
      </c>
      <c r="N2071" t="s">
        <v>2120</v>
      </c>
      <c r="O2071" t="s">
        <v>2121</v>
      </c>
      <c r="Q2071" t="s">
        <v>36</v>
      </c>
      <c r="R2071" t="s">
        <v>2122</v>
      </c>
      <c r="S2071" t="s">
        <v>36</v>
      </c>
      <c r="T2071" t="s">
        <v>36</v>
      </c>
      <c r="V2071" t="s">
        <v>5146</v>
      </c>
      <c r="W2071" t="s">
        <v>5159</v>
      </c>
      <c r="X2071" t="s">
        <v>5198</v>
      </c>
      <c r="Y2071" s="6">
        <v>7.2999999999999995E-2</v>
      </c>
      <c r="Z2071" s="14">
        <v>6.3E-2</v>
      </c>
    </row>
    <row r="2072" spans="1:26">
      <c r="A2072" t="s">
        <v>91</v>
      </c>
      <c r="B2072" s="8" t="s">
        <v>3996</v>
      </c>
      <c r="C2072" t="s">
        <v>22</v>
      </c>
      <c r="D2072" t="b">
        <v>0</v>
      </c>
      <c r="E2072" t="s">
        <v>23</v>
      </c>
      <c r="F2072" t="b">
        <v>1</v>
      </c>
      <c r="G2072" t="s">
        <v>126</v>
      </c>
      <c r="H2072" t="s">
        <v>2124</v>
      </c>
      <c r="I2072" t="s">
        <v>2125</v>
      </c>
      <c r="J2072" t="s">
        <v>1333</v>
      </c>
      <c r="K2072">
        <v>12</v>
      </c>
      <c r="L2072">
        <v>14</v>
      </c>
      <c r="M2072">
        <v>13</v>
      </c>
      <c r="N2072" t="s">
        <v>2126</v>
      </c>
      <c r="O2072" t="s">
        <v>2127</v>
      </c>
      <c r="Q2072" t="s">
        <v>36</v>
      </c>
      <c r="R2072" t="s">
        <v>2128</v>
      </c>
      <c r="S2072" t="s">
        <v>36</v>
      </c>
      <c r="T2072" t="s">
        <v>36</v>
      </c>
      <c r="U2072" t="s">
        <v>2129</v>
      </c>
      <c r="V2072" t="s">
        <v>5146</v>
      </c>
      <c r="W2072" t="s">
        <v>5159</v>
      </c>
      <c r="X2072" t="s">
        <v>5198</v>
      </c>
      <c r="Y2072" s="6">
        <v>7.2999999999999995E-2</v>
      </c>
      <c r="Z2072" s="14">
        <v>6.3E-2</v>
      </c>
    </row>
    <row r="2073" spans="1:26">
      <c r="A2073" t="s">
        <v>91</v>
      </c>
      <c r="B2073" s="8" t="s">
        <v>3997</v>
      </c>
      <c r="C2073" t="s">
        <v>22</v>
      </c>
      <c r="D2073" t="b">
        <v>0</v>
      </c>
      <c r="E2073" t="s">
        <v>23</v>
      </c>
      <c r="F2073" t="b">
        <v>1</v>
      </c>
      <c r="G2073" t="s">
        <v>126</v>
      </c>
      <c r="H2073" t="s">
        <v>2131</v>
      </c>
      <c r="J2073" t="s">
        <v>2132</v>
      </c>
      <c r="K2073">
        <v>2</v>
      </c>
      <c r="L2073">
        <v>3</v>
      </c>
      <c r="M2073">
        <v>2.5</v>
      </c>
      <c r="N2073" t="s">
        <v>2133</v>
      </c>
      <c r="O2073" t="s">
        <v>2134</v>
      </c>
      <c r="Q2073" t="s">
        <v>36</v>
      </c>
      <c r="R2073" t="s">
        <v>2135</v>
      </c>
      <c r="S2073" t="s">
        <v>36</v>
      </c>
      <c r="T2073" t="s">
        <v>36</v>
      </c>
      <c r="V2073" t="s">
        <v>5146</v>
      </c>
      <c r="W2073" t="s">
        <v>5159</v>
      </c>
      <c r="X2073" t="s">
        <v>5198</v>
      </c>
      <c r="Y2073" s="6">
        <v>7.2999999999999995E-2</v>
      </c>
      <c r="Z2073" s="14">
        <v>6.3E-2</v>
      </c>
    </row>
    <row r="2074" spans="1:26">
      <c r="A2074" t="s">
        <v>91</v>
      </c>
      <c r="B2074" s="8" t="s">
        <v>3998</v>
      </c>
      <c r="C2074" t="s">
        <v>22</v>
      </c>
      <c r="D2074" t="b">
        <v>0</v>
      </c>
      <c r="E2074" t="s">
        <v>23</v>
      </c>
      <c r="F2074" t="b">
        <v>1</v>
      </c>
      <c r="G2074" t="s">
        <v>126</v>
      </c>
      <c r="H2074" t="s">
        <v>2137</v>
      </c>
      <c r="I2074" t="s">
        <v>2138</v>
      </c>
      <c r="J2074" t="s">
        <v>41</v>
      </c>
      <c r="K2074">
        <v>0.5</v>
      </c>
      <c r="L2074">
        <v>0.7</v>
      </c>
      <c r="M2074">
        <v>0.6</v>
      </c>
      <c r="Q2074" t="s">
        <v>36</v>
      </c>
      <c r="S2074" t="s">
        <v>36</v>
      </c>
      <c r="T2074" t="s">
        <v>36</v>
      </c>
      <c r="U2074" t="s">
        <v>2139</v>
      </c>
      <c r="V2074" t="s">
        <v>5146</v>
      </c>
      <c r="W2074" t="s">
        <v>5159</v>
      </c>
      <c r="X2074" t="s">
        <v>5198</v>
      </c>
      <c r="Y2074" s="6">
        <v>7.2999999999999995E-2</v>
      </c>
      <c r="Z2074" s="14">
        <v>6.3E-2</v>
      </c>
    </row>
    <row r="2075" spans="1:26">
      <c r="A2075" t="s">
        <v>91</v>
      </c>
      <c r="B2075" s="8" t="s">
        <v>4774</v>
      </c>
      <c r="C2075" t="s">
        <v>22</v>
      </c>
      <c r="D2075" t="b">
        <v>0</v>
      </c>
      <c r="E2075" t="s">
        <v>23</v>
      </c>
      <c r="F2075" t="b">
        <v>1</v>
      </c>
      <c r="G2075" t="s">
        <v>126</v>
      </c>
      <c r="H2075" t="s">
        <v>4772</v>
      </c>
      <c r="I2075" t="s">
        <v>4773</v>
      </c>
      <c r="J2075" t="s">
        <v>4764</v>
      </c>
      <c r="K2075">
        <v>0.4</v>
      </c>
      <c r="L2075">
        <v>0.6</v>
      </c>
      <c r="M2075">
        <v>0.5</v>
      </c>
      <c r="V2075" t="s">
        <v>5146</v>
      </c>
      <c r="W2075" t="s">
        <v>5159</v>
      </c>
      <c r="X2075" t="s">
        <v>5198</v>
      </c>
      <c r="Y2075" s="6">
        <v>7.2999999999999995E-2</v>
      </c>
      <c r="Z2075" s="14">
        <v>6.3E-2</v>
      </c>
    </row>
    <row r="2076" spans="1:26">
      <c r="A2076" t="s">
        <v>91</v>
      </c>
      <c r="B2076" s="8" t="s">
        <v>3999</v>
      </c>
      <c r="C2076" t="s">
        <v>22</v>
      </c>
      <c r="D2076" t="b">
        <v>0</v>
      </c>
      <c r="E2076" t="s">
        <v>23</v>
      </c>
      <c r="F2076" t="b">
        <v>1</v>
      </c>
      <c r="G2076" t="s">
        <v>126</v>
      </c>
      <c r="H2076" t="s">
        <v>2141</v>
      </c>
      <c r="I2076" t="s">
        <v>2142</v>
      </c>
      <c r="J2076" t="s">
        <v>41</v>
      </c>
      <c r="K2076">
        <v>0.8</v>
      </c>
      <c r="L2076">
        <v>1</v>
      </c>
      <c r="M2076">
        <v>0.9</v>
      </c>
      <c r="U2076" t="s">
        <v>2142</v>
      </c>
      <c r="V2076" t="s">
        <v>5146</v>
      </c>
      <c r="W2076" t="s">
        <v>5159</v>
      </c>
      <c r="X2076" t="s">
        <v>5198</v>
      </c>
      <c r="Y2076" s="6">
        <v>7.2999999999999995E-2</v>
      </c>
      <c r="Z2076" s="14">
        <v>6.3E-2</v>
      </c>
    </row>
    <row r="2077" spans="1:26">
      <c r="A2077" t="s">
        <v>91</v>
      </c>
      <c r="B2077" s="8" t="s">
        <v>4000</v>
      </c>
      <c r="C2077" t="s">
        <v>22</v>
      </c>
      <c r="D2077" t="b">
        <v>0</v>
      </c>
      <c r="E2077" t="s">
        <v>23</v>
      </c>
      <c r="F2077" t="b">
        <v>1</v>
      </c>
      <c r="G2077" t="s">
        <v>126</v>
      </c>
      <c r="H2077" t="s">
        <v>2144</v>
      </c>
      <c r="I2077" t="s">
        <v>2145</v>
      </c>
      <c r="J2077" t="s">
        <v>319</v>
      </c>
      <c r="K2077">
        <v>0.3</v>
      </c>
      <c r="L2077">
        <v>0.4</v>
      </c>
      <c r="M2077">
        <v>0.35</v>
      </c>
      <c r="U2077" t="s">
        <v>4001</v>
      </c>
      <c r="V2077" t="s">
        <v>5146</v>
      </c>
      <c r="W2077" t="s">
        <v>5159</v>
      </c>
      <c r="X2077" t="s">
        <v>5198</v>
      </c>
      <c r="Y2077" s="6">
        <v>7.2999999999999995E-2</v>
      </c>
      <c r="Z2077" s="14">
        <v>6.3E-2</v>
      </c>
    </row>
    <row r="2078" spans="1:26">
      <c r="A2078" t="s">
        <v>91</v>
      </c>
      <c r="B2078" s="8" t="s">
        <v>4002</v>
      </c>
      <c r="C2078" t="s">
        <v>22</v>
      </c>
      <c r="D2078" t="b">
        <v>0</v>
      </c>
      <c r="E2078" t="s">
        <v>23</v>
      </c>
      <c r="F2078" t="b">
        <v>1</v>
      </c>
      <c r="G2078" t="s">
        <v>126</v>
      </c>
      <c r="H2078" t="s">
        <v>2148</v>
      </c>
      <c r="J2078" t="s">
        <v>319</v>
      </c>
      <c r="K2078">
        <v>0.35</v>
      </c>
      <c r="L2078">
        <v>0.35</v>
      </c>
      <c r="M2078">
        <v>0.35</v>
      </c>
      <c r="V2078" t="s">
        <v>5146</v>
      </c>
      <c r="W2078" t="s">
        <v>5159</v>
      </c>
      <c r="X2078" t="s">
        <v>5198</v>
      </c>
      <c r="Y2078" s="6">
        <v>7.2999999999999995E-2</v>
      </c>
      <c r="Z2078" s="14">
        <v>6.3E-2</v>
      </c>
    </row>
    <row r="2079" spans="1:26">
      <c r="A2079" t="s">
        <v>91</v>
      </c>
      <c r="B2079" s="8" t="s">
        <v>829</v>
      </c>
      <c r="C2079" t="s">
        <v>22</v>
      </c>
      <c r="D2079" t="b">
        <v>0</v>
      </c>
      <c r="E2079" t="s">
        <v>23</v>
      </c>
      <c r="F2079" t="b">
        <v>1</v>
      </c>
      <c r="G2079" t="s">
        <v>126</v>
      </c>
      <c r="H2079" t="s">
        <v>827</v>
      </c>
      <c r="I2079" t="s">
        <v>828</v>
      </c>
      <c r="J2079" t="s">
        <v>48</v>
      </c>
      <c r="K2079">
        <v>0.6</v>
      </c>
      <c r="L2079">
        <v>0.6</v>
      </c>
      <c r="M2079">
        <v>0.6</v>
      </c>
      <c r="U2079" t="s">
        <v>828</v>
      </c>
      <c r="V2079" t="s">
        <v>5146</v>
      </c>
      <c r="W2079" t="s">
        <v>5159</v>
      </c>
      <c r="X2079" t="s">
        <v>5198</v>
      </c>
      <c r="Y2079" s="6">
        <v>7.2999999999999995E-2</v>
      </c>
      <c r="Z2079" s="14">
        <v>6.3E-2</v>
      </c>
    </row>
    <row r="2080" spans="1:26">
      <c r="A2080" t="s">
        <v>91</v>
      </c>
      <c r="B2080" s="8" t="s">
        <v>125</v>
      </c>
      <c r="C2080" t="s">
        <v>22</v>
      </c>
      <c r="D2080" t="b">
        <v>0</v>
      </c>
      <c r="E2080" t="s">
        <v>23</v>
      </c>
      <c r="F2080" t="b">
        <v>1</v>
      </c>
      <c r="G2080" t="s">
        <v>126</v>
      </c>
      <c r="H2080" t="s">
        <v>127</v>
      </c>
      <c r="J2080" t="s">
        <v>33</v>
      </c>
      <c r="K2080">
        <v>1.4</v>
      </c>
      <c r="L2080">
        <v>1.6</v>
      </c>
      <c r="M2080">
        <v>1.5</v>
      </c>
      <c r="N2080" t="s">
        <v>127</v>
      </c>
      <c r="O2080" t="s">
        <v>128</v>
      </c>
      <c r="P2080" t="s">
        <v>129</v>
      </c>
      <c r="Q2080" t="s">
        <v>127</v>
      </c>
      <c r="R2080" t="s">
        <v>130</v>
      </c>
      <c r="S2080" t="s">
        <v>131</v>
      </c>
      <c r="T2080" t="s">
        <v>36</v>
      </c>
      <c r="U2080" t="s">
        <v>132</v>
      </c>
      <c r="V2080" t="s">
        <v>5146</v>
      </c>
      <c r="W2080" t="s">
        <v>5159</v>
      </c>
      <c r="X2080" t="s">
        <v>5198</v>
      </c>
      <c r="Y2080" s="6">
        <v>7.2999999999999995E-2</v>
      </c>
      <c r="Z2080" s="14">
        <v>6.3E-2</v>
      </c>
    </row>
    <row r="2081" spans="1:26">
      <c r="A2081" t="s">
        <v>91</v>
      </c>
      <c r="B2081" s="8" t="s">
        <v>3906</v>
      </c>
      <c r="C2081" t="s">
        <v>22</v>
      </c>
      <c r="D2081" t="b">
        <v>0</v>
      </c>
      <c r="E2081" t="s">
        <v>23</v>
      </c>
      <c r="F2081" t="b">
        <v>1</v>
      </c>
      <c r="G2081" t="s">
        <v>126</v>
      </c>
      <c r="H2081" t="s">
        <v>2152</v>
      </c>
      <c r="I2081" t="s">
        <v>2153</v>
      </c>
      <c r="J2081" t="s">
        <v>33</v>
      </c>
      <c r="K2081">
        <v>1.8</v>
      </c>
      <c r="L2081">
        <v>2</v>
      </c>
      <c r="M2081">
        <v>1.9</v>
      </c>
      <c r="N2081" t="s">
        <v>2152</v>
      </c>
      <c r="O2081" t="s">
        <v>2154</v>
      </c>
      <c r="P2081" t="s">
        <v>2155</v>
      </c>
      <c r="Q2081" t="s">
        <v>2152</v>
      </c>
      <c r="R2081" t="s">
        <v>2156</v>
      </c>
      <c r="S2081" t="s">
        <v>2157</v>
      </c>
      <c r="T2081" t="s">
        <v>36</v>
      </c>
      <c r="U2081" t="s">
        <v>2158</v>
      </c>
      <c r="V2081" t="s">
        <v>5146</v>
      </c>
      <c r="W2081" t="s">
        <v>5159</v>
      </c>
      <c r="X2081" t="s">
        <v>5198</v>
      </c>
      <c r="Y2081" s="6">
        <v>7.2999999999999995E-2</v>
      </c>
      <c r="Z2081" s="14">
        <v>6.3E-2</v>
      </c>
    </row>
    <row r="2082" spans="1:26">
      <c r="A2082" t="s">
        <v>91</v>
      </c>
      <c r="B2082" s="8" t="s">
        <v>3907</v>
      </c>
      <c r="C2082" t="s">
        <v>22</v>
      </c>
      <c r="D2082" t="b">
        <v>0</v>
      </c>
      <c r="E2082" t="s">
        <v>23</v>
      </c>
      <c r="F2082" t="b">
        <v>1</v>
      </c>
      <c r="G2082" t="s">
        <v>126</v>
      </c>
      <c r="H2082" t="s">
        <v>2160</v>
      </c>
      <c r="J2082" t="s">
        <v>1699</v>
      </c>
      <c r="K2082">
        <v>5</v>
      </c>
      <c r="L2082">
        <v>7</v>
      </c>
      <c r="M2082">
        <v>6</v>
      </c>
      <c r="N2082" t="s">
        <v>2161</v>
      </c>
      <c r="O2082" t="s">
        <v>2162</v>
      </c>
      <c r="Q2082" t="s">
        <v>36</v>
      </c>
      <c r="S2082" t="s">
        <v>36</v>
      </c>
      <c r="T2082" t="s">
        <v>36</v>
      </c>
      <c r="V2082" t="s">
        <v>5146</v>
      </c>
      <c r="W2082" t="s">
        <v>5159</v>
      </c>
      <c r="X2082" t="s">
        <v>5198</v>
      </c>
      <c r="Y2082" s="6">
        <v>7.2999999999999995E-2</v>
      </c>
      <c r="Z2082" s="14">
        <v>6.3E-2</v>
      </c>
    </row>
    <row r="2083" spans="1:26">
      <c r="A2083" t="s">
        <v>91</v>
      </c>
      <c r="B2083" s="8" t="s">
        <v>3908</v>
      </c>
      <c r="C2083" t="s">
        <v>22</v>
      </c>
      <c r="D2083" t="b">
        <v>0</v>
      </c>
      <c r="E2083" t="s">
        <v>23</v>
      </c>
      <c r="F2083" t="b">
        <v>1</v>
      </c>
      <c r="G2083" t="s">
        <v>126</v>
      </c>
      <c r="H2083" t="s">
        <v>2164</v>
      </c>
      <c r="J2083" t="s">
        <v>33</v>
      </c>
      <c r="K2083">
        <v>1</v>
      </c>
      <c r="L2083">
        <v>1.2</v>
      </c>
      <c r="M2083">
        <v>1.1000000000000001</v>
      </c>
      <c r="N2083" t="s">
        <v>2164</v>
      </c>
      <c r="O2083" t="s">
        <v>2165</v>
      </c>
      <c r="P2083" t="s">
        <v>2166</v>
      </c>
      <c r="Q2083" t="s">
        <v>36</v>
      </c>
      <c r="R2083" t="s">
        <v>2167</v>
      </c>
      <c r="S2083" t="s">
        <v>36</v>
      </c>
      <c r="T2083" t="s">
        <v>36</v>
      </c>
      <c r="U2083" t="s">
        <v>2168</v>
      </c>
      <c r="V2083" t="s">
        <v>5146</v>
      </c>
      <c r="W2083" t="s">
        <v>5159</v>
      </c>
      <c r="X2083" t="s">
        <v>5198</v>
      </c>
      <c r="Y2083" s="6">
        <v>7.2999999999999995E-2</v>
      </c>
      <c r="Z2083" s="14">
        <v>6.3E-2</v>
      </c>
    </row>
    <row r="2084" spans="1:26">
      <c r="A2084" t="s">
        <v>91</v>
      </c>
      <c r="B2084" s="8" t="s">
        <v>3909</v>
      </c>
      <c r="C2084" t="s">
        <v>22</v>
      </c>
      <c r="D2084" t="b">
        <v>0</v>
      </c>
      <c r="E2084" t="s">
        <v>23</v>
      </c>
      <c r="F2084" t="b">
        <v>1</v>
      </c>
      <c r="G2084" t="s">
        <v>126</v>
      </c>
      <c r="H2084" t="s">
        <v>2170</v>
      </c>
      <c r="K2084">
        <v>3</v>
      </c>
      <c r="L2084">
        <v>3.6</v>
      </c>
      <c r="M2084">
        <v>3.3</v>
      </c>
      <c r="V2084" t="s">
        <v>5146</v>
      </c>
      <c r="W2084" t="s">
        <v>5159</v>
      </c>
      <c r="X2084" t="s">
        <v>5198</v>
      </c>
      <c r="Y2084" s="6">
        <v>7.2999999999999995E-2</v>
      </c>
      <c r="Z2084" s="14">
        <v>6.3E-2</v>
      </c>
    </row>
    <row r="2085" spans="1:26">
      <c r="A2085" t="s">
        <v>91</v>
      </c>
      <c r="B2085" s="8" t="s">
        <v>1615</v>
      </c>
      <c r="C2085" t="s">
        <v>22</v>
      </c>
      <c r="D2085" t="b">
        <v>0</v>
      </c>
      <c r="E2085" t="s">
        <v>23</v>
      </c>
      <c r="F2085" t="b">
        <v>1</v>
      </c>
      <c r="G2085" t="s">
        <v>126</v>
      </c>
      <c r="H2085" t="s">
        <v>1616</v>
      </c>
      <c r="J2085" t="s">
        <v>33</v>
      </c>
      <c r="K2085">
        <v>0.6</v>
      </c>
      <c r="L2085">
        <v>0.8</v>
      </c>
      <c r="M2085">
        <v>0.7</v>
      </c>
      <c r="N2085" t="s">
        <v>36</v>
      </c>
      <c r="O2085" t="s">
        <v>1617</v>
      </c>
      <c r="Q2085" t="s">
        <v>36</v>
      </c>
      <c r="S2085" t="s">
        <v>36</v>
      </c>
      <c r="T2085" t="s">
        <v>36</v>
      </c>
      <c r="U2085" t="s">
        <v>1618</v>
      </c>
      <c r="V2085" t="s">
        <v>5146</v>
      </c>
      <c r="W2085" t="s">
        <v>5159</v>
      </c>
      <c r="X2085" t="s">
        <v>5198</v>
      </c>
      <c r="Y2085" s="6">
        <v>7.2999999999999995E-2</v>
      </c>
      <c r="Z2085" s="14">
        <v>6.3E-2</v>
      </c>
    </row>
    <row r="2086" spans="1:26">
      <c r="A2086" t="s">
        <v>91</v>
      </c>
      <c r="B2086" s="8" t="s">
        <v>1619</v>
      </c>
      <c r="C2086" t="s">
        <v>22</v>
      </c>
      <c r="D2086" t="b">
        <v>0</v>
      </c>
      <c r="E2086" t="s">
        <v>23</v>
      </c>
      <c r="F2086" t="b">
        <v>0</v>
      </c>
      <c r="G2086" t="s">
        <v>96</v>
      </c>
      <c r="I2086" t="s">
        <v>1620</v>
      </c>
      <c r="J2086" t="s">
        <v>303</v>
      </c>
      <c r="K2086">
        <v>7.5</v>
      </c>
      <c r="L2086">
        <v>7.5</v>
      </c>
      <c r="M2086">
        <v>7.5</v>
      </c>
      <c r="N2086" t="s">
        <v>1621</v>
      </c>
      <c r="O2086" t="s">
        <v>1622</v>
      </c>
      <c r="P2086" t="s">
        <v>1620</v>
      </c>
      <c r="Q2086" t="s">
        <v>1623</v>
      </c>
      <c r="R2086" t="s">
        <v>1624</v>
      </c>
      <c r="S2086" t="s">
        <v>36</v>
      </c>
      <c r="T2086" t="s">
        <v>36</v>
      </c>
      <c r="U2086" t="s">
        <v>1625</v>
      </c>
      <c r="V2086" t="s">
        <v>5143</v>
      </c>
      <c r="W2086" t="s">
        <v>5159</v>
      </c>
      <c r="X2086" t="s">
        <v>5198</v>
      </c>
      <c r="Y2086" s="6">
        <v>7.2999999999999995E-2</v>
      </c>
      <c r="Z2086" s="14">
        <v>6.3E-2</v>
      </c>
    </row>
    <row r="2087" spans="1:26">
      <c r="A2087" t="s">
        <v>91</v>
      </c>
      <c r="B2087" s="8" t="s">
        <v>1626</v>
      </c>
      <c r="C2087" t="s">
        <v>22</v>
      </c>
      <c r="D2087" t="b">
        <v>0</v>
      </c>
      <c r="E2087" t="s">
        <v>23</v>
      </c>
      <c r="F2087" t="b">
        <v>0</v>
      </c>
      <c r="G2087" t="s">
        <v>96</v>
      </c>
      <c r="I2087" t="s">
        <v>1627</v>
      </c>
      <c r="J2087" t="s">
        <v>1628</v>
      </c>
      <c r="K2087">
        <v>3.2</v>
      </c>
      <c r="L2087">
        <v>4.4000000000000004</v>
      </c>
      <c r="M2087">
        <v>3.8</v>
      </c>
      <c r="N2087" t="s">
        <v>1629</v>
      </c>
      <c r="O2087" t="s">
        <v>36</v>
      </c>
      <c r="Q2087" t="s">
        <v>36</v>
      </c>
      <c r="R2087" t="s">
        <v>36</v>
      </c>
      <c r="S2087" t="s">
        <v>36</v>
      </c>
      <c r="T2087" t="s">
        <v>36</v>
      </c>
      <c r="U2087" t="s">
        <v>1627</v>
      </c>
      <c r="V2087" t="s">
        <v>5143</v>
      </c>
      <c r="W2087" t="s">
        <v>5159</v>
      </c>
      <c r="X2087" t="s">
        <v>5198</v>
      </c>
      <c r="Y2087" s="6">
        <v>7.2999999999999995E-2</v>
      </c>
      <c r="Z2087" s="14">
        <v>6.3E-2</v>
      </c>
    </row>
    <row r="2088" spans="1:26">
      <c r="A2088" t="s">
        <v>91</v>
      </c>
      <c r="B2088" s="8" t="s">
        <v>4128</v>
      </c>
      <c r="C2088" t="s">
        <v>22</v>
      </c>
      <c r="D2088" t="b">
        <v>0</v>
      </c>
      <c r="E2088" t="s">
        <v>23</v>
      </c>
      <c r="F2088" t="b">
        <v>0</v>
      </c>
      <c r="G2088" t="s">
        <v>2175</v>
      </c>
      <c r="I2088" t="s">
        <v>2176</v>
      </c>
      <c r="J2088" t="s">
        <v>2177</v>
      </c>
      <c r="K2088">
        <v>33</v>
      </c>
      <c r="L2088">
        <v>35</v>
      </c>
      <c r="M2088">
        <v>34</v>
      </c>
      <c r="N2088" t="s">
        <v>36</v>
      </c>
      <c r="O2088" t="s">
        <v>36</v>
      </c>
      <c r="Q2088" t="s">
        <v>36</v>
      </c>
      <c r="R2088" t="s">
        <v>36</v>
      </c>
      <c r="S2088" t="s">
        <v>36</v>
      </c>
      <c r="T2088" t="s">
        <v>36</v>
      </c>
      <c r="V2088" t="s">
        <v>5143</v>
      </c>
      <c r="W2088" t="s">
        <v>5159</v>
      </c>
      <c r="X2088" t="s">
        <v>5198</v>
      </c>
      <c r="Y2088" s="6">
        <v>7.2999999999999995E-2</v>
      </c>
      <c r="Z2088" s="14">
        <v>6.3E-2</v>
      </c>
    </row>
    <row r="2089" spans="1:26">
      <c r="A2089" t="s">
        <v>91</v>
      </c>
      <c r="B2089" s="8" t="s">
        <v>4129</v>
      </c>
      <c r="C2089" t="s">
        <v>22</v>
      </c>
      <c r="D2089" t="b">
        <v>0</v>
      </c>
      <c r="E2089" t="s">
        <v>23</v>
      </c>
      <c r="F2089" t="b">
        <v>0</v>
      </c>
      <c r="G2089" t="s">
        <v>2175</v>
      </c>
      <c r="I2089" t="s">
        <v>2179</v>
      </c>
      <c r="J2089" t="s">
        <v>2177</v>
      </c>
      <c r="K2089">
        <v>31</v>
      </c>
      <c r="L2089">
        <v>35</v>
      </c>
      <c r="M2089">
        <v>33</v>
      </c>
      <c r="N2089" t="s">
        <v>2179</v>
      </c>
      <c r="O2089" t="s">
        <v>36</v>
      </c>
      <c r="Q2089" t="s">
        <v>36</v>
      </c>
      <c r="R2089" t="s">
        <v>36</v>
      </c>
      <c r="S2089" t="s">
        <v>36</v>
      </c>
      <c r="T2089" t="s">
        <v>36</v>
      </c>
      <c r="V2089" t="s">
        <v>5143</v>
      </c>
      <c r="W2089" t="s">
        <v>5159</v>
      </c>
      <c r="X2089" t="s">
        <v>5198</v>
      </c>
      <c r="Y2089" s="6">
        <v>7.2999999999999995E-2</v>
      </c>
      <c r="Z2089" s="14">
        <v>6.3E-2</v>
      </c>
    </row>
    <row r="2090" spans="1:26">
      <c r="A2090" t="s">
        <v>91</v>
      </c>
      <c r="B2090" s="8" t="s">
        <v>4130</v>
      </c>
      <c r="C2090" t="s">
        <v>22</v>
      </c>
      <c r="D2090" t="b">
        <v>0</v>
      </c>
      <c r="E2090" t="s">
        <v>23</v>
      </c>
      <c r="F2090" t="b">
        <v>0</v>
      </c>
      <c r="G2090" t="s">
        <v>2175</v>
      </c>
      <c r="I2090" t="s">
        <v>2181</v>
      </c>
      <c r="J2090" t="s">
        <v>2177</v>
      </c>
      <c r="K2090">
        <v>22</v>
      </c>
      <c r="L2090">
        <v>26</v>
      </c>
      <c r="M2090">
        <v>24</v>
      </c>
      <c r="N2090" t="s">
        <v>2181</v>
      </c>
      <c r="O2090" t="s">
        <v>36</v>
      </c>
      <c r="Q2090" t="s">
        <v>36</v>
      </c>
      <c r="R2090" t="s">
        <v>36</v>
      </c>
      <c r="S2090" t="s">
        <v>36</v>
      </c>
      <c r="T2090" t="s">
        <v>36</v>
      </c>
      <c r="V2090" t="s">
        <v>5143</v>
      </c>
      <c r="W2090" t="s">
        <v>5159</v>
      </c>
      <c r="X2090" t="s">
        <v>5198</v>
      </c>
      <c r="Y2090" s="6">
        <v>7.2999999999999995E-2</v>
      </c>
      <c r="Z2090" s="14">
        <v>6.3E-2</v>
      </c>
    </row>
    <row r="2091" spans="1:26">
      <c r="A2091" t="s">
        <v>91</v>
      </c>
      <c r="B2091" s="8" t="s">
        <v>4131</v>
      </c>
      <c r="C2091" t="s">
        <v>22</v>
      </c>
      <c r="D2091" t="b">
        <v>0</v>
      </c>
      <c r="E2091" t="s">
        <v>23</v>
      </c>
      <c r="F2091" t="b">
        <v>0</v>
      </c>
      <c r="G2091" t="s">
        <v>2183</v>
      </c>
      <c r="H2091" t="s">
        <v>2184</v>
      </c>
      <c r="I2091" t="s">
        <v>2185</v>
      </c>
      <c r="J2091" t="s">
        <v>635</v>
      </c>
      <c r="K2091">
        <v>31</v>
      </c>
      <c r="L2091">
        <v>35</v>
      </c>
      <c r="M2091">
        <v>33</v>
      </c>
      <c r="O2091" t="s">
        <v>36</v>
      </c>
      <c r="S2091" t="s">
        <v>36</v>
      </c>
      <c r="T2091" t="s">
        <v>2186</v>
      </c>
      <c r="U2091" t="s">
        <v>2185</v>
      </c>
      <c r="V2091" t="s">
        <v>5143</v>
      </c>
      <c r="W2091" t="s">
        <v>5159</v>
      </c>
      <c r="X2091" t="s">
        <v>5198</v>
      </c>
      <c r="Y2091" s="6">
        <v>7.2999999999999995E-2</v>
      </c>
      <c r="Z2091" s="14">
        <v>6.3E-2</v>
      </c>
    </row>
    <row r="2092" spans="1:26">
      <c r="A2092" t="s">
        <v>91</v>
      </c>
      <c r="B2092" s="8" t="s">
        <v>4132</v>
      </c>
      <c r="C2092" t="s">
        <v>22</v>
      </c>
      <c r="D2092" t="b">
        <v>0</v>
      </c>
      <c r="E2092" t="s">
        <v>23</v>
      </c>
      <c r="F2092" t="b">
        <v>1</v>
      </c>
      <c r="G2092" t="s">
        <v>126</v>
      </c>
      <c r="H2092" t="s">
        <v>2188</v>
      </c>
      <c r="J2092" t="s">
        <v>635</v>
      </c>
      <c r="K2092">
        <v>14</v>
      </c>
      <c r="L2092">
        <v>16</v>
      </c>
      <c r="M2092">
        <v>15</v>
      </c>
      <c r="O2092" t="s">
        <v>36</v>
      </c>
      <c r="S2092" t="s">
        <v>36</v>
      </c>
      <c r="T2092" t="s">
        <v>2189</v>
      </c>
      <c r="V2092" t="s">
        <v>5146</v>
      </c>
      <c r="W2092" t="s">
        <v>5159</v>
      </c>
      <c r="X2092" t="s">
        <v>5198</v>
      </c>
      <c r="Y2092" s="6">
        <v>7.2999999999999995E-2</v>
      </c>
      <c r="Z2092" s="14">
        <v>6.3E-2</v>
      </c>
    </row>
    <row r="2093" spans="1:26">
      <c r="A2093" t="s">
        <v>91</v>
      </c>
      <c r="B2093" s="8" t="s">
        <v>4133</v>
      </c>
      <c r="C2093" t="s">
        <v>22</v>
      </c>
      <c r="D2093" t="b">
        <v>0</v>
      </c>
      <c r="E2093" t="s">
        <v>23</v>
      </c>
      <c r="F2093" t="b">
        <v>1</v>
      </c>
      <c r="G2093" t="s">
        <v>126</v>
      </c>
      <c r="I2093" t="s">
        <v>2191</v>
      </c>
      <c r="J2093" t="s">
        <v>1628</v>
      </c>
      <c r="K2093">
        <v>3</v>
      </c>
      <c r="L2093">
        <v>4</v>
      </c>
      <c r="M2093">
        <v>3.5</v>
      </c>
      <c r="U2093" t="s">
        <v>2191</v>
      </c>
      <c r="V2093" t="s">
        <v>5146</v>
      </c>
      <c r="W2093" t="s">
        <v>5159</v>
      </c>
      <c r="X2093" t="s">
        <v>5198</v>
      </c>
      <c r="Y2093" s="6">
        <v>7.2999999999999995E-2</v>
      </c>
      <c r="Z2093" s="14">
        <v>6.3E-2</v>
      </c>
    </row>
    <row r="2094" spans="1:26">
      <c r="A2094" t="s">
        <v>91</v>
      </c>
      <c r="B2094" s="8" t="s">
        <v>4134</v>
      </c>
      <c r="C2094" t="s">
        <v>22</v>
      </c>
      <c r="D2094" t="b">
        <v>0</v>
      </c>
      <c r="E2094" t="s">
        <v>23</v>
      </c>
      <c r="F2094" t="b">
        <v>1</v>
      </c>
      <c r="G2094" t="s">
        <v>126</v>
      </c>
      <c r="I2094" t="s">
        <v>2193</v>
      </c>
      <c r="J2094" t="s">
        <v>303</v>
      </c>
      <c r="K2094">
        <v>4</v>
      </c>
      <c r="L2094">
        <v>6</v>
      </c>
      <c r="M2094">
        <v>5</v>
      </c>
      <c r="U2094" t="s">
        <v>2193</v>
      </c>
      <c r="V2094" t="s">
        <v>5146</v>
      </c>
      <c r="W2094" t="s">
        <v>5159</v>
      </c>
      <c r="X2094" t="s">
        <v>5198</v>
      </c>
      <c r="Y2094" s="6">
        <v>7.2999999999999995E-2</v>
      </c>
      <c r="Z2094" s="14">
        <v>6.3E-2</v>
      </c>
    </row>
    <row r="2095" spans="1:26">
      <c r="A2095" t="s">
        <v>91</v>
      </c>
      <c r="B2095" s="8" t="s">
        <v>4135</v>
      </c>
      <c r="C2095" t="s">
        <v>22</v>
      </c>
      <c r="D2095" t="b">
        <v>0</v>
      </c>
      <c r="E2095" t="s">
        <v>23</v>
      </c>
      <c r="F2095" t="b">
        <v>1</v>
      </c>
      <c r="G2095" t="s">
        <v>126</v>
      </c>
      <c r="I2095" t="s">
        <v>2195</v>
      </c>
      <c r="J2095" t="s">
        <v>2196</v>
      </c>
      <c r="K2095">
        <v>0.8</v>
      </c>
      <c r="L2095">
        <v>1</v>
      </c>
      <c r="M2095">
        <v>0.9</v>
      </c>
      <c r="U2095" t="s">
        <v>2195</v>
      </c>
      <c r="V2095" t="s">
        <v>5146</v>
      </c>
      <c r="W2095" t="s">
        <v>5159</v>
      </c>
      <c r="X2095" t="s">
        <v>5198</v>
      </c>
      <c r="Y2095" s="6">
        <v>7.2999999999999995E-2</v>
      </c>
      <c r="Z2095" s="14">
        <v>6.3E-2</v>
      </c>
    </row>
    <row r="2096" spans="1:26">
      <c r="A2096" t="s">
        <v>91</v>
      </c>
      <c r="B2096" s="8" t="s">
        <v>4136</v>
      </c>
      <c r="C2096" t="s">
        <v>22</v>
      </c>
      <c r="D2096" t="b">
        <v>0</v>
      </c>
      <c r="E2096" t="s">
        <v>23</v>
      </c>
      <c r="F2096" t="b">
        <v>1</v>
      </c>
      <c r="G2096" t="s">
        <v>126</v>
      </c>
      <c r="H2096" t="s">
        <v>2198</v>
      </c>
      <c r="J2096" t="s">
        <v>2199</v>
      </c>
      <c r="K2096">
        <v>7</v>
      </c>
      <c r="L2096">
        <v>9</v>
      </c>
      <c r="M2096">
        <v>8</v>
      </c>
      <c r="U2096" t="s">
        <v>2200</v>
      </c>
      <c r="V2096" t="s">
        <v>5146</v>
      </c>
      <c r="W2096" t="s">
        <v>5159</v>
      </c>
      <c r="X2096" t="s">
        <v>5198</v>
      </c>
      <c r="Y2096" s="6">
        <v>7.2999999999999995E-2</v>
      </c>
      <c r="Z2096" s="14">
        <v>6.3E-2</v>
      </c>
    </row>
    <row r="2097" spans="1:26">
      <c r="A2097" t="s">
        <v>91</v>
      </c>
      <c r="B2097" s="8" t="s">
        <v>4137</v>
      </c>
      <c r="C2097" t="s">
        <v>22</v>
      </c>
      <c r="D2097" t="b">
        <v>0</v>
      </c>
      <c r="E2097" t="s">
        <v>23</v>
      </c>
      <c r="F2097" t="b">
        <v>1</v>
      </c>
      <c r="G2097" t="s">
        <v>126</v>
      </c>
      <c r="H2097" t="s">
        <v>2202</v>
      </c>
      <c r="J2097" t="s">
        <v>2199</v>
      </c>
      <c r="K2097">
        <v>5</v>
      </c>
      <c r="L2097">
        <v>7</v>
      </c>
      <c r="M2097">
        <v>6</v>
      </c>
      <c r="U2097" t="s">
        <v>2203</v>
      </c>
      <c r="V2097" t="s">
        <v>5146</v>
      </c>
      <c r="W2097" t="s">
        <v>5159</v>
      </c>
      <c r="X2097" t="s">
        <v>5198</v>
      </c>
      <c r="Y2097" s="6">
        <v>7.2999999999999995E-2</v>
      </c>
      <c r="Z2097" s="14">
        <v>6.3E-2</v>
      </c>
    </row>
    <row r="2098" spans="1:26">
      <c r="A2098" t="s">
        <v>91</v>
      </c>
      <c r="B2098" s="8" t="s">
        <v>4192</v>
      </c>
      <c r="C2098" t="s">
        <v>22</v>
      </c>
      <c r="D2098" t="b">
        <v>0</v>
      </c>
      <c r="E2098" t="s">
        <v>23</v>
      </c>
      <c r="F2098" t="b">
        <v>0</v>
      </c>
      <c r="G2098" t="s">
        <v>96</v>
      </c>
      <c r="H2098" t="s">
        <v>2205</v>
      </c>
      <c r="K2098">
        <v>15</v>
      </c>
      <c r="L2098">
        <v>17</v>
      </c>
      <c r="M2098">
        <v>16</v>
      </c>
      <c r="U2098" t="s">
        <v>2206</v>
      </c>
      <c r="V2098" t="s">
        <v>5143</v>
      </c>
      <c r="W2098" t="s">
        <v>5159</v>
      </c>
      <c r="X2098" t="s">
        <v>5198</v>
      </c>
      <c r="Y2098" s="6">
        <v>7.2999999999999995E-2</v>
      </c>
      <c r="Z2098" s="14">
        <v>6.3E-2</v>
      </c>
    </row>
    <row r="2099" spans="1:26">
      <c r="A2099" t="s">
        <v>91</v>
      </c>
      <c r="B2099" s="8" t="s">
        <v>4193</v>
      </c>
      <c r="C2099" t="s">
        <v>22</v>
      </c>
      <c r="D2099" t="b">
        <v>0</v>
      </c>
      <c r="E2099" t="s">
        <v>23</v>
      </c>
      <c r="F2099" t="b">
        <v>1</v>
      </c>
      <c r="G2099" t="s">
        <v>126</v>
      </c>
      <c r="J2099" t="s">
        <v>2208</v>
      </c>
      <c r="K2099">
        <v>2</v>
      </c>
      <c r="L2099">
        <v>2.4</v>
      </c>
      <c r="M2099">
        <v>2.2000000000000002</v>
      </c>
      <c r="U2099" t="s">
        <v>2209</v>
      </c>
      <c r="V2099" t="s">
        <v>5146</v>
      </c>
      <c r="W2099" t="s">
        <v>5159</v>
      </c>
      <c r="X2099" t="s">
        <v>5198</v>
      </c>
      <c r="Y2099" s="6">
        <v>7.2999999999999995E-2</v>
      </c>
      <c r="Z2099" s="14">
        <v>6.3E-2</v>
      </c>
    </row>
    <row r="2100" spans="1:26">
      <c r="A2100" t="s">
        <v>91</v>
      </c>
      <c r="B2100" s="8" t="s">
        <v>2818</v>
      </c>
      <c r="C2100" t="s">
        <v>22</v>
      </c>
      <c r="D2100" t="b">
        <v>0</v>
      </c>
      <c r="E2100" t="s">
        <v>29</v>
      </c>
      <c r="F2100" t="b">
        <v>1</v>
      </c>
      <c r="G2100" t="s">
        <v>30</v>
      </c>
      <c r="H2100" t="s">
        <v>2452</v>
      </c>
      <c r="J2100" t="s">
        <v>2453</v>
      </c>
      <c r="K2100">
        <v>10</v>
      </c>
      <c r="L2100">
        <v>14</v>
      </c>
      <c r="M2100">
        <v>12</v>
      </c>
      <c r="U2100" t="s">
        <v>2452</v>
      </c>
      <c r="V2100" t="s">
        <v>5146</v>
      </c>
      <c r="W2100" t="s">
        <v>5159</v>
      </c>
      <c r="X2100" t="s">
        <v>5198</v>
      </c>
      <c r="Y2100" s="6">
        <v>7.2999999999999995E-2</v>
      </c>
      <c r="Z2100" s="14">
        <v>6.3E-2</v>
      </c>
    </row>
    <row r="2101" spans="1:26">
      <c r="A2101" t="s">
        <v>91</v>
      </c>
      <c r="B2101" s="8" t="s">
        <v>3910</v>
      </c>
      <c r="C2101" t="s">
        <v>22</v>
      </c>
      <c r="D2101" t="b">
        <v>0</v>
      </c>
      <c r="E2101" t="s">
        <v>29</v>
      </c>
      <c r="F2101" t="b">
        <v>1</v>
      </c>
      <c r="G2101" t="s">
        <v>30</v>
      </c>
      <c r="H2101" t="s">
        <v>2455</v>
      </c>
      <c r="I2101" t="s">
        <v>2456</v>
      </c>
      <c r="J2101" t="s">
        <v>26</v>
      </c>
      <c r="K2101">
        <v>10</v>
      </c>
      <c r="L2101">
        <v>12</v>
      </c>
      <c r="M2101">
        <v>11</v>
      </c>
      <c r="N2101" t="s">
        <v>2457</v>
      </c>
      <c r="O2101" t="s">
        <v>2458</v>
      </c>
      <c r="Q2101" t="s">
        <v>2459</v>
      </c>
      <c r="R2101" t="s">
        <v>2460</v>
      </c>
      <c r="S2101" t="s">
        <v>36</v>
      </c>
      <c r="T2101" t="s">
        <v>36</v>
      </c>
      <c r="V2101" t="s">
        <v>5146</v>
      </c>
      <c r="W2101" t="s">
        <v>5159</v>
      </c>
      <c r="X2101" t="s">
        <v>5198</v>
      </c>
      <c r="Y2101" s="6">
        <v>7.2999999999999995E-2</v>
      </c>
      <c r="Z2101" s="14">
        <v>6.3E-2</v>
      </c>
    </row>
    <row r="2102" spans="1:26">
      <c r="A2102" t="s">
        <v>91</v>
      </c>
      <c r="B2102" s="8" t="s">
        <v>4003</v>
      </c>
      <c r="C2102" t="s">
        <v>22</v>
      </c>
      <c r="D2102" t="b">
        <v>0</v>
      </c>
      <c r="E2102" t="s">
        <v>29</v>
      </c>
      <c r="F2102" t="b">
        <v>1</v>
      </c>
      <c r="G2102" t="s">
        <v>30</v>
      </c>
      <c r="H2102" t="s">
        <v>2463</v>
      </c>
      <c r="I2102" t="s">
        <v>2464</v>
      </c>
      <c r="J2102" t="s">
        <v>41</v>
      </c>
      <c r="K2102">
        <v>0.5</v>
      </c>
      <c r="L2102">
        <v>0.7</v>
      </c>
      <c r="M2102">
        <v>0.6</v>
      </c>
      <c r="N2102" t="s">
        <v>2465</v>
      </c>
      <c r="O2102" t="s">
        <v>2466</v>
      </c>
      <c r="Q2102" t="s">
        <v>2467</v>
      </c>
      <c r="R2102" t="s">
        <v>2466</v>
      </c>
      <c r="S2102" t="s">
        <v>36</v>
      </c>
      <c r="U2102" t="s">
        <v>2468</v>
      </c>
      <c r="V2102" t="s">
        <v>5146</v>
      </c>
      <c r="W2102" t="s">
        <v>5159</v>
      </c>
      <c r="X2102" t="s">
        <v>5198</v>
      </c>
      <c r="Y2102" s="6">
        <v>7.2999999999999995E-2</v>
      </c>
      <c r="Z2102" s="14">
        <v>6.3E-2</v>
      </c>
    </row>
    <row r="2103" spans="1:26">
      <c r="A2103" t="s">
        <v>91</v>
      </c>
      <c r="B2103" s="8" t="s">
        <v>4004</v>
      </c>
      <c r="C2103" t="s">
        <v>22</v>
      </c>
      <c r="D2103" t="b">
        <v>0</v>
      </c>
      <c r="E2103" t="s">
        <v>29</v>
      </c>
      <c r="F2103" t="b">
        <v>1</v>
      </c>
      <c r="G2103" t="s">
        <v>30</v>
      </c>
      <c r="H2103" t="s">
        <v>2470</v>
      </c>
      <c r="I2103" t="s">
        <v>2471</v>
      </c>
      <c r="J2103" t="s">
        <v>41</v>
      </c>
      <c r="K2103">
        <v>0.5</v>
      </c>
      <c r="L2103">
        <v>0.7</v>
      </c>
      <c r="M2103">
        <v>0.6</v>
      </c>
      <c r="N2103" t="s">
        <v>2472</v>
      </c>
      <c r="O2103" t="s">
        <v>2473</v>
      </c>
      <c r="Q2103" t="s">
        <v>36</v>
      </c>
      <c r="R2103" t="s">
        <v>2473</v>
      </c>
      <c r="U2103" t="s">
        <v>2474</v>
      </c>
      <c r="V2103" t="s">
        <v>5146</v>
      </c>
      <c r="W2103" t="s">
        <v>5159</v>
      </c>
      <c r="X2103" t="s">
        <v>5198</v>
      </c>
      <c r="Y2103" s="6">
        <v>7.2999999999999995E-2</v>
      </c>
      <c r="Z2103" s="14">
        <v>6.3E-2</v>
      </c>
    </row>
    <row r="2104" spans="1:26">
      <c r="A2104" t="s">
        <v>91</v>
      </c>
      <c r="B2104" s="8" t="s">
        <v>4005</v>
      </c>
      <c r="C2104" t="s">
        <v>22</v>
      </c>
      <c r="D2104" t="b">
        <v>0</v>
      </c>
      <c r="E2104" t="s">
        <v>29</v>
      </c>
      <c r="F2104" t="b">
        <v>1</v>
      </c>
      <c r="G2104" t="s">
        <v>30</v>
      </c>
      <c r="H2104" t="s">
        <v>2476</v>
      </c>
      <c r="I2104" t="s">
        <v>2477</v>
      </c>
      <c r="J2104" t="s">
        <v>33</v>
      </c>
      <c r="K2104">
        <v>1.6</v>
      </c>
      <c r="L2104">
        <v>1.8</v>
      </c>
      <c r="M2104">
        <v>1.7</v>
      </c>
      <c r="N2104" t="s">
        <v>2478</v>
      </c>
      <c r="O2104" t="s">
        <v>2479</v>
      </c>
      <c r="P2104" t="s">
        <v>2480</v>
      </c>
      <c r="Q2104" t="s">
        <v>2481</v>
      </c>
      <c r="R2104" t="s">
        <v>2479</v>
      </c>
      <c r="U2104" t="s">
        <v>2482</v>
      </c>
      <c r="V2104" t="s">
        <v>5146</v>
      </c>
      <c r="W2104" t="s">
        <v>5159</v>
      </c>
      <c r="X2104" t="s">
        <v>5198</v>
      </c>
      <c r="Y2104" s="6">
        <v>7.2999999999999995E-2</v>
      </c>
      <c r="Z2104" s="14">
        <v>6.3E-2</v>
      </c>
    </row>
    <row r="2105" spans="1:26">
      <c r="A2105" t="s">
        <v>91</v>
      </c>
      <c r="B2105" s="8" t="s">
        <v>4006</v>
      </c>
      <c r="C2105" t="s">
        <v>22</v>
      </c>
      <c r="D2105" t="b">
        <v>0</v>
      </c>
      <c r="E2105" t="s">
        <v>29</v>
      </c>
      <c r="F2105" t="b">
        <v>1</v>
      </c>
      <c r="G2105" t="s">
        <v>30</v>
      </c>
      <c r="H2105" t="s">
        <v>31</v>
      </c>
      <c r="I2105" t="s">
        <v>32</v>
      </c>
      <c r="J2105" t="s">
        <v>33</v>
      </c>
      <c r="K2105">
        <v>1.5</v>
      </c>
      <c r="L2105">
        <v>1.9</v>
      </c>
      <c r="M2105">
        <v>1.7</v>
      </c>
      <c r="N2105" t="s">
        <v>34</v>
      </c>
      <c r="O2105" t="s">
        <v>35</v>
      </c>
      <c r="Q2105" t="s">
        <v>36</v>
      </c>
      <c r="R2105" t="s">
        <v>35</v>
      </c>
      <c r="S2105" t="s">
        <v>36</v>
      </c>
      <c r="U2105" t="s">
        <v>37</v>
      </c>
      <c r="V2105" t="s">
        <v>5146</v>
      </c>
      <c r="W2105" t="s">
        <v>5159</v>
      </c>
      <c r="X2105" t="s">
        <v>5198</v>
      </c>
      <c r="Y2105" s="6">
        <v>7.2999999999999995E-2</v>
      </c>
      <c r="Z2105" s="14">
        <v>6.3E-2</v>
      </c>
    </row>
    <row r="2106" spans="1:26">
      <c r="A2106" t="s">
        <v>91</v>
      </c>
      <c r="B2106" s="8" t="s">
        <v>4007</v>
      </c>
      <c r="C2106" t="s">
        <v>22</v>
      </c>
      <c r="D2106" t="b">
        <v>0</v>
      </c>
      <c r="E2106" t="s">
        <v>29</v>
      </c>
      <c r="F2106" t="b">
        <v>1</v>
      </c>
      <c r="G2106" t="s">
        <v>30</v>
      </c>
      <c r="H2106" t="s">
        <v>2211</v>
      </c>
      <c r="I2106" t="s">
        <v>2212</v>
      </c>
      <c r="J2106" t="s">
        <v>33</v>
      </c>
      <c r="K2106">
        <v>2.1</v>
      </c>
      <c r="L2106">
        <v>2.2999999999999998</v>
      </c>
      <c r="M2106">
        <v>2.2000000000000002</v>
      </c>
      <c r="N2106" t="s">
        <v>2213</v>
      </c>
      <c r="O2106" t="s">
        <v>2214</v>
      </c>
      <c r="P2106" t="s">
        <v>2215</v>
      </c>
      <c r="Q2106" t="s">
        <v>36</v>
      </c>
      <c r="R2106" t="s">
        <v>2216</v>
      </c>
      <c r="S2106" t="s">
        <v>36</v>
      </c>
      <c r="T2106" t="s">
        <v>36</v>
      </c>
      <c r="U2106" t="s">
        <v>2217</v>
      </c>
      <c r="V2106" t="s">
        <v>5146</v>
      </c>
      <c r="W2106" t="s">
        <v>5159</v>
      </c>
      <c r="X2106" t="s">
        <v>5198</v>
      </c>
      <c r="Y2106" s="6">
        <v>7.2999999999999995E-2</v>
      </c>
      <c r="Z2106" s="14">
        <v>6.3E-2</v>
      </c>
    </row>
    <row r="2107" spans="1:26">
      <c r="A2107" t="s">
        <v>91</v>
      </c>
      <c r="B2107" s="8" t="s">
        <v>4008</v>
      </c>
      <c r="C2107" t="s">
        <v>22</v>
      </c>
      <c r="D2107" t="b">
        <v>0</v>
      </c>
      <c r="E2107" t="s">
        <v>29</v>
      </c>
      <c r="F2107" t="b">
        <v>1</v>
      </c>
      <c r="G2107" t="s">
        <v>30</v>
      </c>
      <c r="H2107" t="s">
        <v>2219</v>
      </c>
      <c r="J2107" t="s">
        <v>33</v>
      </c>
      <c r="K2107">
        <v>1</v>
      </c>
      <c r="L2107">
        <v>1.4</v>
      </c>
      <c r="M2107">
        <v>1.2</v>
      </c>
      <c r="N2107" t="s">
        <v>2220</v>
      </c>
      <c r="O2107" t="s">
        <v>2221</v>
      </c>
      <c r="P2107" t="s">
        <v>2222</v>
      </c>
      <c r="Q2107" t="s">
        <v>2223</v>
      </c>
      <c r="R2107" t="s">
        <v>2221</v>
      </c>
      <c r="U2107" t="s">
        <v>2224</v>
      </c>
      <c r="V2107" t="s">
        <v>5146</v>
      </c>
      <c r="W2107" t="s">
        <v>5159</v>
      </c>
      <c r="X2107" t="s">
        <v>5198</v>
      </c>
      <c r="Y2107" s="6">
        <v>7.2999999999999995E-2</v>
      </c>
      <c r="Z2107" s="14">
        <v>6.3E-2</v>
      </c>
    </row>
    <row r="2108" spans="1:26">
      <c r="A2108" t="s">
        <v>91</v>
      </c>
      <c r="B2108" s="8" t="s">
        <v>4009</v>
      </c>
      <c r="C2108" t="s">
        <v>22</v>
      </c>
      <c r="D2108" t="b">
        <v>0</v>
      </c>
      <c r="E2108" t="s">
        <v>29</v>
      </c>
      <c r="F2108" t="b">
        <v>1</v>
      </c>
      <c r="G2108" t="s">
        <v>30</v>
      </c>
      <c r="H2108" t="s">
        <v>2226</v>
      </c>
      <c r="I2108" t="s">
        <v>2227</v>
      </c>
      <c r="J2108" t="s">
        <v>33</v>
      </c>
      <c r="K2108">
        <v>1</v>
      </c>
      <c r="L2108">
        <v>1.4</v>
      </c>
      <c r="M2108">
        <v>1.2</v>
      </c>
      <c r="N2108" t="s">
        <v>2228</v>
      </c>
      <c r="O2108" t="s">
        <v>2229</v>
      </c>
      <c r="P2108" t="s">
        <v>2230</v>
      </c>
      <c r="Q2108" t="s">
        <v>36</v>
      </c>
      <c r="R2108" t="s">
        <v>2229</v>
      </c>
      <c r="V2108" t="s">
        <v>5146</v>
      </c>
      <c r="W2108" t="s">
        <v>5159</v>
      </c>
      <c r="X2108" t="s">
        <v>5198</v>
      </c>
      <c r="Y2108" s="6">
        <v>7.2999999999999995E-2</v>
      </c>
      <c r="Z2108" s="14">
        <v>6.3E-2</v>
      </c>
    </row>
    <row r="2109" spans="1:26">
      <c r="A2109" t="s">
        <v>91</v>
      </c>
      <c r="B2109" s="8" t="s">
        <v>4010</v>
      </c>
      <c r="C2109" t="s">
        <v>22</v>
      </c>
      <c r="D2109" t="b">
        <v>0</v>
      </c>
      <c r="E2109" t="s">
        <v>29</v>
      </c>
      <c r="F2109" t="b">
        <v>1</v>
      </c>
      <c r="G2109" t="s">
        <v>30</v>
      </c>
      <c r="H2109" t="s">
        <v>2232</v>
      </c>
      <c r="I2109" t="s">
        <v>2233</v>
      </c>
      <c r="J2109" t="s">
        <v>33</v>
      </c>
      <c r="K2109">
        <v>0.8</v>
      </c>
      <c r="L2109">
        <v>1.2</v>
      </c>
      <c r="M2109">
        <v>1</v>
      </c>
      <c r="N2109" t="s">
        <v>2234</v>
      </c>
      <c r="O2109" t="s">
        <v>2235</v>
      </c>
      <c r="P2109" t="s">
        <v>2236</v>
      </c>
      <c r="Q2109" t="s">
        <v>2237</v>
      </c>
      <c r="R2109" t="s">
        <v>2235</v>
      </c>
      <c r="U2109" t="s">
        <v>2238</v>
      </c>
      <c r="V2109" t="s">
        <v>5146</v>
      </c>
      <c r="W2109" t="s">
        <v>5159</v>
      </c>
      <c r="X2109" t="s">
        <v>5198</v>
      </c>
      <c r="Y2109" s="6">
        <v>7.2999999999999995E-2</v>
      </c>
      <c r="Z2109" s="14">
        <v>6.3E-2</v>
      </c>
    </row>
    <row r="2110" spans="1:26">
      <c r="A2110" t="s">
        <v>91</v>
      </c>
      <c r="B2110" s="8" t="s">
        <v>4011</v>
      </c>
      <c r="C2110" t="s">
        <v>22</v>
      </c>
      <c r="D2110" t="b">
        <v>0</v>
      </c>
      <c r="E2110" t="s">
        <v>29</v>
      </c>
      <c r="F2110" t="b">
        <v>1</v>
      </c>
      <c r="G2110" t="s">
        <v>30</v>
      </c>
      <c r="H2110" t="s">
        <v>2240</v>
      </c>
      <c r="I2110" t="s">
        <v>2241</v>
      </c>
      <c r="J2110" t="s">
        <v>33</v>
      </c>
      <c r="K2110">
        <v>0.8</v>
      </c>
      <c r="L2110">
        <v>1.2</v>
      </c>
      <c r="M2110">
        <v>1</v>
      </c>
      <c r="N2110" t="s">
        <v>36</v>
      </c>
      <c r="O2110" t="s">
        <v>2242</v>
      </c>
      <c r="P2110" t="s">
        <v>2243</v>
      </c>
      <c r="Q2110" t="s">
        <v>36</v>
      </c>
      <c r="R2110" t="s">
        <v>2242</v>
      </c>
      <c r="U2110" t="s">
        <v>2244</v>
      </c>
      <c r="V2110" t="s">
        <v>5146</v>
      </c>
      <c r="W2110" t="s">
        <v>5159</v>
      </c>
      <c r="X2110" t="s">
        <v>5198</v>
      </c>
      <c r="Y2110" s="6">
        <v>7.2999999999999995E-2</v>
      </c>
      <c r="Z2110" s="14">
        <v>6.3E-2</v>
      </c>
    </row>
    <row r="2111" spans="1:26">
      <c r="A2111" t="s">
        <v>91</v>
      </c>
      <c r="B2111" s="8" t="s">
        <v>4012</v>
      </c>
      <c r="C2111" t="s">
        <v>22</v>
      </c>
      <c r="D2111" t="b">
        <v>0</v>
      </c>
      <c r="E2111" t="s">
        <v>29</v>
      </c>
      <c r="F2111" t="b">
        <v>1</v>
      </c>
      <c r="G2111" t="s">
        <v>30</v>
      </c>
      <c r="H2111" t="s">
        <v>2246</v>
      </c>
      <c r="I2111" t="s">
        <v>2247</v>
      </c>
      <c r="J2111" t="s">
        <v>41</v>
      </c>
      <c r="K2111">
        <v>0.9</v>
      </c>
      <c r="L2111">
        <v>1.1000000000000001</v>
      </c>
      <c r="M2111">
        <v>1</v>
      </c>
      <c r="N2111" t="s">
        <v>2248</v>
      </c>
      <c r="O2111" t="s">
        <v>2249</v>
      </c>
      <c r="P2111" t="s">
        <v>2250</v>
      </c>
      <c r="Q2111" t="s">
        <v>36</v>
      </c>
      <c r="R2111" t="s">
        <v>2251</v>
      </c>
      <c r="S2111" t="s">
        <v>36</v>
      </c>
      <c r="U2111" t="s">
        <v>2252</v>
      </c>
      <c r="V2111" t="s">
        <v>5146</v>
      </c>
      <c r="W2111" t="s">
        <v>5159</v>
      </c>
      <c r="X2111" t="s">
        <v>5198</v>
      </c>
      <c r="Y2111" s="6">
        <v>7.2999999999999995E-2</v>
      </c>
      <c r="Z2111" s="14">
        <v>6.3E-2</v>
      </c>
    </row>
    <row r="2112" spans="1:26">
      <c r="A2112" t="s">
        <v>91</v>
      </c>
      <c r="B2112" s="8" t="s">
        <v>4013</v>
      </c>
      <c r="C2112" t="s">
        <v>22</v>
      </c>
      <c r="D2112" t="b">
        <v>0</v>
      </c>
      <c r="E2112" t="s">
        <v>29</v>
      </c>
      <c r="F2112" t="b">
        <v>1</v>
      </c>
      <c r="G2112" t="s">
        <v>30</v>
      </c>
      <c r="H2112" t="s">
        <v>2484</v>
      </c>
      <c r="I2112" t="s">
        <v>2485</v>
      </c>
      <c r="J2112" t="s">
        <v>41</v>
      </c>
      <c r="K2112">
        <v>0.9</v>
      </c>
      <c r="L2112">
        <v>1.1000000000000001</v>
      </c>
      <c r="M2112">
        <v>1</v>
      </c>
      <c r="N2112" t="s">
        <v>2486</v>
      </c>
      <c r="O2112" t="s">
        <v>2487</v>
      </c>
      <c r="R2112" t="s">
        <v>2488</v>
      </c>
      <c r="V2112" t="s">
        <v>5146</v>
      </c>
      <c r="W2112" t="s">
        <v>5159</v>
      </c>
      <c r="X2112" t="s">
        <v>5198</v>
      </c>
      <c r="Y2112" s="6">
        <v>7.2999999999999995E-2</v>
      </c>
      <c r="Z2112" s="14">
        <v>6.3E-2</v>
      </c>
    </row>
    <row r="2113" spans="1:26">
      <c r="A2113" t="s">
        <v>91</v>
      </c>
      <c r="B2113" s="8" t="s">
        <v>4014</v>
      </c>
      <c r="C2113" t="s">
        <v>22</v>
      </c>
      <c r="D2113" t="b">
        <v>0</v>
      </c>
      <c r="E2113" t="s">
        <v>29</v>
      </c>
      <c r="F2113" t="b">
        <v>1</v>
      </c>
      <c r="G2113" t="s">
        <v>30</v>
      </c>
      <c r="H2113" t="s">
        <v>2490</v>
      </c>
      <c r="I2113" t="s">
        <v>2491</v>
      </c>
      <c r="J2113" t="s">
        <v>33</v>
      </c>
      <c r="K2113">
        <v>1</v>
      </c>
      <c r="L2113">
        <v>1.4</v>
      </c>
      <c r="M2113">
        <v>1.2</v>
      </c>
      <c r="O2113" t="s">
        <v>2492</v>
      </c>
      <c r="P2113" t="s">
        <v>2493</v>
      </c>
      <c r="Q2113" t="s">
        <v>36</v>
      </c>
      <c r="R2113" t="s">
        <v>2494</v>
      </c>
      <c r="V2113" t="s">
        <v>5146</v>
      </c>
      <c r="W2113" t="s">
        <v>5159</v>
      </c>
      <c r="X2113" t="s">
        <v>5198</v>
      </c>
      <c r="Y2113" s="6">
        <v>7.2999999999999995E-2</v>
      </c>
      <c r="Z2113" s="14">
        <v>6.3E-2</v>
      </c>
    </row>
    <row r="2114" spans="1:26">
      <c r="A2114" t="s">
        <v>91</v>
      </c>
      <c r="B2114" s="8" t="s">
        <v>4015</v>
      </c>
      <c r="C2114" t="s">
        <v>22</v>
      </c>
      <c r="D2114" t="b">
        <v>0</v>
      </c>
      <c r="E2114" t="s">
        <v>29</v>
      </c>
      <c r="F2114" t="b">
        <v>1</v>
      </c>
      <c r="G2114" t="s">
        <v>30</v>
      </c>
      <c r="H2114" t="s">
        <v>2496</v>
      </c>
      <c r="I2114" t="s">
        <v>2497</v>
      </c>
      <c r="J2114" t="s">
        <v>33</v>
      </c>
      <c r="K2114">
        <v>1.1000000000000001</v>
      </c>
      <c r="L2114">
        <v>1.5</v>
      </c>
      <c r="M2114">
        <v>1.3</v>
      </c>
      <c r="N2114" t="s">
        <v>2498</v>
      </c>
      <c r="O2114" t="s">
        <v>2499</v>
      </c>
      <c r="R2114" t="s">
        <v>2500</v>
      </c>
      <c r="V2114" t="s">
        <v>5146</v>
      </c>
      <c r="W2114" t="s">
        <v>5159</v>
      </c>
      <c r="X2114" t="s">
        <v>5198</v>
      </c>
      <c r="Y2114" s="6">
        <v>7.2999999999999995E-2</v>
      </c>
      <c r="Z2114" s="14">
        <v>6.3E-2</v>
      </c>
    </row>
    <row r="2115" spans="1:26">
      <c r="A2115" t="s">
        <v>91</v>
      </c>
      <c r="B2115" s="8" t="s">
        <v>4016</v>
      </c>
      <c r="C2115" t="s">
        <v>22</v>
      </c>
      <c r="D2115" t="b">
        <v>0</v>
      </c>
      <c r="E2115" t="s">
        <v>29</v>
      </c>
      <c r="F2115" t="b">
        <v>1</v>
      </c>
      <c r="G2115" t="s">
        <v>30</v>
      </c>
      <c r="H2115" t="s">
        <v>2502</v>
      </c>
      <c r="I2115" t="s">
        <v>2503</v>
      </c>
      <c r="J2115" t="s">
        <v>41</v>
      </c>
      <c r="K2115">
        <v>0.3</v>
      </c>
      <c r="L2115">
        <v>0.3</v>
      </c>
      <c r="M2115">
        <v>0.3</v>
      </c>
      <c r="N2115" t="s">
        <v>2504</v>
      </c>
      <c r="O2115" t="s">
        <v>2505</v>
      </c>
      <c r="P2115" t="s">
        <v>2506</v>
      </c>
      <c r="R2115" t="s">
        <v>2507</v>
      </c>
      <c r="V2115" t="s">
        <v>5146</v>
      </c>
      <c r="W2115" t="s">
        <v>5159</v>
      </c>
      <c r="X2115" t="s">
        <v>5198</v>
      </c>
      <c r="Y2115" s="6">
        <v>7.2999999999999995E-2</v>
      </c>
      <c r="Z2115" s="14">
        <v>6.3E-2</v>
      </c>
    </row>
    <row r="2116" spans="1:26">
      <c r="A2116" t="s">
        <v>91</v>
      </c>
      <c r="B2116" s="8" t="s">
        <v>4017</v>
      </c>
      <c r="C2116" t="s">
        <v>22</v>
      </c>
      <c r="D2116" t="b">
        <v>0</v>
      </c>
      <c r="E2116" t="s">
        <v>29</v>
      </c>
      <c r="F2116" t="b">
        <v>1</v>
      </c>
      <c r="G2116" t="s">
        <v>30</v>
      </c>
      <c r="H2116" t="s">
        <v>2509</v>
      </c>
      <c r="J2116" t="s">
        <v>41</v>
      </c>
      <c r="K2116">
        <v>0.3</v>
      </c>
      <c r="L2116">
        <v>0.3</v>
      </c>
      <c r="M2116">
        <v>0.3</v>
      </c>
      <c r="O2116" t="s">
        <v>2510</v>
      </c>
      <c r="P2116" t="s">
        <v>2511</v>
      </c>
      <c r="V2116" t="s">
        <v>5146</v>
      </c>
      <c r="W2116" t="s">
        <v>5159</v>
      </c>
      <c r="X2116" t="s">
        <v>5198</v>
      </c>
      <c r="Y2116" s="6">
        <v>7.2999999999999995E-2</v>
      </c>
      <c r="Z2116" s="14">
        <v>6.3E-2</v>
      </c>
    </row>
    <row r="2117" spans="1:26">
      <c r="A2117" t="s">
        <v>91</v>
      </c>
      <c r="B2117" s="8" t="s">
        <v>4018</v>
      </c>
      <c r="C2117" t="s">
        <v>22</v>
      </c>
      <c r="D2117" t="b">
        <v>0</v>
      </c>
      <c r="E2117" t="s">
        <v>29</v>
      </c>
      <c r="F2117" t="b">
        <v>1</v>
      </c>
      <c r="G2117" t="s">
        <v>30</v>
      </c>
      <c r="H2117" t="s">
        <v>2513</v>
      </c>
      <c r="I2117" t="s">
        <v>2514</v>
      </c>
      <c r="J2117" t="s">
        <v>312</v>
      </c>
      <c r="K2117">
        <v>0.2</v>
      </c>
      <c r="L2117">
        <v>0.2</v>
      </c>
      <c r="M2117">
        <v>0.2</v>
      </c>
      <c r="N2117" t="s">
        <v>2515</v>
      </c>
      <c r="O2117" t="s">
        <v>2516</v>
      </c>
      <c r="P2117" t="s">
        <v>2517</v>
      </c>
      <c r="R2117" t="s">
        <v>2518</v>
      </c>
      <c r="V2117" t="s">
        <v>5146</v>
      </c>
      <c r="W2117" t="s">
        <v>5159</v>
      </c>
      <c r="X2117" t="s">
        <v>5198</v>
      </c>
      <c r="Y2117" s="6">
        <v>7.2999999999999995E-2</v>
      </c>
      <c r="Z2117" s="14">
        <v>6.3E-2</v>
      </c>
    </row>
    <row r="2118" spans="1:26">
      <c r="A2118" t="s">
        <v>91</v>
      </c>
      <c r="B2118" s="8" t="s">
        <v>309</v>
      </c>
      <c r="C2118" t="s">
        <v>22</v>
      </c>
      <c r="D2118" t="b">
        <v>0</v>
      </c>
      <c r="E2118" t="s">
        <v>29</v>
      </c>
      <c r="F2118" t="b">
        <v>1</v>
      </c>
      <c r="G2118" t="s">
        <v>30</v>
      </c>
      <c r="H2118" t="s">
        <v>310</v>
      </c>
      <c r="I2118" t="s">
        <v>311</v>
      </c>
      <c r="J2118" t="s">
        <v>312</v>
      </c>
      <c r="K2118">
        <v>0.3</v>
      </c>
      <c r="L2118">
        <v>0.3</v>
      </c>
      <c r="M2118">
        <v>0.3</v>
      </c>
      <c r="N2118" t="s">
        <v>313</v>
      </c>
      <c r="O2118" t="s">
        <v>314</v>
      </c>
      <c r="P2118" t="s">
        <v>315</v>
      </c>
      <c r="R2118" t="s">
        <v>316</v>
      </c>
      <c r="V2118" t="s">
        <v>5146</v>
      </c>
      <c r="W2118" t="s">
        <v>5159</v>
      </c>
      <c r="X2118" t="s">
        <v>5198</v>
      </c>
      <c r="Y2118" s="6">
        <v>7.2999999999999995E-2</v>
      </c>
      <c r="Z2118" s="14">
        <v>6.3E-2</v>
      </c>
    </row>
    <row r="2119" spans="1:26">
      <c r="A2119" t="s">
        <v>91</v>
      </c>
      <c r="B2119" s="8" t="s">
        <v>317</v>
      </c>
      <c r="C2119" t="s">
        <v>22</v>
      </c>
      <c r="D2119" t="b">
        <v>0</v>
      </c>
      <c r="E2119" t="s">
        <v>29</v>
      </c>
      <c r="F2119" t="b">
        <v>1</v>
      </c>
      <c r="G2119" t="s">
        <v>30</v>
      </c>
      <c r="H2119" t="s">
        <v>318</v>
      </c>
      <c r="J2119" t="s">
        <v>319</v>
      </c>
      <c r="K2119">
        <v>0.3</v>
      </c>
      <c r="L2119">
        <v>0.3</v>
      </c>
      <c r="M2119">
        <v>0.3</v>
      </c>
      <c r="O2119" t="s">
        <v>36</v>
      </c>
      <c r="R2119" t="s">
        <v>36</v>
      </c>
      <c r="S2119" t="s">
        <v>36</v>
      </c>
      <c r="T2119" t="s">
        <v>36</v>
      </c>
      <c r="V2119" t="s">
        <v>5146</v>
      </c>
      <c r="W2119" t="s">
        <v>5159</v>
      </c>
      <c r="X2119" t="s">
        <v>5198</v>
      </c>
      <c r="Y2119" s="6">
        <v>7.2999999999999995E-2</v>
      </c>
      <c r="Z2119" s="14">
        <v>6.3E-2</v>
      </c>
    </row>
    <row r="2120" spans="1:26">
      <c r="A2120" t="s">
        <v>91</v>
      </c>
      <c r="B2120" s="8" t="s">
        <v>320</v>
      </c>
      <c r="C2120" t="s">
        <v>22</v>
      </c>
      <c r="D2120" t="b">
        <v>0</v>
      </c>
      <c r="E2120" t="s">
        <v>29</v>
      </c>
      <c r="F2120" t="b">
        <v>1</v>
      </c>
      <c r="G2120" t="s">
        <v>30</v>
      </c>
      <c r="H2120" t="s">
        <v>321</v>
      </c>
      <c r="I2120" t="s">
        <v>322</v>
      </c>
      <c r="J2120" t="s">
        <v>319</v>
      </c>
      <c r="K2120">
        <v>0.3</v>
      </c>
      <c r="L2120">
        <v>0.3</v>
      </c>
      <c r="M2120">
        <v>0.3</v>
      </c>
      <c r="N2120" t="s">
        <v>323</v>
      </c>
      <c r="O2120" t="s">
        <v>324</v>
      </c>
      <c r="P2120" t="s">
        <v>325</v>
      </c>
      <c r="R2120" t="s">
        <v>326</v>
      </c>
      <c r="V2120" t="s">
        <v>5146</v>
      </c>
      <c r="W2120" t="s">
        <v>5159</v>
      </c>
      <c r="X2120" t="s">
        <v>5198</v>
      </c>
      <c r="Y2120" s="6">
        <v>7.2999999999999995E-2</v>
      </c>
      <c r="Z2120" s="14">
        <v>6.3E-2</v>
      </c>
    </row>
    <row r="2121" spans="1:26">
      <c r="A2121" t="s">
        <v>91</v>
      </c>
      <c r="B2121" s="8" t="s">
        <v>327</v>
      </c>
      <c r="C2121" t="s">
        <v>22</v>
      </c>
      <c r="D2121" t="b">
        <v>0</v>
      </c>
      <c r="E2121" t="s">
        <v>29</v>
      </c>
      <c r="F2121" t="b">
        <v>1</v>
      </c>
      <c r="G2121" t="s">
        <v>30</v>
      </c>
      <c r="H2121" t="s">
        <v>328</v>
      </c>
      <c r="I2121" t="s">
        <v>329</v>
      </c>
      <c r="J2121" t="s">
        <v>41</v>
      </c>
      <c r="K2121">
        <v>0.7</v>
      </c>
      <c r="L2121">
        <v>0.7</v>
      </c>
      <c r="M2121">
        <v>0.7</v>
      </c>
      <c r="N2121" t="s">
        <v>330</v>
      </c>
      <c r="O2121" t="s">
        <v>331</v>
      </c>
      <c r="P2121" t="s">
        <v>328</v>
      </c>
      <c r="R2121" t="s">
        <v>332</v>
      </c>
      <c r="V2121" t="s">
        <v>5146</v>
      </c>
      <c r="W2121" t="s">
        <v>5159</v>
      </c>
      <c r="X2121" t="s">
        <v>5198</v>
      </c>
      <c r="Y2121" s="6">
        <v>7.2999999999999995E-2</v>
      </c>
      <c r="Z2121" s="14">
        <v>6.3E-2</v>
      </c>
    </row>
    <row r="2122" spans="1:26">
      <c r="A2122" t="s">
        <v>91</v>
      </c>
      <c r="B2122" s="8" t="s">
        <v>333</v>
      </c>
      <c r="C2122" t="s">
        <v>22</v>
      </c>
      <c r="D2122" t="b">
        <v>0</v>
      </c>
      <c r="E2122" t="s">
        <v>29</v>
      </c>
      <c r="F2122" t="b">
        <v>1</v>
      </c>
      <c r="G2122" t="s">
        <v>30</v>
      </c>
      <c r="H2122" t="s">
        <v>334</v>
      </c>
      <c r="I2122" t="s">
        <v>335</v>
      </c>
      <c r="J2122" t="s">
        <v>312</v>
      </c>
      <c r="K2122">
        <v>0.14000000000000001</v>
      </c>
      <c r="L2122">
        <v>0.14000000000000001</v>
      </c>
      <c r="M2122">
        <v>0.14000000000000001</v>
      </c>
      <c r="O2122" t="s">
        <v>336</v>
      </c>
      <c r="P2122" t="s">
        <v>334</v>
      </c>
      <c r="R2122" t="s">
        <v>336</v>
      </c>
      <c r="V2122" t="s">
        <v>5146</v>
      </c>
      <c r="W2122" t="s">
        <v>5159</v>
      </c>
      <c r="X2122" t="s">
        <v>5198</v>
      </c>
      <c r="Y2122" s="6">
        <v>7.2999999999999995E-2</v>
      </c>
      <c r="Z2122" s="14">
        <v>6.3E-2</v>
      </c>
    </row>
    <row r="2123" spans="1:26">
      <c r="A2123" t="s">
        <v>91</v>
      </c>
      <c r="B2123" s="8" t="s">
        <v>337</v>
      </c>
      <c r="C2123" t="s">
        <v>22</v>
      </c>
      <c r="D2123" t="b">
        <v>0</v>
      </c>
      <c r="E2123" t="s">
        <v>29</v>
      </c>
      <c r="F2123" t="b">
        <v>1</v>
      </c>
      <c r="G2123" t="s">
        <v>30</v>
      </c>
      <c r="H2123" t="s">
        <v>338</v>
      </c>
      <c r="J2123" t="s">
        <v>319</v>
      </c>
      <c r="K2123">
        <v>0.2</v>
      </c>
      <c r="L2123">
        <v>0.2</v>
      </c>
      <c r="M2123">
        <v>0.2</v>
      </c>
      <c r="O2123" t="s">
        <v>339</v>
      </c>
      <c r="R2123" t="s">
        <v>340</v>
      </c>
      <c r="V2123" t="s">
        <v>5146</v>
      </c>
      <c r="W2123" t="s">
        <v>5159</v>
      </c>
      <c r="X2123" t="s">
        <v>5198</v>
      </c>
      <c r="Y2123" s="6">
        <v>7.2999999999999995E-2</v>
      </c>
      <c r="Z2123" s="14">
        <v>6.3E-2</v>
      </c>
    </row>
    <row r="2124" spans="1:26">
      <c r="A2124" t="s">
        <v>91</v>
      </c>
      <c r="B2124" s="8" t="s">
        <v>341</v>
      </c>
      <c r="C2124" t="s">
        <v>22</v>
      </c>
      <c r="D2124" t="b">
        <v>0</v>
      </c>
      <c r="E2124" t="s">
        <v>29</v>
      </c>
      <c r="F2124" t="b">
        <v>1</v>
      </c>
      <c r="G2124" t="s">
        <v>30</v>
      </c>
      <c r="H2124" t="s">
        <v>342</v>
      </c>
      <c r="I2124" t="s">
        <v>343</v>
      </c>
      <c r="J2124" t="s">
        <v>41</v>
      </c>
      <c r="K2124">
        <v>0.3</v>
      </c>
      <c r="L2124">
        <v>0.3</v>
      </c>
      <c r="M2124">
        <v>0.3</v>
      </c>
      <c r="O2124" t="s">
        <v>344</v>
      </c>
      <c r="R2124" t="s">
        <v>345</v>
      </c>
      <c r="V2124" t="s">
        <v>5146</v>
      </c>
      <c r="W2124" t="s">
        <v>5159</v>
      </c>
      <c r="X2124" t="s">
        <v>5198</v>
      </c>
      <c r="Y2124" s="6">
        <v>7.2999999999999995E-2</v>
      </c>
      <c r="Z2124" s="14">
        <v>6.3E-2</v>
      </c>
    </row>
    <row r="2125" spans="1:26">
      <c r="A2125" t="s">
        <v>91</v>
      </c>
      <c r="B2125" s="8" t="s">
        <v>346</v>
      </c>
      <c r="C2125" t="s">
        <v>22</v>
      </c>
      <c r="D2125" t="b">
        <v>0</v>
      </c>
      <c r="E2125" t="s">
        <v>29</v>
      </c>
      <c r="F2125" t="b">
        <v>1</v>
      </c>
      <c r="G2125" t="s">
        <v>30</v>
      </c>
      <c r="H2125" t="s">
        <v>347</v>
      </c>
      <c r="J2125" t="s">
        <v>41</v>
      </c>
      <c r="K2125">
        <v>0.25</v>
      </c>
      <c r="L2125">
        <v>0.25</v>
      </c>
      <c r="M2125">
        <v>0.25</v>
      </c>
      <c r="O2125" t="s">
        <v>348</v>
      </c>
      <c r="P2125" t="s">
        <v>347</v>
      </c>
      <c r="R2125" t="s">
        <v>349</v>
      </c>
      <c r="V2125" t="s">
        <v>5146</v>
      </c>
      <c r="W2125" t="s">
        <v>5159</v>
      </c>
      <c r="X2125" t="s">
        <v>5198</v>
      </c>
      <c r="Y2125" s="6">
        <v>7.2999999999999995E-2</v>
      </c>
      <c r="Z2125" s="14">
        <v>6.3E-2</v>
      </c>
    </row>
    <row r="2126" spans="1:26">
      <c r="A2126" t="s">
        <v>91</v>
      </c>
      <c r="B2126" s="8" t="s">
        <v>350</v>
      </c>
      <c r="C2126" t="s">
        <v>22</v>
      </c>
      <c r="D2126" t="b">
        <v>0</v>
      </c>
      <c r="E2126" t="s">
        <v>29</v>
      </c>
      <c r="F2126" t="b">
        <v>1</v>
      </c>
      <c r="G2126" t="s">
        <v>30</v>
      </c>
      <c r="H2126" t="s">
        <v>351</v>
      </c>
      <c r="J2126" t="s">
        <v>48</v>
      </c>
      <c r="K2126">
        <v>1</v>
      </c>
      <c r="L2126">
        <v>1</v>
      </c>
      <c r="M2126">
        <v>1</v>
      </c>
      <c r="O2126" t="s">
        <v>352</v>
      </c>
      <c r="V2126" t="s">
        <v>5146</v>
      </c>
      <c r="W2126" t="s">
        <v>5159</v>
      </c>
      <c r="X2126" t="s">
        <v>5198</v>
      </c>
      <c r="Y2126" s="6">
        <v>7.2999999999999995E-2</v>
      </c>
      <c r="Z2126" s="14">
        <v>6.3E-2</v>
      </c>
    </row>
    <row r="2127" spans="1:26">
      <c r="A2127" t="s">
        <v>91</v>
      </c>
      <c r="B2127" s="8" t="s">
        <v>353</v>
      </c>
      <c r="C2127" t="s">
        <v>22</v>
      </c>
      <c r="D2127" t="b">
        <v>0</v>
      </c>
      <c r="E2127" t="s">
        <v>29</v>
      </c>
      <c r="F2127" t="b">
        <v>1</v>
      </c>
      <c r="G2127" t="s">
        <v>30</v>
      </c>
      <c r="H2127" t="s">
        <v>354</v>
      </c>
      <c r="I2127" t="s">
        <v>355</v>
      </c>
      <c r="J2127" t="s">
        <v>33</v>
      </c>
      <c r="K2127">
        <v>2.2000000000000002</v>
      </c>
      <c r="L2127">
        <v>2.2000000000000002</v>
      </c>
      <c r="M2127">
        <v>2.2000000000000002</v>
      </c>
      <c r="N2127" t="s">
        <v>356</v>
      </c>
      <c r="O2127" t="s">
        <v>357</v>
      </c>
      <c r="P2127" t="s">
        <v>358</v>
      </c>
      <c r="R2127" t="s">
        <v>359</v>
      </c>
      <c r="V2127" t="s">
        <v>5146</v>
      </c>
      <c r="W2127" t="s">
        <v>5159</v>
      </c>
      <c r="X2127" t="s">
        <v>5198</v>
      </c>
      <c r="Y2127" s="6">
        <v>7.2999999999999995E-2</v>
      </c>
      <c r="Z2127" s="14">
        <v>6.3E-2</v>
      </c>
    </row>
    <row r="2128" spans="1:26">
      <c r="A2128" t="s">
        <v>91</v>
      </c>
      <c r="B2128" s="8" t="s">
        <v>360</v>
      </c>
      <c r="C2128" t="s">
        <v>22</v>
      </c>
      <c r="D2128" t="b">
        <v>0</v>
      </c>
      <c r="E2128" t="s">
        <v>29</v>
      </c>
      <c r="F2128" t="b">
        <v>1</v>
      </c>
      <c r="G2128" t="s">
        <v>30</v>
      </c>
      <c r="H2128" t="s">
        <v>361</v>
      </c>
      <c r="I2128" t="s">
        <v>362</v>
      </c>
      <c r="J2128" t="s">
        <v>41</v>
      </c>
      <c r="K2128">
        <v>0.45</v>
      </c>
      <c r="L2128">
        <v>0.45</v>
      </c>
      <c r="M2128">
        <v>0.45</v>
      </c>
      <c r="N2128" t="s">
        <v>363</v>
      </c>
      <c r="O2128" t="s">
        <v>364</v>
      </c>
      <c r="P2128" t="s">
        <v>365</v>
      </c>
      <c r="Q2128" t="s">
        <v>366</v>
      </c>
      <c r="R2128" t="s">
        <v>367</v>
      </c>
      <c r="V2128" t="s">
        <v>5146</v>
      </c>
      <c r="W2128" t="s">
        <v>5159</v>
      </c>
      <c r="X2128" t="s">
        <v>5198</v>
      </c>
      <c r="Y2128" s="6">
        <v>7.2999999999999995E-2</v>
      </c>
      <c r="Z2128" s="14">
        <v>6.3E-2</v>
      </c>
    </row>
    <row r="2129" spans="1:26">
      <c r="A2129" t="s">
        <v>91</v>
      </c>
      <c r="B2129" s="8" t="s">
        <v>368</v>
      </c>
      <c r="C2129" t="s">
        <v>22</v>
      </c>
      <c r="D2129" t="b">
        <v>0</v>
      </c>
      <c r="E2129" t="s">
        <v>29</v>
      </c>
      <c r="F2129" t="b">
        <v>1</v>
      </c>
      <c r="G2129" t="s">
        <v>30</v>
      </c>
      <c r="H2129" t="s">
        <v>39</v>
      </c>
      <c r="I2129" t="s">
        <v>40</v>
      </c>
      <c r="J2129" t="s">
        <v>41</v>
      </c>
      <c r="K2129">
        <v>0.45</v>
      </c>
      <c r="L2129">
        <v>0.45</v>
      </c>
      <c r="M2129">
        <v>0.45</v>
      </c>
      <c r="N2129" t="s">
        <v>42</v>
      </c>
      <c r="O2129" t="s">
        <v>43</v>
      </c>
      <c r="P2129" t="s">
        <v>44</v>
      </c>
      <c r="R2129" t="s">
        <v>45</v>
      </c>
      <c r="V2129" t="s">
        <v>5146</v>
      </c>
      <c r="W2129" t="s">
        <v>5159</v>
      </c>
      <c r="X2129" t="s">
        <v>5198</v>
      </c>
      <c r="Y2129" s="6">
        <v>7.2999999999999995E-2</v>
      </c>
      <c r="Z2129" s="14">
        <v>6.3E-2</v>
      </c>
    </row>
    <row r="2130" spans="1:26">
      <c r="A2130" t="s">
        <v>91</v>
      </c>
      <c r="B2130" s="8" t="s">
        <v>369</v>
      </c>
      <c r="C2130" t="s">
        <v>22</v>
      </c>
      <c r="D2130" t="b">
        <v>0</v>
      </c>
      <c r="E2130" t="s">
        <v>29</v>
      </c>
      <c r="F2130" t="b">
        <v>1</v>
      </c>
      <c r="G2130" t="s">
        <v>30</v>
      </c>
      <c r="H2130" t="s">
        <v>370</v>
      </c>
      <c r="J2130" t="s">
        <v>319</v>
      </c>
      <c r="K2130">
        <v>1</v>
      </c>
      <c r="L2130">
        <v>1</v>
      </c>
      <c r="M2130">
        <v>1</v>
      </c>
      <c r="O2130" t="s">
        <v>371</v>
      </c>
      <c r="V2130" t="s">
        <v>5146</v>
      </c>
      <c r="W2130" t="s">
        <v>5159</v>
      </c>
      <c r="X2130" t="s">
        <v>5198</v>
      </c>
      <c r="Y2130" s="6">
        <v>7.2999999999999995E-2</v>
      </c>
      <c r="Z2130" s="14">
        <v>6.3E-2</v>
      </c>
    </row>
    <row r="2131" spans="1:26">
      <c r="A2131" t="s">
        <v>91</v>
      </c>
      <c r="B2131" s="8" t="s">
        <v>372</v>
      </c>
      <c r="C2131" t="s">
        <v>22</v>
      </c>
      <c r="D2131" t="b">
        <v>0</v>
      </c>
      <c r="E2131" t="s">
        <v>29</v>
      </c>
      <c r="F2131" t="b">
        <v>1</v>
      </c>
      <c r="G2131" t="s">
        <v>30</v>
      </c>
      <c r="H2131" t="s">
        <v>373</v>
      </c>
      <c r="I2131" t="s">
        <v>374</v>
      </c>
      <c r="J2131" t="s">
        <v>319</v>
      </c>
      <c r="K2131">
        <v>0.3</v>
      </c>
      <c r="L2131">
        <v>0.3</v>
      </c>
      <c r="M2131">
        <v>0.3</v>
      </c>
      <c r="N2131" t="s">
        <v>375</v>
      </c>
      <c r="O2131" t="s">
        <v>376</v>
      </c>
      <c r="P2131" t="s">
        <v>377</v>
      </c>
      <c r="Q2131" t="s">
        <v>378</v>
      </c>
      <c r="R2131" t="s">
        <v>379</v>
      </c>
      <c r="V2131" t="s">
        <v>5146</v>
      </c>
      <c r="W2131" t="s">
        <v>5159</v>
      </c>
      <c r="X2131" t="s">
        <v>5198</v>
      </c>
      <c r="Y2131" s="6">
        <v>7.2999999999999995E-2</v>
      </c>
      <c r="Z2131" s="14">
        <v>6.3E-2</v>
      </c>
    </row>
    <row r="2132" spans="1:26">
      <c r="A2132" t="s">
        <v>91</v>
      </c>
      <c r="B2132" s="8" t="s">
        <v>380</v>
      </c>
      <c r="C2132" t="s">
        <v>22</v>
      </c>
      <c r="D2132" t="b">
        <v>0</v>
      </c>
      <c r="E2132" t="s">
        <v>29</v>
      </c>
      <c r="F2132" t="b">
        <v>1</v>
      </c>
      <c r="G2132" t="s">
        <v>30</v>
      </c>
      <c r="H2132" t="s">
        <v>381</v>
      </c>
      <c r="J2132" t="s">
        <v>319</v>
      </c>
      <c r="K2132">
        <v>0.3</v>
      </c>
      <c r="L2132">
        <v>0.3</v>
      </c>
      <c r="M2132">
        <v>0.3</v>
      </c>
      <c r="P2132" t="s">
        <v>381</v>
      </c>
      <c r="V2132" t="s">
        <v>5146</v>
      </c>
      <c r="W2132" t="s">
        <v>5159</v>
      </c>
      <c r="X2132" t="s">
        <v>5198</v>
      </c>
      <c r="Y2132" s="6">
        <v>7.2999999999999995E-2</v>
      </c>
      <c r="Z2132" s="14">
        <v>6.3E-2</v>
      </c>
    </row>
    <row r="2133" spans="1:26">
      <c r="A2133" t="s">
        <v>91</v>
      </c>
      <c r="B2133" s="8" t="s">
        <v>382</v>
      </c>
      <c r="C2133" t="s">
        <v>22</v>
      </c>
      <c r="D2133" t="b">
        <v>0</v>
      </c>
      <c r="E2133" t="s">
        <v>29</v>
      </c>
      <c r="F2133" t="b">
        <v>1</v>
      </c>
      <c r="G2133" t="s">
        <v>30</v>
      </c>
      <c r="H2133" t="s">
        <v>383</v>
      </c>
      <c r="J2133" t="s">
        <v>384</v>
      </c>
      <c r="K2133">
        <v>0.12</v>
      </c>
      <c r="L2133">
        <v>0.12</v>
      </c>
      <c r="M2133">
        <v>0.12</v>
      </c>
      <c r="O2133" t="s">
        <v>385</v>
      </c>
      <c r="P2133" t="s">
        <v>383</v>
      </c>
      <c r="V2133" t="s">
        <v>5146</v>
      </c>
      <c r="W2133" t="s">
        <v>5159</v>
      </c>
      <c r="X2133" t="s">
        <v>5198</v>
      </c>
      <c r="Y2133" s="6">
        <v>7.2999999999999995E-2</v>
      </c>
      <c r="Z2133" s="14">
        <v>6.3E-2</v>
      </c>
    </row>
    <row r="2134" spans="1:26">
      <c r="A2134" t="s">
        <v>91</v>
      </c>
      <c r="B2134" s="8" t="s">
        <v>386</v>
      </c>
      <c r="C2134" t="s">
        <v>22</v>
      </c>
      <c r="D2134" t="b">
        <v>0</v>
      </c>
      <c r="E2134" t="s">
        <v>29</v>
      </c>
      <c r="F2134" t="b">
        <v>1</v>
      </c>
      <c r="G2134" t="s">
        <v>30</v>
      </c>
      <c r="H2134" t="s">
        <v>387</v>
      </c>
      <c r="J2134" t="s">
        <v>33</v>
      </c>
      <c r="K2134">
        <v>0.7</v>
      </c>
      <c r="L2134">
        <v>0.7</v>
      </c>
      <c r="M2134">
        <v>0.7</v>
      </c>
      <c r="O2134" t="s">
        <v>388</v>
      </c>
      <c r="P2134" t="s">
        <v>387</v>
      </c>
      <c r="V2134" t="s">
        <v>5146</v>
      </c>
      <c r="W2134" t="s">
        <v>5159</v>
      </c>
      <c r="X2134" t="s">
        <v>5198</v>
      </c>
      <c r="Y2134" s="6">
        <v>7.2999999999999995E-2</v>
      </c>
      <c r="Z2134" s="14">
        <v>6.3E-2</v>
      </c>
    </row>
    <row r="2135" spans="1:26">
      <c r="A2135" t="s">
        <v>91</v>
      </c>
      <c r="B2135" s="8" t="s">
        <v>4019</v>
      </c>
      <c r="C2135" t="s">
        <v>22</v>
      </c>
      <c r="D2135" t="b">
        <v>0</v>
      </c>
      <c r="E2135" t="s">
        <v>29</v>
      </c>
      <c r="F2135" t="b">
        <v>1</v>
      </c>
      <c r="G2135" t="s">
        <v>30</v>
      </c>
      <c r="H2135" t="s">
        <v>2259</v>
      </c>
      <c r="J2135" t="s">
        <v>33</v>
      </c>
      <c r="K2135">
        <v>0.7</v>
      </c>
      <c r="L2135">
        <v>0.7</v>
      </c>
      <c r="M2135">
        <v>0.7</v>
      </c>
      <c r="O2135" t="s">
        <v>2260</v>
      </c>
      <c r="P2135" t="s">
        <v>2259</v>
      </c>
      <c r="V2135" t="s">
        <v>5146</v>
      </c>
      <c r="W2135" t="s">
        <v>5159</v>
      </c>
      <c r="X2135" t="s">
        <v>5198</v>
      </c>
      <c r="Y2135" s="6">
        <v>7.2999999999999995E-2</v>
      </c>
      <c r="Z2135" s="14">
        <v>6.3E-2</v>
      </c>
    </row>
    <row r="2136" spans="1:26">
      <c r="A2136" t="s">
        <v>91</v>
      </c>
      <c r="B2136" s="8" t="s">
        <v>4194</v>
      </c>
      <c r="C2136" t="s">
        <v>22</v>
      </c>
      <c r="D2136" t="b">
        <v>0</v>
      </c>
      <c r="E2136" t="s">
        <v>29</v>
      </c>
      <c r="F2136" t="b">
        <v>1</v>
      </c>
      <c r="G2136" t="s">
        <v>30</v>
      </c>
      <c r="H2136" t="s">
        <v>2262</v>
      </c>
      <c r="I2136" t="s">
        <v>2263</v>
      </c>
      <c r="J2136" t="s">
        <v>48</v>
      </c>
      <c r="K2136">
        <v>0.6</v>
      </c>
      <c r="L2136">
        <v>0.6</v>
      </c>
      <c r="M2136">
        <v>0.6</v>
      </c>
      <c r="O2136" t="s">
        <v>2264</v>
      </c>
      <c r="P2136" t="s">
        <v>2265</v>
      </c>
      <c r="R2136" t="s">
        <v>2266</v>
      </c>
      <c r="V2136" t="s">
        <v>5146</v>
      </c>
      <c r="W2136" t="s">
        <v>5159</v>
      </c>
      <c r="X2136" t="s">
        <v>5198</v>
      </c>
      <c r="Y2136" s="6">
        <v>7.2999999999999995E-2</v>
      </c>
      <c r="Z2136" s="14">
        <v>6.3E-2</v>
      </c>
    </row>
    <row r="2137" spans="1:26">
      <c r="A2137" t="s">
        <v>91</v>
      </c>
      <c r="B2137" s="8" t="s">
        <v>4195</v>
      </c>
      <c r="C2137" t="s">
        <v>22</v>
      </c>
      <c r="D2137" t="b">
        <v>0</v>
      </c>
      <c r="E2137" t="s">
        <v>29</v>
      </c>
      <c r="F2137" t="b">
        <v>1</v>
      </c>
      <c r="G2137" t="s">
        <v>30</v>
      </c>
      <c r="H2137" t="s">
        <v>2268</v>
      </c>
      <c r="I2137" t="s">
        <v>2269</v>
      </c>
      <c r="J2137" t="s">
        <v>48</v>
      </c>
      <c r="K2137">
        <v>0.6</v>
      </c>
      <c r="L2137">
        <v>0.6</v>
      </c>
      <c r="M2137">
        <v>0.6</v>
      </c>
      <c r="N2137" t="s">
        <v>2270</v>
      </c>
      <c r="O2137" t="s">
        <v>2271</v>
      </c>
      <c r="P2137" t="s">
        <v>2272</v>
      </c>
      <c r="R2137" t="s">
        <v>2273</v>
      </c>
      <c r="U2137" t="s">
        <v>2274</v>
      </c>
      <c r="V2137" t="s">
        <v>5146</v>
      </c>
      <c r="W2137" t="s">
        <v>5159</v>
      </c>
      <c r="X2137" t="s">
        <v>5198</v>
      </c>
      <c r="Y2137" s="6">
        <v>7.2999999999999995E-2</v>
      </c>
      <c r="Z2137" s="14">
        <v>6.3E-2</v>
      </c>
    </row>
    <row r="2138" spans="1:26">
      <c r="A2138" t="s">
        <v>91</v>
      </c>
      <c r="B2138" s="8" t="s">
        <v>3911</v>
      </c>
      <c r="C2138" t="s">
        <v>22</v>
      </c>
      <c r="D2138" t="b">
        <v>0</v>
      </c>
      <c r="E2138" t="s">
        <v>29</v>
      </c>
      <c r="F2138" t="b">
        <v>1</v>
      </c>
      <c r="G2138" t="s">
        <v>30</v>
      </c>
      <c r="H2138" t="s">
        <v>2276</v>
      </c>
      <c r="I2138" t="s">
        <v>2277</v>
      </c>
      <c r="J2138" t="s">
        <v>312</v>
      </c>
      <c r="K2138">
        <v>0.2</v>
      </c>
      <c r="L2138">
        <v>0.2</v>
      </c>
      <c r="M2138">
        <v>0.2</v>
      </c>
      <c r="N2138" t="s">
        <v>2278</v>
      </c>
      <c r="O2138" t="s">
        <v>2279</v>
      </c>
      <c r="P2138" t="s">
        <v>2280</v>
      </c>
      <c r="R2138" t="s">
        <v>2281</v>
      </c>
      <c r="V2138" t="s">
        <v>5146</v>
      </c>
      <c r="W2138" t="s">
        <v>5159</v>
      </c>
      <c r="X2138" t="s">
        <v>5198</v>
      </c>
      <c r="Y2138" s="6">
        <v>7.2999999999999995E-2</v>
      </c>
      <c r="Z2138" s="14">
        <v>6.3E-2</v>
      </c>
    </row>
    <row r="2139" spans="1:26">
      <c r="A2139" t="s">
        <v>91</v>
      </c>
      <c r="B2139" s="8" t="s">
        <v>4138</v>
      </c>
      <c r="C2139" t="s">
        <v>22</v>
      </c>
      <c r="D2139" t="b">
        <v>0</v>
      </c>
      <c r="E2139" t="s">
        <v>29</v>
      </c>
      <c r="F2139" t="b">
        <v>1</v>
      </c>
      <c r="G2139" t="s">
        <v>30</v>
      </c>
      <c r="H2139" t="s">
        <v>2283</v>
      </c>
      <c r="I2139" t="s">
        <v>2284</v>
      </c>
      <c r="J2139" t="s">
        <v>48</v>
      </c>
      <c r="K2139">
        <v>0.8</v>
      </c>
      <c r="L2139">
        <v>0.8</v>
      </c>
      <c r="M2139">
        <v>0.8</v>
      </c>
      <c r="N2139" t="s">
        <v>2285</v>
      </c>
      <c r="O2139" t="s">
        <v>2286</v>
      </c>
      <c r="P2139" t="s">
        <v>2287</v>
      </c>
      <c r="R2139" t="s">
        <v>2288</v>
      </c>
      <c r="V2139" t="s">
        <v>5146</v>
      </c>
      <c r="W2139" t="s">
        <v>5159</v>
      </c>
      <c r="X2139" t="s">
        <v>5198</v>
      </c>
      <c r="Y2139" s="6">
        <v>7.2999999999999995E-2</v>
      </c>
      <c r="Z2139" s="14">
        <v>6.3E-2</v>
      </c>
    </row>
    <row r="2140" spans="1:26">
      <c r="A2140" t="s">
        <v>91</v>
      </c>
      <c r="B2140" s="8" t="s">
        <v>4139</v>
      </c>
      <c r="C2140" t="s">
        <v>22</v>
      </c>
      <c r="D2140" t="b">
        <v>0</v>
      </c>
      <c r="E2140" t="s">
        <v>29</v>
      </c>
      <c r="F2140" t="b">
        <v>1</v>
      </c>
      <c r="G2140" t="s">
        <v>30</v>
      </c>
      <c r="H2140" t="s">
        <v>2290</v>
      </c>
      <c r="I2140" t="s">
        <v>2291</v>
      </c>
      <c r="J2140" t="s">
        <v>48</v>
      </c>
      <c r="K2140">
        <v>0.8</v>
      </c>
      <c r="L2140">
        <v>0.8</v>
      </c>
      <c r="M2140">
        <v>0.8</v>
      </c>
      <c r="N2140" t="s">
        <v>2292</v>
      </c>
      <c r="O2140" t="s">
        <v>2293</v>
      </c>
      <c r="P2140" t="s">
        <v>2294</v>
      </c>
      <c r="R2140" t="s">
        <v>2295</v>
      </c>
      <c r="U2140" t="s">
        <v>4140</v>
      </c>
      <c r="V2140" t="s">
        <v>5146</v>
      </c>
      <c r="W2140" t="s">
        <v>5159</v>
      </c>
      <c r="X2140" t="s">
        <v>5198</v>
      </c>
      <c r="Y2140" s="6">
        <v>7.2999999999999995E-2</v>
      </c>
      <c r="Z2140" s="14">
        <v>6.3E-2</v>
      </c>
    </row>
    <row r="2141" spans="1:26">
      <c r="A2141" t="s">
        <v>91</v>
      </c>
      <c r="B2141" s="8" t="s">
        <v>4141</v>
      </c>
      <c r="C2141" t="s">
        <v>22</v>
      </c>
      <c r="D2141" t="b">
        <v>0</v>
      </c>
      <c r="E2141" t="s">
        <v>29</v>
      </c>
      <c r="F2141" t="b">
        <v>1</v>
      </c>
      <c r="G2141" t="s">
        <v>30</v>
      </c>
      <c r="H2141" t="s">
        <v>2297</v>
      </c>
      <c r="I2141" t="s">
        <v>2298</v>
      </c>
      <c r="J2141" t="s">
        <v>41</v>
      </c>
      <c r="K2141">
        <v>0.5</v>
      </c>
      <c r="L2141">
        <v>0.5</v>
      </c>
      <c r="M2141">
        <v>0.5</v>
      </c>
      <c r="N2141" t="s">
        <v>2299</v>
      </c>
      <c r="O2141" t="s">
        <v>2300</v>
      </c>
      <c r="P2141" t="s">
        <v>2301</v>
      </c>
      <c r="R2141" t="s">
        <v>2302</v>
      </c>
      <c r="V2141" t="s">
        <v>5146</v>
      </c>
      <c r="W2141" t="s">
        <v>5159</v>
      </c>
      <c r="X2141" t="s">
        <v>5198</v>
      </c>
      <c r="Y2141" s="6">
        <v>7.2999999999999995E-2</v>
      </c>
      <c r="Z2141" s="14">
        <v>6.3E-2</v>
      </c>
    </row>
    <row r="2142" spans="1:26">
      <c r="A2142" t="s">
        <v>91</v>
      </c>
      <c r="B2142" s="8" t="s">
        <v>4142</v>
      </c>
      <c r="C2142" t="s">
        <v>22</v>
      </c>
      <c r="D2142" t="b">
        <v>0</v>
      </c>
      <c r="E2142" t="s">
        <v>29</v>
      </c>
      <c r="F2142" t="b">
        <v>1</v>
      </c>
      <c r="G2142" t="s">
        <v>30</v>
      </c>
      <c r="H2142" t="s">
        <v>2304</v>
      </c>
      <c r="I2142" t="s">
        <v>2305</v>
      </c>
      <c r="J2142" t="s">
        <v>41</v>
      </c>
      <c r="K2142">
        <v>0.5</v>
      </c>
      <c r="L2142">
        <v>0.5</v>
      </c>
      <c r="M2142">
        <v>0.5</v>
      </c>
      <c r="N2142" t="s">
        <v>2306</v>
      </c>
      <c r="O2142" t="s">
        <v>2307</v>
      </c>
      <c r="P2142" t="s">
        <v>2308</v>
      </c>
      <c r="Q2142" t="s">
        <v>2309</v>
      </c>
      <c r="R2142" t="s">
        <v>2310</v>
      </c>
      <c r="V2142" t="s">
        <v>5146</v>
      </c>
      <c r="W2142" t="s">
        <v>5159</v>
      </c>
      <c r="X2142" t="s">
        <v>5198</v>
      </c>
      <c r="Y2142" s="6">
        <v>7.2999999999999995E-2</v>
      </c>
      <c r="Z2142" s="14">
        <v>6.3E-2</v>
      </c>
    </row>
    <row r="2143" spans="1:26">
      <c r="A2143" t="s">
        <v>91</v>
      </c>
      <c r="B2143" s="8" t="s">
        <v>4143</v>
      </c>
      <c r="C2143" t="s">
        <v>22</v>
      </c>
      <c r="D2143" t="b">
        <v>0</v>
      </c>
      <c r="E2143" t="s">
        <v>29</v>
      </c>
      <c r="F2143" t="b">
        <v>1</v>
      </c>
      <c r="G2143" t="s">
        <v>30</v>
      </c>
      <c r="H2143" t="s">
        <v>2313</v>
      </c>
      <c r="J2143" t="s">
        <v>319</v>
      </c>
      <c r="K2143">
        <v>0.4</v>
      </c>
      <c r="L2143">
        <v>0.4</v>
      </c>
      <c r="M2143">
        <v>0.4</v>
      </c>
      <c r="N2143" t="s">
        <v>36</v>
      </c>
      <c r="O2143" t="s">
        <v>2314</v>
      </c>
      <c r="Q2143" t="s">
        <v>36</v>
      </c>
      <c r="U2143" t="s">
        <v>2314</v>
      </c>
      <c r="V2143" t="s">
        <v>5146</v>
      </c>
      <c r="W2143" t="s">
        <v>5159</v>
      </c>
      <c r="X2143" t="s">
        <v>5198</v>
      </c>
      <c r="Y2143" s="6">
        <v>7.2999999999999995E-2</v>
      </c>
      <c r="Z2143" s="14">
        <v>6.3E-2</v>
      </c>
    </row>
    <row r="2144" spans="1:26">
      <c r="A2144" t="s">
        <v>91</v>
      </c>
      <c r="B2144" s="8" t="s">
        <v>4144</v>
      </c>
      <c r="C2144" t="s">
        <v>22</v>
      </c>
      <c r="D2144" t="b">
        <v>0</v>
      </c>
      <c r="E2144" t="s">
        <v>29</v>
      </c>
      <c r="F2144" t="b">
        <v>1</v>
      </c>
      <c r="G2144" t="s">
        <v>30</v>
      </c>
      <c r="H2144" t="s">
        <v>4145</v>
      </c>
      <c r="I2144" t="s">
        <v>2317</v>
      </c>
      <c r="J2144" t="s">
        <v>319</v>
      </c>
      <c r="K2144">
        <v>0.4</v>
      </c>
      <c r="L2144">
        <v>0.4</v>
      </c>
      <c r="M2144">
        <v>0.4</v>
      </c>
      <c r="N2144" t="s">
        <v>36</v>
      </c>
      <c r="O2144" t="s">
        <v>2318</v>
      </c>
      <c r="P2144" t="s">
        <v>2319</v>
      </c>
      <c r="Q2144" t="s">
        <v>36</v>
      </c>
      <c r="R2144" t="s">
        <v>2320</v>
      </c>
      <c r="U2144" t="s">
        <v>2321</v>
      </c>
      <c r="V2144" t="s">
        <v>5146</v>
      </c>
      <c r="W2144" t="s">
        <v>5159</v>
      </c>
      <c r="X2144" t="s">
        <v>5198</v>
      </c>
      <c r="Y2144" s="6">
        <v>7.2999999999999995E-2</v>
      </c>
      <c r="Z2144" s="14">
        <v>6.3E-2</v>
      </c>
    </row>
    <row r="2145" spans="1:26">
      <c r="A2145" t="s">
        <v>91</v>
      </c>
      <c r="B2145" s="8" t="s">
        <v>4146</v>
      </c>
      <c r="C2145" t="s">
        <v>22</v>
      </c>
      <c r="D2145" t="b">
        <v>0</v>
      </c>
      <c r="E2145" t="s">
        <v>29</v>
      </c>
      <c r="F2145" t="b">
        <v>1</v>
      </c>
      <c r="G2145" t="s">
        <v>30</v>
      </c>
      <c r="H2145" t="s">
        <v>2323</v>
      </c>
      <c r="J2145" t="s">
        <v>48</v>
      </c>
      <c r="K2145">
        <v>0.5</v>
      </c>
      <c r="L2145">
        <v>0.5</v>
      </c>
      <c r="M2145">
        <v>0.5</v>
      </c>
      <c r="Q2145" t="s">
        <v>36</v>
      </c>
      <c r="S2145" t="s">
        <v>36</v>
      </c>
      <c r="T2145" t="s">
        <v>36</v>
      </c>
      <c r="V2145" t="s">
        <v>5146</v>
      </c>
      <c r="W2145" t="s">
        <v>5159</v>
      </c>
      <c r="X2145" t="s">
        <v>5198</v>
      </c>
      <c r="Y2145" s="6">
        <v>7.2999999999999995E-2</v>
      </c>
      <c r="Z2145" s="14">
        <v>6.3E-2</v>
      </c>
    </row>
    <row r="2146" spans="1:26">
      <c r="A2146" t="s">
        <v>91</v>
      </c>
      <c r="B2146" s="8" t="s">
        <v>4147</v>
      </c>
      <c r="C2146" t="s">
        <v>22</v>
      </c>
      <c r="D2146" t="b">
        <v>0</v>
      </c>
      <c r="E2146" t="s">
        <v>29</v>
      </c>
      <c r="F2146" t="b">
        <v>1</v>
      </c>
      <c r="G2146" t="s">
        <v>30</v>
      </c>
      <c r="H2146" t="s">
        <v>2325</v>
      </c>
      <c r="I2146" t="s">
        <v>2326</v>
      </c>
      <c r="J2146" t="s">
        <v>48</v>
      </c>
      <c r="K2146">
        <v>0.5</v>
      </c>
      <c r="L2146">
        <v>0.5</v>
      </c>
      <c r="M2146">
        <v>0.5</v>
      </c>
      <c r="N2146" t="s">
        <v>2327</v>
      </c>
      <c r="O2146" t="s">
        <v>2328</v>
      </c>
      <c r="P2146" t="s">
        <v>2329</v>
      </c>
      <c r="Q2146" t="s">
        <v>36</v>
      </c>
      <c r="R2146" t="s">
        <v>2330</v>
      </c>
      <c r="S2146" t="s">
        <v>36</v>
      </c>
      <c r="V2146" t="s">
        <v>5146</v>
      </c>
      <c r="W2146" t="s">
        <v>5159</v>
      </c>
      <c r="X2146" t="s">
        <v>5198</v>
      </c>
      <c r="Y2146" s="6">
        <v>7.2999999999999995E-2</v>
      </c>
      <c r="Z2146" s="14">
        <v>6.3E-2</v>
      </c>
    </row>
    <row r="2147" spans="1:26">
      <c r="A2147" t="s">
        <v>91</v>
      </c>
      <c r="B2147" s="8" t="s">
        <v>4148</v>
      </c>
      <c r="C2147" t="s">
        <v>22</v>
      </c>
      <c r="D2147" t="b">
        <v>0</v>
      </c>
      <c r="E2147" t="s">
        <v>29</v>
      </c>
      <c r="F2147" t="b">
        <v>1</v>
      </c>
      <c r="G2147" t="s">
        <v>30</v>
      </c>
      <c r="H2147" t="s">
        <v>2332</v>
      </c>
      <c r="I2147" t="s">
        <v>2333</v>
      </c>
      <c r="J2147" t="s">
        <v>48</v>
      </c>
      <c r="K2147">
        <v>1.1000000000000001</v>
      </c>
      <c r="L2147">
        <v>1.1000000000000001</v>
      </c>
      <c r="M2147">
        <v>1.1000000000000001</v>
      </c>
      <c r="N2147" t="s">
        <v>2334</v>
      </c>
      <c r="O2147" t="s">
        <v>2335</v>
      </c>
      <c r="P2147" t="s">
        <v>2336</v>
      </c>
      <c r="Q2147" t="s">
        <v>36</v>
      </c>
      <c r="R2147" t="s">
        <v>2337</v>
      </c>
      <c r="S2147" t="s">
        <v>36</v>
      </c>
      <c r="V2147" t="s">
        <v>5146</v>
      </c>
      <c r="W2147" t="s">
        <v>5159</v>
      </c>
      <c r="X2147" t="s">
        <v>5198</v>
      </c>
      <c r="Y2147" s="6">
        <v>7.2999999999999995E-2</v>
      </c>
      <c r="Z2147" s="14">
        <v>6.3E-2</v>
      </c>
    </row>
    <row r="2148" spans="1:26">
      <c r="A2148" t="s">
        <v>91</v>
      </c>
      <c r="B2148" s="8" t="s">
        <v>4149</v>
      </c>
      <c r="C2148" t="s">
        <v>22</v>
      </c>
      <c r="D2148" t="b">
        <v>0</v>
      </c>
      <c r="E2148" t="s">
        <v>29</v>
      </c>
      <c r="F2148" t="b">
        <v>1</v>
      </c>
      <c r="G2148" t="s">
        <v>30</v>
      </c>
      <c r="H2148" t="s">
        <v>2339</v>
      </c>
      <c r="J2148" t="s">
        <v>48</v>
      </c>
      <c r="K2148">
        <v>1.1000000000000001</v>
      </c>
      <c r="L2148">
        <v>1.1000000000000001</v>
      </c>
      <c r="M2148">
        <v>1.1000000000000001</v>
      </c>
      <c r="U2148" t="s">
        <v>2340</v>
      </c>
      <c r="V2148" t="s">
        <v>5146</v>
      </c>
      <c r="W2148" t="s">
        <v>5159</v>
      </c>
      <c r="X2148" t="s">
        <v>5198</v>
      </c>
      <c r="Y2148" s="6">
        <v>7.2999999999999995E-2</v>
      </c>
      <c r="Z2148" s="14">
        <v>6.3E-2</v>
      </c>
    </row>
    <row r="2149" spans="1:26">
      <c r="A2149" t="s">
        <v>91</v>
      </c>
      <c r="B2149" s="8" t="s">
        <v>4150</v>
      </c>
      <c r="C2149" t="s">
        <v>22</v>
      </c>
      <c r="D2149" t="b">
        <v>0</v>
      </c>
      <c r="E2149" t="s">
        <v>29</v>
      </c>
      <c r="F2149" t="b">
        <v>1</v>
      </c>
      <c r="G2149" t="s">
        <v>30</v>
      </c>
      <c r="H2149" t="s">
        <v>383</v>
      </c>
      <c r="J2149" t="s">
        <v>384</v>
      </c>
      <c r="K2149">
        <v>0.12</v>
      </c>
      <c r="L2149">
        <v>0.12</v>
      </c>
      <c r="M2149">
        <v>0.12</v>
      </c>
      <c r="O2149" t="s">
        <v>385</v>
      </c>
      <c r="P2149" t="s">
        <v>383</v>
      </c>
      <c r="V2149" t="s">
        <v>5146</v>
      </c>
      <c r="W2149" t="s">
        <v>5159</v>
      </c>
      <c r="X2149" t="s">
        <v>5198</v>
      </c>
      <c r="Y2149" s="6">
        <v>7.2999999999999995E-2</v>
      </c>
      <c r="Z2149" s="14">
        <v>6.3E-2</v>
      </c>
    </row>
    <row r="2150" spans="1:26">
      <c r="A2150" t="s">
        <v>91</v>
      </c>
      <c r="B2150" s="8" t="s">
        <v>4151</v>
      </c>
      <c r="C2150" t="s">
        <v>22</v>
      </c>
      <c r="D2150" t="b">
        <v>0</v>
      </c>
      <c r="E2150" t="s">
        <v>29</v>
      </c>
      <c r="F2150" t="b">
        <v>1</v>
      </c>
      <c r="G2150" t="s">
        <v>30</v>
      </c>
      <c r="H2150" t="s">
        <v>2343</v>
      </c>
      <c r="J2150" t="s">
        <v>384</v>
      </c>
      <c r="K2150">
        <v>0.17</v>
      </c>
      <c r="L2150">
        <v>0.17</v>
      </c>
      <c r="M2150">
        <v>0.17</v>
      </c>
      <c r="P2150" t="s">
        <v>2343</v>
      </c>
      <c r="V2150" t="s">
        <v>5146</v>
      </c>
      <c r="W2150" t="s">
        <v>5159</v>
      </c>
      <c r="X2150" t="s">
        <v>5198</v>
      </c>
      <c r="Y2150" s="6">
        <v>7.2999999999999995E-2</v>
      </c>
      <c r="Z2150" s="14">
        <v>6.3E-2</v>
      </c>
    </row>
    <row r="2151" spans="1:26">
      <c r="A2151" t="s">
        <v>91</v>
      </c>
      <c r="B2151" s="8" t="s">
        <v>4152</v>
      </c>
      <c r="C2151" t="s">
        <v>22</v>
      </c>
      <c r="D2151" t="b">
        <v>0</v>
      </c>
      <c r="E2151" t="s">
        <v>29</v>
      </c>
      <c r="F2151" t="b">
        <v>1</v>
      </c>
      <c r="G2151" t="s">
        <v>30</v>
      </c>
      <c r="H2151" t="s">
        <v>2345</v>
      </c>
      <c r="J2151" t="s">
        <v>312</v>
      </c>
      <c r="K2151">
        <v>0.13</v>
      </c>
      <c r="L2151">
        <v>0.13</v>
      </c>
      <c r="M2151">
        <v>0.13</v>
      </c>
      <c r="P2151" t="s">
        <v>2345</v>
      </c>
      <c r="V2151" t="s">
        <v>5146</v>
      </c>
      <c r="W2151" t="s">
        <v>5159</v>
      </c>
      <c r="X2151" t="s">
        <v>5198</v>
      </c>
      <c r="Y2151" s="6">
        <v>7.2999999999999995E-2</v>
      </c>
      <c r="Z2151" s="14">
        <v>6.3E-2</v>
      </c>
    </row>
    <row r="2152" spans="1:26">
      <c r="A2152" t="s">
        <v>91</v>
      </c>
      <c r="B2152" s="8" t="s">
        <v>4153</v>
      </c>
      <c r="C2152" t="s">
        <v>22</v>
      </c>
      <c r="D2152" t="b">
        <v>0</v>
      </c>
      <c r="E2152" t="s">
        <v>29</v>
      </c>
      <c r="F2152" t="b">
        <v>1</v>
      </c>
      <c r="G2152" t="s">
        <v>30</v>
      </c>
      <c r="H2152" t="s">
        <v>351</v>
      </c>
      <c r="J2152" t="s">
        <v>48</v>
      </c>
      <c r="K2152">
        <v>0.8</v>
      </c>
      <c r="L2152">
        <v>1</v>
      </c>
      <c r="M2152">
        <v>0.9</v>
      </c>
      <c r="O2152" t="s">
        <v>352</v>
      </c>
      <c r="P2152" t="s">
        <v>351</v>
      </c>
      <c r="V2152" t="s">
        <v>5146</v>
      </c>
      <c r="W2152" t="s">
        <v>5159</v>
      </c>
      <c r="X2152" t="s">
        <v>5198</v>
      </c>
      <c r="Y2152" s="6">
        <v>7.2999999999999995E-2</v>
      </c>
      <c r="Z2152" s="14">
        <v>6.3E-2</v>
      </c>
    </row>
    <row r="2153" spans="1:26">
      <c r="A2153" t="s">
        <v>91</v>
      </c>
      <c r="B2153" s="8" t="s">
        <v>4154</v>
      </c>
      <c r="C2153" t="s">
        <v>22</v>
      </c>
      <c r="D2153" t="b">
        <v>0</v>
      </c>
      <c r="E2153" t="s">
        <v>29</v>
      </c>
      <c r="F2153" t="b">
        <v>1</v>
      </c>
      <c r="G2153" t="s">
        <v>30</v>
      </c>
      <c r="H2153" t="s">
        <v>2348</v>
      </c>
      <c r="J2153" t="s">
        <v>33</v>
      </c>
      <c r="K2153">
        <v>1.2</v>
      </c>
      <c r="L2153">
        <v>1.2</v>
      </c>
      <c r="M2153">
        <v>1.2</v>
      </c>
      <c r="P2153" t="s">
        <v>2348</v>
      </c>
      <c r="V2153" t="s">
        <v>5146</v>
      </c>
      <c r="W2153" t="s">
        <v>5159</v>
      </c>
      <c r="X2153" t="s">
        <v>5198</v>
      </c>
      <c r="Y2153" s="6">
        <v>7.2999999999999995E-2</v>
      </c>
      <c r="Z2153" s="14">
        <v>6.3E-2</v>
      </c>
    </row>
    <row r="2154" spans="1:26">
      <c r="A2154" t="s">
        <v>91</v>
      </c>
      <c r="B2154" s="8" t="s">
        <v>4155</v>
      </c>
      <c r="C2154" t="s">
        <v>22</v>
      </c>
      <c r="D2154" t="b">
        <v>0</v>
      </c>
      <c r="E2154" t="s">
        <v>29</v>
      </c>
      <c r="F2154" t="b">
        <v>1</v>
      </c>
      <c r="G2154" t="s">
        <v>30</v>
      </c>
      <c r="H2154" t="s">
        <v>2350</v>
      </c>
      <c r="J2154" t="s">
        <v>48</v>
      </c>
      <c r="K2154">
        <v>0.8</v>
      </c>
      <c r="L2154">
        <v>0.8</v>
      </c>
      <c r="M2154">
        <v>0.8</v>
      </c>
      <c r="P2154" t="s">
        <v>2350</v>
      </c>
      <c r="V2154" t="s">
        <v>5146</v>
      </c>
      <c r="W2154" t="s">
        <v>5159</v>
      </c>
      <c r="X2154" t="s">
        <v>5198</v>
      </c>
      <c r="Y2154" s="6">
        <v>7.2999999999999995E-2</v>
      </c>
      <c r="Z2154" s="14">
        <v>6.3E-2</v>
      </c>
    </row>
    <row r="2155" spans="1:26">
      <c r="A2155" t="s">
        <v>91</v>
      </c>
      <c r="B2155" s="8" t="s">
        <v>4156</v>
      </c>
      <c r="C2155" t="s">
        <v>22</v>
      </c>
      <c r="D2155" t="b">
        <v>0</v>
      </c>
      <c r="E2155" t="s">
        <v>29</v>
      </c>
      <c r="F2155" t="b">
        <v>1</v>
      </c>
      <c r="G2155" t="s">
        <v>30</v>
      </c>
      <c r="H2155" t="s">
        <v>47</v>
      </c>
      <c r="J2155" t="s">
        <v>48</v>
      </c>
      <c r="K2155">
        <v>0.6</v>
      </c>
      <c r="L2155">
        <v>0.6</v>
      </c>
      <c r="M2155">
        <v>0.6</v>
      </c>
      <c r="U2155" t="s">
        <v>47</v>
      </c>
      <c r="V2155" t="s">
        <v>5146</v>
      </c>
      <c r="W2155" t="s">
        <v>5159</v>
      </c>
      <c r="X2155" t="s">
        <v>5198</v>
      </c>
      <c r="Y2155" s="6">
        <v>7.2999999999999995E-2</v>
      </c>
      <c r="Z2155" s="14">
        <v>6.3E-2</v>
      </c>
    </row>
    <row r="2156" spans="1:26">
      <c r="A2156" t="s">
        <v>91</v>
      </c>
      <c r="B2156" s="8" t="s">
        <v>4157</v>
      </c>
      <c r="C2156" t="s">
        <v>22</v>
      </c>
      <c r="D2156" t="b">
        <v>0</v>
      </c>
      <c r="E2156" t="s">
        <v>29</v>
      </c>
      <c r="F2156" t="b">
        <v>1</v>
      </c>
      <c r="G2156" t="s">
        <v>30</v>
      </c>
      <c r="H2156" t="s">
        <v>2352</v>
      </c>
      <c r="J2156" t="s">
        <v>41</v>
      </c>
      <c r="K2156">
        <v>0.5</v>
      </c>
      <c r="L2156">
        <v>0.5</v>
      </c>
      <c r="M2156">
        <v>0.5</v>
      </c>
      <c r="P2156" t="s">
        <v>2352</v>
      </c>
      <c r="V2156" t="s">
        <v>5146</v>
      </c>
      <c r="W2156" t="s">
        <v>5159</v>
      </c>
      <c r="X2156" t="s">
        <v>5198</v>
      </c>
      <c r="Y2156" s="6">
        <v>7.2999999999999995E-2</v>
      </c>
      <c r="Z2156" s="14">
        <v>6.3E-2</v>
      </c>
    </row>
    <row r="2157" spans="1:26">
      <c r="A2157" t="s">
        <v>91</v>
      </c>
      <c r="B2157" s="8" t="s">
        <v>2819</v>
      </c>
      <c r="C2157" t="s">
        <v>22</v>
      </c>
      <c r="D2157" t="b">
        <v>0</v>
      </c>
      <c r="E2157" t="s">
        <v>29</v>
      </c>
      <c r="F2157" t="b">
        <v>1</v>
      </c>
      <c r="G2157" t="s">
        <v>30</v>
      </c>
      <c r="H2157" t="s">
        <v>2354</v>
      </c>
      <c r="J2157" t="s">
        <v>1706</v>
      </c>
      <c r="K2157">
        <v>0.4</v>
      </c>
      <c r="L2157">
        <v>0.5</v>
      </c>
      <c r="M2157">
        <v>0.45</v>
      </c>
      <c r="P2157" t="s">
        <v>2354</v>
      </c>
      <c r="V2157" t="s">
        <v>5146</v>
      </c>
      <c r="W2157" t="s">
        <v>5159</v>
      </c>
      <c r="X2157" t="s">
        <v>5198</v>
      </c>
      <c r="Y2157" s="6">
        <v>7.2999999999999995E-2</v>
      </c>
      <c r="Z2157" s="14">
        <v>6.3E-2</v>
      </c>
    </row>
    <row r="2158" spans="1:26">
      <c r="A2158" t="s">
        <v>91</v>
      </c>
      <c r="B2158" s="8" t="s">
        <v>2820</v>
      </c>
      <c r="C2158" t="s">
        <v>22</v>
      </c>
      <c r="D2158" t="b">
        <v>0</v>
      </c>
      <c r="E2158" t="s">
        <v>29</v>
      </c>
      <c r="F2158" t="b">
        <v>1</v>
      </c>
      <c r="G2158" t="s">
        <v>2821</v>
      </c>
      <c r="H2158" t="s">
        <v>2822</v>
      </c>
      <c r="K2158">
        <v>0.4</v>
      </c>
      <c r="L2158">
        <v>0.8</v>
      </c>
      <c r="M2158">
        <v>0.6</v>
      </c>
      <c r="V2158" t="s">
        <v>5146</v>
      </c>
      <c r="W2158" t="s">
        <v>5159</v>
      </c>
      <c r="X2158" t="s">
        <v>5198</v>
      </c>
      <c r="Y2158" s="6">
        <v>7.2999999999999995E-2</v>
      </c>
      <c r="Z2158" s="14">
        <v>6.3E-2</v>
      </c>
    </row>
    <row r="2159" spans="1:26">
      <c r="A2159" t="s">
        <v>91</v>
      </c>
      <c r="B2159" s="8" t="s">
        <v>2823</v>
      </c>
      <c r="C2159" t="s">
        <v>22</v>
      </c>
      <c r="D2159" t="b">
        <v>0</v>
      </c>
      <c r="E2159" t="s">
        <v>29</v>
      </c>
      <c r="F2159" t="b">
        <v>1</v>
      </c>
      <c r="G2159" t="s">
        <v>2821</v>
      </c>
      <c r="H2159" t="s">
        <v>2824</v>
      </c>
      <c r="K2159">
        <v>0.8</v>
      </c>
      <c r="L2159">
        <v>1.2</v>
      </c>
      <c r="M2159">
        <v>1</v>
      </c>
      <c r="V2159" t="s">
        <v>5146</v>
      </c>
      <c r="W2159" t="s">
        <v>5159</v>
      </c>
      <c r="X2159" t="s">
        <v>5198</v>
      </c>
      <c r="Y2159" s="6">
        <v>7.2999999999999995E-2</v>
      </c>
      <c r="Z2159" s="14">
        <v>6.3E-2</v>
      </c>
    </row>
    <row r="2160" spans="1:26">
      <c r="A2160" t="s">
        <v>91</v>
      </c>
      <c r="B2160" s="8" t="s">
        <v>2825</v>
      </c>
      <c r="C2160" t="s">
        <v>22</v>
      </c>
      <c r="D2160" t="b">
        <v>0</v>
      </c>
      <c r="E2160" t="s">
        <v>29</v>
      </c>
      <c r="F2160" t="b">
        <v>1</v>
      </c>
      <c r="G2160" t="s">
        <v>2821</v>
      </c>
      <c r="H2160" t="s">
        <v>2826</v>
      </c>
      <c r="K2160">
        <v>0.6</v>
      </c>
      <c r="L2160">
        <v>1.2</v>
      </c>
      <c r="M2160">
        <v>0.8</v>
      </c>
      <c r="V2160" t="s">
        <v>5146</v>
      </c>
      <c r="W2160" t="s">
        <v>5159</v>
      </c>
      <c r="X2160" t="s">
        <v>5198</v>
      </c>
      <c r="Y2160" s="6">
        <v>7.2999999999999995E-2</v>
      </c>
      <c r="Z2160" s="14">
        <v>6.3E-2</v>
      </c>
    </row>
    <row r="2161" spans="1:26">
      <c r="A2161" t="s">
        <v>91</v>
      </c>
      <c r="B2161" s="8" t="s">
        <v>2827</v>
      </c>
      <c r="C2161" t="s">
        <v>22</v>
      </c>
      <c r="D2161" t="b">
        <v>0</v>
      </c>
      <c r="E2161" t="s">
        <v>29</v>
      </c>
      <c r="F2161" t="b">
        <v>1</v>
      </c>
      <c r="G2161" t="s">
        <v>2821</v>
      </c>
      <c r="H2161" t="s">
        <v>2828</v>
      </c>
      <c r="K2161">
        <v>0.4</v>
      </c>
      <c r="L2161">
        <v>0.8</v>
      </c>
      <c r="M2161">
        <v>0.6</v>
      </c>
      <c r="V2161" t="s">
        <v>5146</v>
      </c>
      <c r="W2161" t="s">
        <v>5159</v>
      </c>
      <c r="X2161" t="s">
        <v>5198</v>
      </c>
      <c r="Y2161" s="6">
        <v>7.2999999999999995E-2</v>
      </c>
      <c r="Z2161" s="14">
        <v>6.3E-2</v>
      </c>
    </row>
    <row r="2162" spans="1:26">
      <c r="A2162" t="s">
        <v>91</v>
      </c>
      <c r="B2162" s="8" t="s">
        <v>2829</v>
      </c>
      <c r="C2162" t="s">
        <v>22</v>
      </c>
      <c r="D2162" t="b">
        <v>0</v>
      </c>
      <c r="E2162" t="s">
        <v>29</v>
      </c>
      <c r="F2162" t="b">
        <v>1</v>
      </c>
      <c r="G2162" t="s">
        <v>2821</v>
      </c>
      <c r="H2162" t="s">
        <v>2830</v>
      </c>
      <c r="K2162">
        <v>0.4</v>
      </c>
      <c r="L2162">
        <v>0.8</v>
      </c>
      <c r="M2162">
        <v>0.6</v>
      </c>
      <c r="V2162" t="s">
        <v>5146</v>
      </c>
      <c r="W2162" t="s">
        <v>5159</v>
      </c>
      <c r="X2162" t="s">
        <v>5198</v>
      </c>
      <c r="Y2162" s="6">
        <v>7.2999999999999995E-2</v>
      </c>
      <c r="Z2162" s="14">
        <v>6.3E-2</v>
      </c>
    </row>
    <row r="2163" spans="1:26">
      <c r="A2163" t="s">
        <v>91</v>
      </c>
      <c r="B2163" s="8" t="s">
        <v>2831</v>
      </c>
      <c r="C2163" t="s">
        <v>22</v>
      </c>
      <c r="D2163" t="b">
        <v>0</v>
      </c>
      <c r="E2163" t="s">
        <v>29</v>
      </c>
      <c r="F2163" t="b">
        <v>1</v>
      </c>
      <c r="G2163" t="s">
        <v>2821</v>
      </c>
      <c r="H2163" t="s">
        <v>2832</v>
      </c>
      <c r="K2163">
        <v>0.4</v>
      </c>
      <c r="L2163">
        <v>1.2</v>
      </c>
      <c r="M2163">
        <v>0.8</v>
      </c>
      <c r="V2163" t="s">
        <v>5146</v>
      </c>
      <c r="W2163" t="s">
        <v>5159</v>
      </c>
      <c r="X2163" t="s">
        <v>5198</v>
      </c>
      <c r="Y2163" s="6">
        <v>7.2999999999999995E-2</v>
      </c>
      <c r="Z2163" s="14">
        <v>6.3E-2</v>
      </c>
    </row>
    <row r="2164" spans="1:26">
      <c r="A2164" t="s">
        <v>91</v>
      </c>
      <c r="B2164" s="8" t="s">
        <v>2833</v>
      </c>
      <c r="C2164" t="s">
        <v>22</v>
      </c>
      <c r="D2164" t="b">
        <v>0</v>
      </c>
      <c r="E2164" t="s">
        <v>107</v>
      </c>
      <c r="F2164" t="b">
        <v>1</v>
      </c>
      <c r="G2164" t="s">
        <v>671</v>
      </c>
      <c r="H2164" t="s">
        <v>2356</v>
      </c>
      <c r="J2164" t="s">
        <v>33</v>
      </c>
      <c r="K2164">
        <v>1.6</v>
      </c>
      <c r="L2164">
        <v>1.9</v>
      </c>
      <c r="M2164">
        <v>1.75</v>
      </c>
      <c r="N2164" t="s">
        <v>2357</v>
      </c>
      <c r="O2164" t="s">
        <v>2358</v>
      </c>
      <c r="R2164" t="s">
        <v>2359</v>
      </c>
      <c r="U2164" t="s">
        <v>2360</v>
      </c>
      <c r="V2164" t="s">
        <v>5146</v>
      </c>
      <c r="W2164" t="s">
        <v>5159</v>
      </c>
      <c r="X2164" t="s">
        <v>5198</v>
      </c>
      <c r="Y2164" s="6">
        <v>7.2999999999999995E-2</v>
      </c>
      <c r="Z2164" s="14">
        <v>6.3E-2</v>
      </c>
    </row>
    <row r="2165" spans="1:26">
      <c r="A2165" t="s">
        <v>91</v>
      </c>
      <c r="B2165" s="8" t="s">
        <v>1674</v>
      </c>
      <c r="C2165" t="s">
        <v>22</v>
      </c>
      <c r="D2165" t="b">
        <v>0</v>
      </c>
      <c r="E2165" t="s">
        <v>107</v>
      </c>
      <c r="F2165" t="b">
        <v>1</v>
      </c>
      <c r="G2165" t="s">
        <v>671</v>
      </c>
      <c r="H2165" t="s">
        <v>1675</v>
      </c>
      <c r="J2165" t="s">
        <v>41</v>
      </c>
      <c r="K2165">
        <v>0.7</v>
      </c>
      <c r="L2165">
        <v>0.9</v>
      </c>
      <c r="M2165">
        <v>0.8</v>
      </c>
      <c r="N2165" t="s">
        <v>1676</v>
      </c>
      <c r="O2165" t="s">
        <v>1677</v>
      </c>
      <c r="R2165" t="s">
        <v>1678</v>
      </c>
      <c r="U2165" t="s">
        <v>1679</v>
      </c>
      <c r="V2165" t="s">
        <v>5146</v>
      </c>
      <c r="W2165" t="s">
        <v>5159</v>
      </c>
      <c r="X2165" t="s">
        <v>5198</v>
      </c>
      <c r="Y2165" s="6">
        <v>7.2999999999999995E-2</v>
      </c>
      <c r="Z2165" s="14">
        <v>6.3E-2</v>
      </c>
    </row>
    <row r="2166" spans="1:26">
      <c r="A2166" t="s">
        <v>91</v>
      </c>
      <c r="B2166" s="8" t="s">
        <v>1680</v>
      </c>
      <c r="C2166" t="s">
        <v>22</v>
      </c>
      <c r="D2166" t="b">
        <v>0</v>
      </c>
      <c r="E2166" t="s">
        <v>107</v>
      </c>
      <c r="F2166" t="b">
        <v>1</v>
      </c>
      <c r="G2166" t="s">
        <v>671</v>
      </c>
      <c r="H2166" t="s">
        <v>1681</v>
      </c>
      <c r="J2166" t="s">
        <v>41</v>
      </c>
      <c r="K2166">
        <v>0.5</v>
      </c>
      <c r="L2166">
        <v>0.6</v>
      </c>
      <c r="M2166">
        <v>0.55000000000000004</v>
      </c>
      <c r="N2166" t="s">
        <v>1682</v>
      </c>
      <c r="O2166" t="s">
        <v>1683</v>
      </c>
      <c r="R2166" t="s">
        <v>1684</v>
      </c>
      <c r="U2166" t="s">
        <v>1685</v>
      </c>
      <c r="V2166" t="s">
        <v>5146</v>
      </c>
      <c r="W2166" t="s">
        <v>5159</v>
      </c>
      <c r="X2166" t="s">
        <v>5198</v>
      </c>
      <c r="Y2166" s="6">
        <v>7.2999999999999995E-2</v>
      </c>
      <c r="Z2166" s="14">
        <v>6.3E-2</v>
      </c>
    </row>
    <row r="2167" spans="1:26">
      <c r="A2167" t="s">
        <v>91</v>
      </c>
      <c r="B2167" s="8" t="s">
        <v>1686</v>
      </c>
      <c r="C2167" t="s">
        <v>22</v>
      </c>
      <c r="D2167" t="b">
        <v>0</v>
      </c>
      <c r="E2167" t="s">
        <v>107</v>
      </c>
      <c r="F2167" t="b">
        <v>1</v>
      </c>
      <c r="G2167" t="s">
        <v>671</v>
      </c>
      <c r="H2167" t="s">
        <v>1687</v>
      </c>
      <c r="J2167" t="s">
        <v>312</v>
      </c>
      <c r="K2167">
        <v>0.25</v>
      </c>
      <c r="L2167">
        <v>0.35</v>
      </c>
      <c r="M2167">
        <v>0.3</v>
      </c>
      <c r="N2167" t="s">
        <v>1688</v>
      </c>
      <c r="O2167" t="s">
        <v>1689</v>
      </c>
      <c r="R2167" t="s">
        <v>1690</v>
      </c>
      <c r="U2167" t="s">
        <v>1691</v>
      </c>
      <c r="V2167" t="s">
        <v>5146</v>
      </c>
      <c r="W2167" t="s">
        <v>5159</v>
      </c>
      <c r="X2167" t="s">
        <v>5198</v>
      </c>
      <c r="Y2167" s="6">
        <v>7.2999999999999995E-2</v>
      </c>
      <c r="Z2167" s="14">
        <v>6.3E-2</v>
      </c>
    </row>
    <row r="2168" spans="1:26">
      <c r="A2168" t="s">
        <v>91</v>
      </c>
      <c r="B2168" s="8" t="s">
        <v>1692</v>
      </c>
      <c r="C2168" t="s">
        <v>22</v>
      </c>
      <c r="D2168" t="b">
        <v>0</v>
      </c>
      <c r="E2168" t="s">
        <v>107</v>
      </c>
      <c r="F2168" t="b">
        <v>1</v>
      </c>
      <c r="G2168" t="s">
        <v>671</v>
      </c>
      <c r="H2168" t="s">
        <v>1693</v>
      </c>
      <c r="J2168" t="s">
        <v>1694</v>
      </c>
      <c r="K2168">
        <v>0.18</v>
      </c>
      <c r="L2168">
        <v>0.2</v>
      </c>
      <c r="M2168">
        <v>0.19</v>
      </c>
      <c r="O2168" t="s">
        <v>1695</v>
      </c>
      <c r="R2168" t="s">
        <v>1696</v>
      </c>
      <c r="U2168" t="s">
        <v>1697</v>
      </c>
      <c r="V2168" t="s">
        <v>5146</v>
      </c>
      <c r="W2168" t="s">
        <v>5159</v>
      </c>
      <c r="X2168" t="s">
        <v>5198</v>
      </c>
      <c r="Y2168" s="6">
        <v>7.2999999999999995E-2</v>
      </c>
      <c r="Z2168" s="14">
        <v>6.3E-2</v>
      </c>
    </row>
    <row r="2169" spans="1:26">
      <c r="A2169" t="s">
        <v>91</v>
      </c>
      <c r="B2169" s="8" t="s">
        <v>1698</v>
      </c>
      <c r="C2169" t="s">
        <v>22</v>
      </c>
      <c r="D2169" t="b">
        <v>0</v>
      </c>
      <c r="E2169" t="s">
        <v>107</v>
      </c>
      <c r="F2169" t="b">
        <v>1</v>
      </c>
      <c r="G2169" t="s">
        <v>30</v>
      </c>
      <c r="J2169" t="s">
        <v>1699</v>
      </c>
      <c r="K2169">
        <v>4.0999999999999996</v>
      </c>
      <c r="L2169">
        <v>4.0999999999999996</v>
      </c>
      <c r="M2169">
        <v>4.0999999999999996</v>
      </c>
      <c r="O2169" t="s">
        <v>36</v>
      </c>
      <c r="R2169" t="s">
        <v>36</v>
      </c>
      <c r="S2169" t="s">
        <v>36</v>
      </c>
      <c r="T2169" t="s">
        <v>36</v>
      </c>
      <c r="V2169" t="s">
        <v>5146</v>
      </c>
      <c r="W2169" t="s">
        <v>5159</v>
      </c>
      <c r="X2169" t="s">
        <v>5198</v>
      </c>
      <c r="Y2169" s="6">
        <v>7.2999999999999995E-2</v>
      </c>
      <c r="Z2169" s="14">
        <v>6.3E-2</v>
      </c>
    </row>
    <row r="2170" spans="1:26">
      <c r="A2170" t="s">
        <v>91</v>
      </c>
      <c r="B2170" s="8" t="s">
        <v>1700</v>
      </c>
      <c r="C2170" t="s">
        <v>22</v>
      </c>
      <c r="D2170" t="b">
        <v>0</v>
      </c>
      <c r="E2170" t="s">
        <v>107</v>
      </c>
      <c r="F2170" t="b">
        <v>1</v>
      </c>
      <c r="G2170" t="s">
        <v>30</v>
      </c>
      <c r="K2170">
        <v>2</v>
      </c>
      <c r="L2170">
        <v>3</v>
      </c>
      <c r="M2170">
        <v>2.5</v>
      </c>
      <c r="N2170" t="s">
        <v>1701</v>
      </c>
      <c r="O2170" t="s">
        <v>36</v>
      </c>
      <c r="R2170" t="s">
        <v>36</v>
      </c>
      <c r="S2170" t="s">
        <v>36</v>
      </c>
      <c r="T2170" t="s">
        <v>36</v>
      </c>
      <c r="V2170" t="s">
        <v>5146</v>
      </c>
      <c r="W2170" t="s">
        <v>5159</v>
      </c>
      <c r="X2170" t="s">
        <v>5198</v>
      </c>
      <c r="Y2170" s="6">
        <v>7.2999999999999995E-2</v>
      </c>
      <c r="Z2170" s="14">
        <v>6.3E-2</v>
      </c>
    </row>
    <row r="2171" spans="1:26">
      <c r="A2171" t="s">
        <v>91</v>
      </c>
      <c r="B2171" s="8" t="s">
        <v>1702</v>
      </c>
      <c r="C2171" t="s">
        <v>22</v>
      </c>
      <c r="D2171" t="b">
        <v>0</v>
      </c>
      <c r="E2171" t="s">
        <v>107</v>
      </c>
      <c r="F2171" t="b">
        <v>1</v>
      </c>
      <c r="G2171" t="s">
        <v>30</v>
      </c>
      <c r="K2171">
        <v>2</v>
      </c>
      <c r="L2171">
        <v>3</v>
      </c>
      <c r="M2171">
        <v>2.5</v>
      </c>
      <c r="N2171" t="s">
        <v>1703</v>
      </c>
      <c r="O2171" t="s">
        <v>36</v>
      </c>
      <c r="R2171" t="s">
        <v>36</v>
      </c>
      <c r="S2171" t="s">
        <v>36</v>
      </c>
      <c r="T2171" t="s">
        <v>36</v>
      </c>
      <c r="V2171" t="s">
        <v>5146</v>
      </c>
      <c r="W2171" t="s">
        <v>5159</v>
      </c>
      <c r="X2171" t="s">
        <v>5198</v>
      </c>
      <c r="Y2171" s="6">
        <v>7.2999999999999995E-2</v>
      </c>
      <c r="Z2171" s="14">
        <v>6.3E-2</v>
      </c>
    </row>
    <row r="2172" spans="1:26">
      <c r="A2172" t="s">
        <v>91</v>
      </c>
      <c r="B2172" s="8" t="s">
        <v>4364</v>
      </c>
      <c r="C2172" t="s">
        <v>22</v>
      </c>
      <c r="D2172" t="b">
        <v>0</v>
      </c>
      <c r="E2172" t="s">
        <v>50</v>
      </c>
      <c r="F2172" t="b">
        <v>0</v>
      </c>
      <c r="G2172" t="s">
        <v>118</v>
      </c>
      <c r="I2172" t="s">
        <v>2018</v>
      </c>
      <c r="J2172" t="s">
        <v>245</v>
      </c>
      <c r="K2172">
        <v>80</v>
      </c>
      <c r="L2172">
        <v>100</v>
      </c>
      <c r="M2172">
        <v>90</v>
      </c>
      <c r="V2172" t="s">
        <v>5143</v>
      </c>
      <c r="W2172" t="s">
        <v>5159</v>
      </c>
      <c r="X2172" t="s">
        <v>5198</v>
      </c>
      <c r="Y2172" s="6">
        <v>7.2999999999999995E-2</v>
      </c>
      <c r="Z2172" s="14">
        <v>6.3E-2</v>
      </c>
    </row>
    <row r="2173" spans="1:26">
      <c r="A2173" t="s">
        <v>91</v>
      </c>
      <c r="B2173" s="8" t="s">
        <v>1319</v>
      </c>
      <c r="C2173" t="s">
        <v>22</v>
      </c>
      <c r="D2173" t="b">
        <v>0</v>
      </c>
      <c r="E2173" t="s">
        <v>50</v>
      </c>
      <c r="F2173" t="b">
        <v>0</v>
      </c>
      <c r="G2173" t="s">
        <v>118</v>
      </c>
      <c r="I2173" t="s">
        <v>120</v>
      </c>
      <c r="J2173" t="s">
        <v>53</v>
      </c>
      <c r="K2173">
        <v>45</v>
      </c>
      <c r="L2173">
        <v>55</v>
      </c>
      <c r="M2173">
        <v>50</v>
      </c>
      <c r="V2173" t="s">
        <v>5143</v>
      </c>
      <c r="W2173" t="s">
        <v>5159</v>
      </c>
      <c r="X2173" t="s">
        <v>5198</v>
      </c>
      <c r="Y2173" s="6">
        <v>7.2999999999999995E-2</v>
      </c>
      <c r="Z2173" s="14">
        <v>6.3E-2</v>
      </c>
    </row>
    <row r="2174" spans="1:26">
      <c r="A2174" t="s">
        <v>91</v>
      </c>
      <c r="B2174" s="8" t="s">
        <v>1324</v>
      </c>
      <c r="C2174" t="s">
        <v>22</v>
      </c>
      <c r="D2174" t="b">
        <v>0</v>
      </c>
      <c r="E2174" t="s">
        <v>50</v>
      </c>
      <c r="F2174" t="b">
        <v>0</v>
      </c>
      <c r="G2174" t="s">
        <v>118</v>
      </c>
      <c r="H2174" t="s">
        <v>1321</v>
      </c>
      <c r="I2174" t="s">
        <v>1322</v>
      </c>
      <c r="J2174" t="s">
        <v>1323</v>
      </c>
      <c r="K2174">
        <v>14</v>
      </c>
      <c r="L2174">
        <v>21</v>
      </c>
      <c r="M2174">
        <v>17.5</v>
      </c>
      <c r="V2174" t="s">
        <v>5143</v>
      </c>
      <c r="W2174" t="s">
        <v>5159</v>
      </c>
      <c r="X2174" t="s">
        <v>5198</v>
      </c>
      <c r="Y2174" s="6">
        <v>7.2999999999999995E-2</v>
      </c>
      <c r="Z2174" s="14">
        <v>6.3E-2</v>
      </c>
    </row>
    <row r="2175" spans="1:26">
      <c r="A2175" t="s">
        <v>91</v>
      </c>
      <c r="B2175" s="8" t="s">
        <v>1327</v>
      </c>
      <c r="C2175" t="s">
        <v>22</v>
      </c>
      <c r="D2175" t="b">
        <v>0</v>
      </c>
      <c r="E2175" t="s">
        <v>50</v>
      </c>
      <c r="F2175" t="b">
        <v>0</v>
      </c>
      <c r="G2175" t="s">
        <v>118</v>
      </c>
      <c r="I2175" t="s">
        <v>1326</v>
      </c>
      <c r="J2175" t="s">
        <v>1323</v>
      </c>
      <c r="K2175">
        <v>6</v>
      </c>
      <c r="L2175">
        <v>8</v>
      </c>
      <c r="M2175">
        <v>7</v>
      </c>
      <c r="V2175" t="s">
        <v>5143</v>
      </c>
      <c r="W2175" t="s">
        <v>5159</v>
      </c>
      <c r="X2175" t="s">
        <v>5198</v>
      </c>
      <c r="Y2175" s="6">
        <v>7.2999999999999995E-2</v>
      </c>
      <c r="Z2175" s="14">
        <v>6.3E-2</v>
      </c>
    </row>
    <row r="2176" spans="1:26">
      <c r="A2176" t="s">
        <v>91</v>
      </c>
      <c r="B2176" s="8" t="s">
        <v>4864</v>
      </c>
      <c r="C2176" t="s">
        <v>22</v>
      </c>
      <c r="D2176" t="b">
        <v>0</v>
      </c>
      <c r="E2176" t="s">
        <v>50</v>
      </c>
      <c r="F2176" t="b">
        <v>1</v>
      </c>
      <c r="G2176" t="s">
        <v>51</v>
      </c>
      <c r="J2176" t="s">
        <v>1258</v>
      </c>
      <c r="K2176">
        <v>0.2</v>
      </c>
      <c r="L2176">
        <v>0.26</v>
      </c>
      <c r="M2176">
        <v>0.23</v>
      </c>
      <c r="U2176" t="s">
        <v>4863</v>
      </c>
      <c r="V2176" t="s">
        <v>5146</v>
      </c>
      <c r="W2176" t="s">
        <v>5159</v>
      </c>
      <c r="X2176" t="s">
        <v>5198</v>
      </c>
      <c r="Y2176" s="6">
        <v>7.2999999999999995E-2</v>
      </c>
      <c r="Z2176" s="14">
        <v>6.3E-2</v>
      </c>
    </row>
    <row r="2177" spans="1:26">
      <c r="A2177" t="s">
        <v>91</v>
      </c>
      <c r="B2177" s="8" t="s">
        <v>5119</v>
      </c>
      <c r="D2177" t="b">
        <v>0</v>
      </c>
      <c r="E2177" t="s">
        <v>50</v>
      </c>
      <c r="F2177" t="b">
        <v>0</v>
      </c>
      <c r="G2177" t="s">
        <v>19</v>
      </c>
      <c r="K2177">
        <v>0.3</v>
      </c>
      <c r="L2177">
        <v>0.5</v>
      </c>
      <c r="M2177">
        <v>0.4</v>
      </c>
      <c r="V2177" t="s">
        <v>5143</v>
      </c>
      <c r="W2177" t="s">
        <v>5159</v>
      </c>
      <c r="X2177" t="s">
        <v>5198</v>
      </c>
      <c r="Y2177" s="6">
        <v>7.2999999999999995E-2</v>
      </c>
      <c r="Z2177" s="14">
        <v>6.3E-2</v>
      </c>
    </row>
    <row r="2178" spans="1:26">
      <c r="A2178" t="s">
        <v>91</v>
      </c>
      <c r="B2178" s="8" t="s">
        <v>4857</v>
      </c>
      <c r="D2178" t="b">
        <v>0</v>
      </c>
      <c r="E2178" t="s">
        <v>50</v>
      </c>
      <c r="F2178" t="b">
        <v>0</v>
      </c>
      <c r="G2178" t="s">
        <v>141</v>
      </c>
      <c r="H2178" t="s">
        <v>4856</v>
      </c>
      <c r="J2178" t="s">
        <v>48</v>
      </c>
      <c r="K2178">
        <v>0.5</v>
      </c>
      <c r="L2178">
        <v>0.5</v>
      </c>
      <c r="M2178">
        <v>0.5</v>
      </c>
      <c r="V2178" t="s">
        <v>5143</v>
      </c>
      <c r="W2178" t="s">
        <v>5159</v>
      </c>
      <c r="X2178" t="s">
        <v>5198</v>
      </c>
      <c r="Y2178" s="6">
        <v>7.2999999999999995E-2</v>
      </c>
      <c r="Z2178" s="14">
        <v>6.3E-2</v>
      </c>
    </row>
    <row r="2179" spans="1:26">
      <c r="A2179" t="s">
        <v>91</v>
      </c>
      <c r="B2179" s="8" t="s">
        <v>1704</v>
      </c>
      <c r="C2179" t="s">
        <v>22</v>
      </c>
      <c r="D2179" t="b">
        <v>0</v>
      </c>
      <c r="E2179" t="s">
        <v>50</v>
      </c>
      <c r="F2179" t="b">
        <v>1</v>
      </c>
      <c r="G2179" t="s">
        <v>51</v>
      </c>
      <c r="H2179" t="s">
        <v>1705</v>
      </c>
      <c r="J2179" t="s">
        <v>1706</v>
      </c>
      <c r="K2179">
        <v>0.45</v>
      </c>
      <c r="L2179">
        <v>0.51</v>
      </c>
      <c r="M2179">
        <v>0.48</v>
      </c>
      <c r="U2179" t="s">
        <v>1705</v>
      </c>
      <c r="V2179" t="s">
        <v>5146</v>
      </c>
      <c r="W2179" t="s">
        <v>5159</v>
      </c>
      <c r="X2179" t="s">
        <v>5198</v>
      </c>
      <c r="Y2179" s="6">
        <v>7.2999999999999995E-2</v>
      </c>
      <c r="Z2179" s="14">
        <v>6.3E-2</v>
      </c>
    </row>
    <row r="2180" spans="1:26">
      <c r="A2180" t="s">
        <v>91</v>
      </c>
      <c r="B2180" s="8" t="s">
        <v>3806</v>
      </c>
      <c r="C2180" t="s">
        <v>22</v>
      </c>
      <c r="D2180" t="b">
        <v>0</v>
      </c>
      <c r="E2180" t="s">
        <v>50</v>
      </c>
      <c r="F2180" t="b">
        <v>1</v>
      </c>
      <c r="G2180" t="s">
        <v>51</v>
      </c>
      <c r="H2180" t="s">
        <v>399</v>
      </c>
      <c r="J2180" t="s">
        <v>400</v>
      </c>
      <c r="K2180">
        <v>1.1000000000000001</v>
      </c>
      <c r="L2180">
        <v>1.1000000000000001</v>
      </c>
      <c r="M2180">
        <v>1.1000000000000001</v>
      </c>
      <c r="V2180" t="s">
        <v>5146</v>
      </c>
      <c r="W2180" t="s">
        <v>5159</v>
      </c>
      <c r="X2180" t="s">
        <v>5198</v>
      </c>
      <c r="Y2180" s="6">
        <v>7.2999999999999995E-2</v>
      </c>
      <c r="Z2180" s="14">
        <v>6.3E-2</v>
      </c>
    </row>
    <row r="2181" spans="1:26">
      <c r="A2181" t="s">
        <v>91</v>
      </c>
      <c r="B2181" s="8" t="s">
        <v>1630</v>
      </c>
      <c r="C2181" t="s">
        <v>22</v>
      </c>
      <c r="D2181" t="b">
        <v>0</v>
      </c>
      <c r="E2181" t="s">
        <v>50</v>
      </c>
      <c r="F2181" t="b">
        <v>1</v>
      </c>
      <c r="G2181" t="s">
        <v>51</v>
      </c>
      <c r="H2181" t="s">
        <v>1631</v>
      </c>
      <c r="J2181" t="s">
        <v>116</v>
      </c>
      <c r="K2181">
        <v>0.6</v>
      </c>
      <c r="L2181">
        <v>0.6</v>
      </c>
      <c r="M2181">
        <v>0.6</v>
      </c>
      <c r="N2181" t="s">
        <v>36</v>
      </c>
      <c r="Q2181" t="s">
        <v>36</v>
      </c>
      <c r="R2181" t="s">
        <v>1632</v>
      </c>
      <c r="S2181" t="s">
        <v>36</v>
      </c>
      <c r="T2181" t="s">
        <v>36</v>
      </c>
      <c r="V2181" t="s">
        <v>5146</v>
      </c>
      <c r="W2181" t="s">
        <v>5159</v>
      </c>
      <c r="X2181" t="s">
        <v>5198</v>
      </c>
      <c r="Y2181" s="6">
        <v>7.2999999999999995E-2</v>
      </c>
      <c r="Z2181" s="14">
        <v>6.3E-2</v>
      </c>
    </row>
    <row r="2182" spans="1:26">
      <c r="A2182" t="s">
        <v>91</v>
      </c>
      <c r="B2182" s="8" t="s">
        <v>1633</v>
      </c>
      <c r="C2182" t="s">
        <v>22</v>
      </c>
      <c r="D2182" t="b">
        <v>0</v>
      </c>
      <c r="E2182" t="s">
        <v>50</v>
      </c>
      <c r="F2182" t="b">
        <v>1</v>
      </c>
      <c r="G2182" t="s">
        <v>51</v>
      </c>
      <c r="H2182" t="s">
        <v>1634</v>
      </c>
      <c r="J2182" t="s">
        <v>116</v>
      </c>
      <c r="K2182">
        <v>0.7</v>
      </c>
      <c r="L2182">
        <v>0.7</v>
      </c>
      <c r="M2182">
        <v>0.7</v>
      </c>
      <c r="N2182" t="s">
        <v>36</v>
      </c>
      <c r="O2182" t="s">
        <v>1634</v>
      </c>
      <c r="Q2182" t="s">
        <v>36</v>
      </c>
      <c r="R2182" t="s">
        <v>1632</v>
      </c>
      <c r="S2182" t="s">
        <v>36</v>
      </c>
      <c r="T2182" t="s">
        <v>36</v>
      </c>
      <c r="V2182" t="s">
        <v>5146</v>
      </c>
      <c r="W2182" t="s">
        <v>5159</v>
      </c>
      <c r="X2182" t="s">
        <v>5198</v>
      </c>
      <c r="Y2182" s="6">
        <v>7.2999999999999995E-2</v>
      </c>
      <c r="Z2182" s="14">
        <v>6.3E-2</v>
      </c>
    </row>
    <row r="2183" spans="1:26">
      <c r="A2183" t="s">
        <v>91</v>
      </c>
      <c r="B2183" s="8" t="s">
        <v>1635</v>
      </c>
      <c r="C2183" t="s">
        <v>22</v>
      </c>
      <c r="D2183" t="b">
        <v>0</v>
      </c>
      <c r="E2183" t="s">
        <v>50</v>
      </c>
      <c r="F2183" t="b">
        <v>1</v>
      </c>
      <c r="G2183" t="s">
        <v>51</v>
      </c>
      <c r="H2183" t="s">
        <v>1636</v>
      </c>
      <c r="J2183" t="s">
        <v>116</v>
      </c>
      <c r="K2183">
        <v>0.9</v>
      </c>
      <c r="L2183">
        <v>0.9</v>
      </c>
      <c r="M2183">
        <v>0.9</v>
      </c>
      <c r="N2183" t="s">
        <v>36</v>
      </c>
      <c r="O2183" t="s">
        <v>36</v>
      </c>
      <c r="Q2183" t="s">
        <v>36</v>
      </c>
      <c r="R2183" t="s">
        <v>1637</v>
      </c>
      <c r="S2183" t="s">
        <v>36</v>
      </c>
      <c r="T2183" t="s">
        <v>36</v>
      </c>
      <c r="V2183" t="s">
        <v>5146</v>
      </c>
      <c r="W2183" t="s">
        <v>5159</v>
      </c>
      <c r="X2183" t="s">
        <v>5198</v>
      </c>
      <c r="Y2183" s="6">
        <v>7.2999999999999995E-2</v>
      </c>
      <c r="Z2183" s="14">
        <v>6.3E-2</v>
      </c>
    </row>
    <row r="2184" spans="1:26">
      <c r="A2184" t="s">
        <v>91</v>
      </c>
      <c r="B2184" s="8" t="s">
        <v>1638</v>
      </c>
      <c r="C2184" t="s">
        <v>22</v>
      </c>
      <c r="D2184" t="b">
        <v>0</v>
      </c>
      <c r="E2184" t="s">
        <v>50</v>
      </c>
      <c r="F2184" t="b">
        <v>1</v>
      </c>
      <c r="G2184" t="s">
        <v>51</v>
      </c>
      <c r="H2184" t="s">
        <v>1639</v>
      </c>
      <c r="J2184" t="s">
        <v>116</v>
      </c>
      <c r="K2184">
        <v>0.9</v>
      </c>
      <c r="L2184">
        <v>0.9</v>
      </c>
      <c r="M2184">
        <v>0.9</v>
      </c>
      <c r="N2184" t="s">
        <v>36</v>
      </c>
      <c r="O2184" t="s">
        <v>1639</v>
      </c>
      <c r="Q2184" t="s">
        <v>36</v>
      </c>
      <c r="R2184" t="s">
        <v>1637</v>
      </c>
      <c r="S2184" t="s">
        <v>36</v>
      </c>
      <c r="T2184" t="s">
        <v>36</v>
      </c>
      <c r="V2184" t="s">
        <v>5146</v>
      </c>
      <c r="W2184" t="s">
        <v>5159</v>
      </c>
      <c r="X2184" t="s">
        <v>5198</v>
      </c>
      <c r="Y2184" s="6">
        <v>7.2999999999999995E-2</v>
      </c>
      <c r="Z2184" s="14">
        <v>6.3E-2</v>
      </c>
    </row>
    <row r="2185" spans="1:26">
      <c r="A2185" t="s">
        <v>91</v>
      </c>
      <c r="B2185" s="8" t="s">
        <v>4851</v>
      </c>
      <c r="D2185" t="b">
        <v>0</v>
      </c>
      <c r="E2185" t="s">
        <v>50</v>
      </c>
      <c r="F2185" t="b">
        <v>1</v>
      </c>
      <c r="G2185" t="s">
        <v>51</v>
      </c>
      <c r="H2185" t="s">
        <v>4850</v>
      </c>
      <c r="J2185" t="s">
        <v>1998</v>
      </c>
      <c r="K2185">
        <v>0.8</v>
      </c>
      <c r="L2185">
        <v>1</v>
      </c>
      <c r="M2185">
        <v>0.9</v>
      </c>
      <c r="V2185" t="s">
        <v>5146</v>
      </c>
      <c r="W2185" t="s">
        <v>5159</v>
      </c>
      <c r="X2185" t="s">
        <v>5198</v>
      </c>
      <c r="Y2185" s="6">
        <v>7.2999999999999995E-2</v>
      </c>
      <c r="Z2185" s="14">
        <v>6.3E-2</v>
      </c>
    </row>
    <row r="2186" spans="1:26">
      <c r="A2186" t="s">
        <v>91</v>
      </c>
      <c r="B2186" s="8" t="s">
        <v>4854</v>
      </c>
      <c r="D2186" t="b">
        <v>0</v>
      </c>
      <c r="E2186" t="s">
        <v>50</v>
      </c>
      <c r="F2186" t="b">
        <v>1</v>
      </c>
      <c r="G2186" t="s">
        <v>51</v>
      </c>
      <c r="H2186" t="s">
        <v>4853</v>
      </c>
      <c r="J2186" t="s">
        <v>1998</v>
      </c>
      <c r="K2186">
        <v>0.8</v>
      </c>
      <c r="L2186">
        <v>1</v>
      </c>
      <c r="M2186">
        <v>0.9</v>
      </c>
      <c r="V2186" t="s">
        <v>5146</v>
      </c>
      <c r="W2186" t="s">
        <v>5159</v>
      </c>
      <c r="X2186" t="s">
        <v>5198</v>
      </c>
      <c r="Y2186" s="6">
        <v>7.2999999999999995E-2</v>
      </c>
      <c r="Z2186" s="14">
        <v>6.3E-2</v>
      </c>
    </row>
    <row r="2187" spans="1:26">
      <c r="A2187" t="s">
        <v>91</v>
      </c>
      <c r="B2187" s="8" t="s">
        <v>1640</v>
      </c>
      <c r="C2187" t="s">
        <v>22</v>
      </c>
      <c r="D2187" t="b">
        <v>0</v>
      </c>
      <c r="E2187" t="s">
        <v>50</v>
      </c>
      <c r="F2187" t="b">
        <v>1</v>
      </c>
      <c r="G2187" t="s">
        <v>51</v>
      </c>
      <c r="H2187" t="s">
        <v>1641</v>
      </c>
      <c r="J2187" t="s">
        <v>1333</v>
      </c>
      <c r="K2187">
        <v>0.8</v>
      </c>
      <c r="L2187">
        <v>1</v>
      </c>
      <c r="M2187">
        <v>0.9</v>
      </c>
      <c r="U2187" t="s">
        <v>1641</v>
      </c>
      <c r="V2187" t="s">
        <v>5146</v>
      </c>
      <c r="W2187" t="s">
        <v>5159</v>
      </c>
      <c r="X2187" t="s">
        <v>5198</v>
      </c>
      <c r="Y2187" s="6">
        <v>7.2999999999999995E-2</v>
      </c>
      <c r="Z2187" s="14">
        <v>6.3E-2</v>
      </c>
    </row>
    <row r="2188" spans="1:26">
      <c r="A2188" t="s">
        <v>91</v>
      </c>
      <c r="B2188" s="8" t="s">
        <v>1707</v>
      </c>
      <c r="C2188" t="s">
        <v>22</v>
      </c>
      <c r="D2188" t="b">
        <v>0</v>
      </c>
      <c r="E2188" t="s">
        <v>50</v>
      </c>
      <c r="F2188" t="b">
        <v>1</v>
      </c>
      <c r="G2188" t="s">
        <v>51</v>
      </c>
      <c r="H2188" t="s">
        <v>1708</v>
      </c>
      <c r="J2188" t="s">
        <v>1333</v>
      </c>
      <c r="K2188">
        <v>1</v>
      </c>
      <c r="L2188">
        <v>1</v>
      </c>
      <c r="M2188">
        <v>1</v>
      </c>
      <c r="N2188" t="s">
        <v>1709</v>
      </c>
      <c r="O2188" t="s">
        <v>36</v>
      </c>
      <c r="Q2188" t="s">
        <v>36</v>
      </c>
      <c r="R2188" t="s">
        <v>1710</v>
      </c>
      <c r="S2188" t="s">
        <v>36</v>
      </c>
      <c r="T2188" t="s">
        <v>36</v>
      </c>
      <c r="V2188" t="s">
        <v>5146</v>
      </c>
      <c r="W2188" t="s">
        <v>5159</v>
      </c>
      <c r="X2188" t="s">
        <v>5198</v>
      </c>
      <c r="Y2188" s="6">
        <v>7.2999999999999995E-2</v>
      </c>
      <c r="Z2188" s="14">
        <v>6.3E-2</v>
      </c>
    </row>
    <row r="2189" spans="1:26">
      <c r="A2189" t="s">
        <v>91</v>
      </c>
      <c r="B2189" s="8" t="s">
        <v>1711</v>
      </c>
      <c r="C2189" t="s">
        <v>22</v>
      </c>
      <c r="D2189" t="b">
        <v>0</v>
      </c>
      <c r="E2189" t="s">
        <v>50</v>
      </c>
      <c r="F2189" t="b">
        <v>1</v>
      </c>
      <c r="G2189" t="s">
        <v>51</v>
      </c>
      <c r="H2189" t="s">
        <v>1712</v>
      </c>
      <c r="J2189" t="s">
        <v>1333</v>
      </c>
      <c r="K2189">
        <v>1.2</v>
      </c>
      <c r="L2189">
        <v>1.2</v>
      </c>
      <c r="M2189">
        <v>1.2</v>
      </c>
      <c r="N2189" t="s">
        <v>1709</v>
      </c>
      <c r="O2189" t="s">
        <v>1712</v>
      </c>
      <c r="Q2189" t="s">
        <v>36</v>
      </c>
      <c r="R2189" t="s">
        <v>1710</v>
      </c>
      <c r="S2189" t="s">
        <v>36</v>
      </c>
      <c r="T2189" t="s">
        <v>36</v>
      </c>
      <c r="V2189" t="s">
        <v>5146</v>
      </c>
      <c r="W2189" t="s">
        <v>5159</v>
      </c>
      <c r="X2189" t="s">
        <v>5198</v>
      </c>
      <c r="Y2189" s="6">
        <v>7.2999999999999995E-2</v>
      </c>
      <c r="Z2189" s="14">
        <v>6.3E-2</v>
      </c>
    </row>
    <row r="2190" spans="1:26">
      <c r="A2190" t="s">
        <v>91</v>
      </c>
      <c r="B2190" s="8" t="s">
        <v>1713</v>
      </c>
      <c r="C2190" t="s">
        <v>22</v>
      </c>
      <c r="D2190" t="b">
        <v>0</v>
      </c>
      <c r="E2190" t="s">
        <v>50</v>
      </c>
      <c r="F2190" t="b">
        <v>1</v>
      </c>
      <c r="G2190" t="s">
        <v>51</v>
      </c>
      <c r="H2190" t="s">
        <v>1714</v>
      </c>
      <c r="J2190" t="s">
        <v>1333</v>
      </c>
      <c r="K2190">
        <v>1</v>
      </c>
      <c r="L2190">
        <v>1</v>
      </c>
      <c r="M2190">
        <v>1</v>
      </c>
      <c r="N2190" t="s">
        <v>1715</v>
      </c>
      <c r="O2190" t="s">
        <v>36</v>
      </c>
      <c r="Q2190" t="s">
        <v>36</v>
      </c>
      <c r="R2190" t="s">
        <v>1716</v>
      </c>
      <c r="S2190" t="s">
        <v>36</v>
      </c>
      <c r="T2190" t="s">
        <v>36</v>
      </c>
      <c r="V2190" t="s">
        <v>5146</v>
      </c>
      <c r="W2190" t="s">
        <v>5159</v>
      </c>
      <c r="X2190" t="s">
        <v>5198</v>
      </c>
      <c r="Y2190" s="6">
        <v>7.2999999999999995E-2</v>
      </c>
      <c r="Z2190" s="14">
        <v>6.3E-2</v>
      </c>
    </row>
    <row r="2191" spans="1:26">
      <c r="A2191" t="s">
        <v>91</v>
      </c>
      <c r="B2191" s="8" t="s">
        <v>1717</v>
      </c>
      <c r="C2191" t="s">
        <v>22</v>
      </c>
      <c r="D2191" t="b">
        <v>0</v>
      </c>
      <c r="E2191" t="s">
        <v>50</v>
      </c>
      <c r="F2191" t="b">
        <v>1</v>
      </c>
      <c r="G2191" t="s">
        <v>51</v>
      </c>
      <c r="H2191" t="s">
        <v>1718</v>
      </c>
      <c r="J2191" t="s">
        <v>1333</v>
      </c>
      <c r="K2191">
        <v>1.3</v>
      </c>
      <c r="L2191">
        <v>1.3</v>
      </c>
      <c r="M2191">
        <v>1.3</v>
      </c>
      <c r="N2191" t="s">
        <v>1715</v>
      </c>
      <c r="O2191" t="s">
        <v>1718</v>
      </c>
      <c r="P2191" t="s">
        <v>1719</v>
      </c>
      <c r="Q2191" t="s">
        <v>36</v>
      </c>
      <c r="R2191" t="s">
        <v>1716</v>
      </c>
      <c r="S2191" t="s">
        <v>36</v>
      </c>
      <c r="T2191" t="s">
        <v>36</v>
      </c>
      <c r="V2191" t="s">
        <v>5146</v>
      </c>
      <c r="W2191" t="s">
        <v>5159</v>
      </c>
      <c r="X2191" t="s">
        <v>5198</v>
      </c>
      <c r="Y2191" s="6">
        <v>7.2999999999999995E-2</v>
      </c>
      <c r="Z2191" s="14">
        <v>6.3E-2</v>
      </c>
    </row>
    <row r="2192" spans="1:26">
      <c r="A2192" t="s">
        <v>91</v>
      </c>
      <c r="B2192" s="8" t="s">
        <v>1720</v>
      </c>
      <c r="C2192" t="s">
        <v>22</v>
      </c>
      <c r="D2192" t="b">
        <v>0</v>
      </c>
      <c r="E2192" t="s">
        <v>50</v>
      </c>
      <c r="F2192" t="b">
        <v>1</v>
      </c>
      <c r="G2192" t="s">
        <v>51</v>
      </c>
      <c r="H2192" t="s">
        <v>1721</v>
      </c>
      <c r="J2192" t="s">
        <v>250</v>
      </c>
      <c r="K2192">
        <v>1.4</v>
      </c>
      <c r="L2192">
        <v>1.4</v>
      </c>
      <c r="M2192">
        <v>1.4</v>
      </c>
      <c r="U2192" t="s">
        <v>1721</v>
      </c>
      <c r="V2192" t="s">
        <v>5146</v>
      </c>
      <c r="W2192" t="s">
        <v>5159</v>
      </c>
      <c r="X2192" t="s">
        <v>5198</v>
      </c>
      <c r="Y2192" s="6">
        <v>7.2999999999999995E-2</v>
      </c>
      <c r="Z2192" s="14">
        <v>6.3E-2</v>
      </c>
    </row>
    <row r="2193" spans="1:26">
      <c r="A2193" t="s">
        <v>91</v>
      </c>
      <c r="B2193" s="8" t="s">
        <v>1722</v>
      </c>
      <c r="C2193" t="s">
        <v>22</v>
      </c>
      <c r="D2193" t="b">
        <v>0</v>
      </c>
      <c r="E2193" t="s">
        <v>50</v>
      </c>
      <c r="F2193" t="b">
        <v>1</v>
      </c>
      <c r="G2193" t="s">
        <v>51</v>
      </c>
      <c r="H2193" t="s">
        <v>1723</v>
      </c>
      <c r="J2193" t="s">
        <v>250</v>
      </c>
      <c r="K2193">
        <v>1.5</v>
      </c>
      <c r="L2193">
        <v>1.5</v>
      </c>
      <c r="M2193">
        <v>1.5</v>
      </c>
      <c r="N2193" t="s">
        <v>1724</v>
      </c>
      <c r="O2193" t="s">
        <v>36</v>
      </c>
      <c r="R2193" t="s">
        <v>1725</v>
      </c>
      <c r="S2193" t="s">
        <v>36</v>
      </c>
      <c r="T2193" t="s">
        <v>36</v>
      </c>
      <c r="V2193" t="s">
        <v>5146</v>
      </c>
      <c r="W2193" t="s">
        <v>5159</v>
      </c>
      <c r="X2193" t="s">
        <v>5198</v>
      </c>
      <c r="Y2193" s="6">
        <v>7.2999999999999995E-2</v>
      </c>
      <c r="Z2193" s="14">
        <v>6.3E-2</v>
      </c>
    </row>
    <row r="2194" spans="1:26">
      <c r="A2194" t="s">
        <v>91</v>
      </c>
      <c r="B2194" s="8" t="s">
        <v>1726</v>
      </c>
      <c r="C2194" t="s">
        <v>22</v>
      </c>
      <c r="D2194" t="b">
        <v>0</v>
      </c>
      <c r="E2194" t="s">
        <v>50</v>
      </c>
      <c r="F2194" t="b">
        <v>1</v>
      </c>
      <c r="G2194" t="s">
        <v>51</v>
      </c>
      <c r="H2194" t="s">
        <v>1727</v>
      </c>
      <c r="J2194" t="s">
        <v>250</v>
      </c>
      <c r="K2194">
        <v>1.7</v>
      </c>
      <c r="L2194">
        <v>1.7</v>
      </c>
      <c r="M2194">
        <v>1.7</v>
      </c>
      <c r="N2194" t="s">
        <v>1724</v>
      </c>
      <c r="O2194" t="s">
        <v>1727</v>
      </c>
      <c r="Q2194" t="s">
        <v>1727</v>
      </c>
      <c r="R2194" t="s">
        <v>1725</v>
      </c>
      <c r="S2194" t="s">
        <v>36</v>
      </c>
      <c r="T2194" t="s">
        <v>36</v>
      </c>
      <c r="V2194" t="s">
        <v>5146</v>
      </c>
      <c r="W2194" t="s">
        <v>5159</v>
      </c>
      <c r="X2194" t="s">
        <v>5198</v>
      </c>
      <c r="Y2194" s="6">
        <v>7.2999999999999995E-2</v>
      </c>
      <c r="Z2194" s="14">
        <v>6.3E-2</v>
      </c>
    </row>
    <row r="2195" spans="1:26">
      <c r="A2195" t="s">
        <v>91</v>
      </c>
      <c r="B2195" s="8" t="s">
        <v>4020</v>
      </c>
      <c r="C2195" t="s">
        <v>22</v>
      </c>
      <c r="D2195" t="b">
        <v>0</v>
      </c>
      <c r="E2195" t="s">
        <v>50</v>
      </c>
      <c r="F2195" t="b">
        <v>1</v>
      </c>
      <c r="G2195" t="s">
        <v>51</v>
      </c>
      <c r="H2195" t="s">
        <v>2382</v>
      </c>
      <c r="J2195" t="s">
        <v>250</v>
      </c>
      <c r="K2195">
        <v>2.5</v>
      </c>
      <c r="L2195">
        <v>2.5</v>
      </c>
      <c r="M2195">
        <v>2.5</v>
      </c>
      <c r="N2195" t="s">
        <v>2383</v>
      </c>
      <c r="O2195" t="s">
        <v>36</v>
      </c>
      <c r="R2195" t="s">
        <v>2384</v>
      </c>
      <c r="S2195" t="s">
        <v>36</v>
      </c>
      <c r="T2195" t="s">
        <v>36</v>
      </c>
      <c r="V2195" t="s">
        <v>5146</v>
      </c>
      <c r="W2195" t="s">
        <v>5159</v>
      </c>
      <c r="X2195" t="s">
        <v>5198</v>
      </c>
      <c r="Y2195" s="6">
        <v>7.2999999999999995E-2</v>
      </c>
      <c r="Z2195" s="14">
        <v>6.3E-2</v>
      </c>
    </row>
    <row r="2196" spans="1:26">
      <c r="A2196" t="s">
        <v>91</v>
      </c>
      <c r="B2196" s="8" t="s">
        <v>4021</v>
      </c>
      <c r="C2196" t="s">
        <v>22</v>
      </c>
      <c r="D2196" t="b">
        <v>0</v>
      </c>
      <c r="E2196" t="s">
        <v>50</v>
      </c>
      <c r="F2196" t="b">
        <v>1</v>
      </c>
      <c r="G2196" t="s">
        <v>51</v>
      </c>
      <c r="H2196" t="s">
        <v>2386</v>
      </c>
      <c r="J2196" t="s">
        <v>250</v>
      </c>
      <c r="K2196">
        <v>2.5</v>
      </c>
      <c r="L2196">
        <v>2.5</v>
      </c>
      <c r="M2196">
        <v>2.5</v>
      </c>
      <c r="N2196" t="s">
        <v>2383</v>
      </c>
      <c r="O2196" t="s">
        <v>2386</v>
      </c>
      <c r="Q2196" t="s">
        <v>2386</v>
      </c>
      <c r="R2196" t="s">
        <v>2384</v>
      </c>
      <c r="S2196" t="s">
        <v>36</v>
      </c>
      <c r="T2196" t="s">
        <v>36</v>
      </c>
      <c r="V2196" t="s">
        <v>5146</v>
      </c>
      <c r="W2196" t="s">
        <v>5159</v>
      </c>
      <c r="X2196" t="s">
        <v>5198</v>
      </c>
      <c r="Y2196" s="6">
        <v>7.2999999999999995E-2</v>
      </c>
      <c r="Z2196" s="14">
        <v>6.3E-2</v>
      </c>
    </row>
    <row r="2197" spans="1:26">
      <c r="A2197" t="s">
        <v>91</v>
      </c>
      <c r="B2197" s="8" t="s">
        <v>4022</v>
      </c>
      <c r="C2197" t="s">
        <v>22</v>
      </c>
      <c r="D2197" t="b">
        <v>0</v>
      </c>
      <c r="E2197" t="s">
        <v>50</v>
      </c>
      <c r="F2197" t="b">
        <v>1</v>
      </c>
      <c r="G2197" t="s">
        <v>51</v>
      </c>
      <c r="H2197" t="s">
        <v>2388</v>
      </c>
      <c r="J2197" t="s">
        <v>250</v>
      </c>
      <c r="K2197">
        <v>2.5</v>
      </c>
      <c r="L2197">
        <v>2.5</v>
      </c>
      <c r="M2197">
        <v>2.5</v>
      </c>
      <c r="N2197" t="s">
        <v>2389</v>
      </c>
      <c r="O2197" t="s">
        <v>36</v>
      </c>
      <c r="R2197" t="s">
        <v>2390</v>
      </c>
      <c r="S2197" t="s">
        <v>36</v>
      </c>
      <c r="T2197" t="s">
        <v>36</v>
      </c>
      <c r="V2197" t="s">
        <v>5146</v>
      </c>
      <c r="W2197" t="s">
        <v>5159</v>
      </c>
      <c r="X2197" t="s">
        <v>5198</v>
      </c>
      <c r="Y2197" s="6">
        <v>7.2999999999999995E-2</v>
      </c>
      <c r="Z2197" s="14">
        <v>6.3E-2</v>
      </c>
    </row>
    <row r="2198" spans="1:26">
      <c r="A2198" t="s">
        <v>91</v>
      </c>
      <c r="B2198" s="8" t="s">
        <v>4023</v>
      </c>
      <c r="C2198" t="s">
        <v>22</v>
      </c>
      <c r="D2198" t="b">
        <v>0</v>
      </c>
      <c r="E2198" t="s">
        <v>50</v>
      </c>
      <c r="F2198" t="b">
        <v>1</v>
      </c>
      <c r="G2198" t="s">
        <v>51</v>
      </c>
      <c r="H2198" t="s">
        <v>2392</v>
      </c>
      <c r="J2198" t="s">
        <v>250</v>
      </c>
      <c r="K2198">
        <v>3.3</v>
      </c>
      <c r="L2198">
        <v>3.3</v>
      </c>
      <c r="M2198">
        <v>3.3</v>
      </c>
      <c r="N2198" t="s">
        <v>2389</v>
      </c>
      <c r="O2198" t="s">
        <v>2392</v>
      </c>
      <c r="Q2198" t="s">
        <v>2392</v>
      </c>
      <c r="R2198" t="s">
        <v>2390</v>
      </c>
      <c r="S2198" t="s">
        <v>36</v>
      </c>
      <c r="T2198" t="s">
        <v>36</v>
      </c>
      <c r="V2198" t="s">
        <v>5146</v>
      </c>
      <c r="W2198" t="s">
        <v>5159</v>
      </c>
      <c r="X2198" t="s">
        <v>5198</v>
      </c>
      <c r="Y2198" s="6">
        <v>7.2999999999999995E-2</v>
      </c>
      <c r="Z2198" s="14">
        <v>6.3E-2</v>
      </c>
    </row>
    <row r="2199" spans="1:26">
      <c r="A2199" t="s">
        <v>91</v>
      </c>
      <c r="B2199" s="8" t="s">
        <v>4024</v>
      </c>
      <c r="C2199" t="s">
        <v>22</v>
      </c>
      <c r="D2199" t="b">
        <v>0</v>
      </c>
      <c r="E2199" t="s">
        <v>50</v>
      </c>
      <c r="F2199" t="b">
        <v>1</v>
      </c>
      <c r="G2199" t="s">
        <v>51</v>
      </c>
      <c r="H2199" t="s">
        <v>2394</v>
      </c>
      <c r="J2199" t="s">
        <v>250</v>
      </c>
      <c r="K2199">
        <v>3</v>
      </c>
      <c r="L2199">
        <v>3.6</v>
      </c>
      <c r="M2199">
        <v>3.3</v>
      </c>
      <c r="V2199" t="s">
        <v>5146</v>
      </c>
      <c r="W2199" t="s">
        <v>5159</v>
      </c>
      <c r="X2199" t="s">
        <v>5198</v>
      </c>
      <c r="Y2199" s="6">
        <v>7.2999999999999995E-2</v>
      </c>
      <c r="Z2199" s="14">
        <v>6.3E-2</v>
      </c>
    </row>
    <row r="2200" spans="1:26">
      <c r="A2200" t="s">
        <v>91</v>
      </c>
      <c r="B2200" s="8" t="s">
        <v>4025</v>
      </c>
      <c r="C2200" t="s">
        <v>22</v>
      </c>
      <c r="D2200" t="b">
        <v>0</v>
      </c>
      <c r="E2200" t="s">
        <v>50</v>
      </c>
      <c r="F2200" t="b">
        <v>1</v>
      </c>
      <c r="G2200" t="s">
        <v>51</v>
      </c>
      <c r="H2200" t="s">
        <v>2396</v>
      </c>
      <c r="J2200" t="s">
        <v>53</v>
      </c>
      <c r="K2200">
        <v>2.5</v>
      </c>
      <c r="L2200">
        <v>2.5</v>
      </c>
      <c r="M2200">
        <v>2.5</v>
      </c>
      <c r="O2200" t="s">
        <v>2396</v>
      </c>
      <c r="Q2200" t="s">
        <v>36</v>
      </c>
      <c r="R2200" t="s">
        <v>54</v>
      </c>
      <c r="S2200" t="s">
        <v>36</v>
      </c>
      <c r="T2200" t="s">
        <v>36</v>
      </c>
      <c r="V2200" t="s">
        <v>5146</v>
      </c>
      <c r="W2200" t="s">
        <v>5159</v>
      </c>
      <c r="X2200" t="s">
        <v>5198</v>
      </c>
      <c r="Y2200" s="6">
        <v>7.2999999999999995E-2</v>
      </c>
      <c r="Z2200" s="14">
        <v>6.3E-2</v>
      </c>
    </row>
    <row r="2201" spans="1:26">
      <c r="A2201" t="s">
        <v>91</v>
      </c>
      <c r="B2201" s="8" t="s">
        <v>4026</v>
      </c>
      <c r="C2201" t="s">
        <v>22</v>
      </c>
      <c r="D2201" t="b">
        <v>0</v>
      </c>
      <c r="E2201" t="s">
        <v>50</v>
      </c>
      <c r="F2201" t="b">
        <v>1</v>
      </c>
      <c r="G2201" t="s">
        <v>51</v>
      </c>
      <c r="H2201" t="s">
        <v>52</v>
      </c>
      <c r="J2201" t="s">
        <v>53</v>
      </c>
      <c r="K2201">
        <v>3</v>
      </c>
      <c r="L2201">
        <v>3</v>
      </c>
      <c r="M2201">
        <v>3</v>
      </c>
      <c r="O2201" t="s">
        <v>52</v>
      </c>
      <c r="Q2201" t="s">
        <v>36</v>
      </c>
      <c r="R2201" t="s">
        <v>54</v>
      </c>
      <c r="S2201" t="s">
        <v>36</v>
      </c>
      <c r="T2201" t="s">
        <v>36</v>
      </c>
      <c r="V2201" t="s">
        <v>5146</v>
      </c>
      <c r="W2201" t="s">
        <v>5159</v>
      </c>
      <c r="X2201" t="s">
        <v>5198</v>
      </c>
      <c r="Y2201" s="6">
        <v>7.2999999999999995E-2</v>
      </c>
      <c r="Z2201" s="14">
        <v>6.3E-2</v>
      </c>
    </row>
    <row r="2202" spans="1:26">
      <c r="A2202" t="s">
        <v>91</v>
      </c>
      <c r="B2202" s="8" t="s">
        <v>4027</v>
      </c>
      <c r="C2202" t="s">
        <v>22</v>
      </c>
      <c r="D2202" t="b">
        <v>0</v>
      </c>
      <c r="E2202" t="s">
        <v>50</v>
      </c>
      <c r="F2202" t="b">
        <v>1</v>
      </c>
      <c r="G2202" t="s">
        <v>51</v>
      </c>
      <c r="H2202" t="s">
        <v>1975</v>
      </c>
      <c r="J2202" t="s">
        <v>116</v>
      </c>
      <c r="K2202">
        <v>0.9</v>
      </c>
      <c r="L2202">
        <v>0.9</v>
      </c>
      <c r="M2202">
        <v>0.9</v>
      </c>
      <c r="N2202" t="s">
        <v>36</v>
      </c>
      <c r="O2202" t="s">
        <v>1975</v>
      </c>
      <c r="Q2202" t="s">
        <v>36</v>
      </c>
      <c r="R2202" t="s">
        <v>36</v>
      </c>
      <c r="S2202" t="s">
        <v>36</v>
      </c>
      <c r="T2202" t="s">
        <v>36</v>
      </c>
      <c r="V2202" t="s">
        <v>5146</v>
      </c>
      <c r="W2202" t="s">
        <v>5159</v>
      </c>
      <c r="X2202" t="s">
        <v>5198</v>
      </c>
      <c r="Y2202" s="6">
        <v>7.2999999999999995E-2</v>
      </c>
      <c r="Z2202" s="14">
        <v>6.3E-2</v>
      </c>
    </row>
    <row r="2203" spans="1:26">
      <c r="A2203" t="s">
        <v>91</v>
      </c>
      <c r="B2203" s="8" t="s">
        <v>114</v>
      </c>
      <c r="C2203" t="s">
        <v>22</v>
      </c>
      <c r="D2203" t="b">
        <v>0</v>
      </c>
      <c r="E2203" t="s">
        <v>50</v>
      </c>
      <c r="F2203" t="b">
        <v>1</v>
      </c>
      <c r="G2203" t="s">
        <v>51</v>
      </c>
      <c r="H2203" t="s">
        <v>115</v>
      </c>
      <c r="J2203" t="s">
        <v>116</v>
      </c>
      <c r="K2203">
        <v>0.9</v>
      </c>
      <c r="L2203">
        <v>0.9</v>
      </c>
      <c r="M2203">
        <v>0.9</v>
      </c>
      <c r="N2203" t="s">
        <v>36</v>
      </c>
      <c r="O2203" t="s">
        <v>115</v>
      </c>
      <c r="Q2203" t="s">
        <v>36</v>
      </c>
      <c r="R2203" t="s">
        <v>36</v>
      </c>
      <c r="S2203" t="s">
        <v>36</v>
      </c>
      <c r="T2203" t="s">
        <v>36</v>
      </c>
      <c r="V2203" t="s">
        <v>5146</v>
      </c>
      <c r="W2203" t="s">
        <v>5159</v>
      </c>
      <c r="X2203" t="s">
        <v>5198</v>
      </c>
      <c r="Y2203" s="6">
        <v>7.2999999999999995E-2</v>
      </c>
      <c r="Z2203" s="14">
        <v>6.3E-2</v>
      </c>
    </row>
    <row r="2204" spans="1:26">
      <c r="A2204" t="s">
        <v>91</v>
      </c>
      <c r="B2204" s="8" t="s">
        <v>4028</v>
      </c>
      <c r="C2204" t="s">
        <v>22</v>
      </c>
      <c r="D2204" t="b">
        <v>0</v>
      </c>
      <c r="E2204" t="s">
        <v>50</v>
      </c>
      <c r="F2204" t="b">
        <v>1</v>
      </c>
      <c r="G2204" t="s">
        <v>51</v>
      </c>
      <c r="H2204" t="s">
        <v>1978</v>
      </c>
      <c r="J2204" t="s">
        <v>250</v>
      </c>
      <c r="K2204">
        <v>2</v>
      </c>
      <c r="L2204">
        <v>2</v>
      </c>
      <c r="M2204">
        <v>2</v>
      </c>
      <c r="N2204" t="s">
        <v>36</v>
      </c>
      <c r="O2204" t="s">
        <v>1978</v>
      </c>
      <c r="Q2204" t="s">
        <v>36</v>
      </c>
      <c r="R2204" t="s">
        <v>36</v>
      </c>
      <c r="S2204" t="s">
        <v>36</v>
      </c>
      <c r="T2204" t="s">
        <v>36</v>
      </c>
      <c r="V2204" t="s">
        <v>5146</v>
      </c>
      <c r="W2204" t="s">
        <v>5159</v>
      </c>
      <c r="X2204" t="s">
        <v>5198</v>
      </c>
      <c r="Y2204" s="6">
        <v>7.2999999999999995E-2</v>
      </c>
      <c r="Z2204" s="14">
        <v>6.3E-2</v>
      </c>
    </row>
    <row r="2205" spans="1:26">
      <c r="A2205" t="s">
        <v>91</v>
      </c>
      <c r="B2205" s="8" t="s">
        <v>4029</v>
      </c>
      <c r="C2205" t="s">
        <v>22</v>
      </c>
      <c r="D2205" t="b">
        <v>0</v>
      </c>
      <c r="E2205" t="s">
        <v>50</v>
      </c>
      <c r="F2205" t="b">
        <v>1</v>
      </c>
      <c r="G2205" t="s">
        <v>51</v>
      </c>
      <c r="H2205" t="s">
        <v>1980</v>
      </c>
      <c r="J2205" t="s">
        <v>250</v>
      </c>
      <c r="K2205">
        <v>2</v>
      </c>
      <c r="L2205">
        <v>2</v>
      </c>
      <c r="M2205">
        <v>2</v>
      </c>
      <c r="N2205" t="s">
        <v>36</v>
      </c>
      <c r="O2205" t="s">
        <v>36</v>
      </c>
      <c r="Q2205" t="s">
        <v>36</v>
      </c>
      <c r="R2205" t="s">
        <v>36</v>
      </c>
      <c r="S2205" t="s">
        <v>36</v>
      </c>
      <c r="T2205" t="s">
        <v>36</v>
      </c>
      <c r="V2205" t="s">
        <v>5146</v>
      </c>
      <c r="W2205" t="s">
        <v>5159</v>
      </c>
      <c r="X2205" t="s">
        <v>5198</v>
      </c>
      <c r="Y2205" s="6">
        <v>7.2999999999999995E-2</v>
      </c>
      <c r="Z2205" s="14">
        <v>6.3E-2</v>
      </c>
    </row>
    <row r="2206" spans="1:26">
      <c r="A2206" t="s">
        <v>91</v>
      </c>
      <c r="B2206" s="8" t="s">
        <v>4030</v>
      </c>
      <c r="C2206" t="s">
        <v>22</v>
      </c>
      <c r="D2206" t="b">
        <v>0</v>
      </c>
      <c r="E2206" t="s">
        <v>50</v>
      </c>
      <c r="F2206" t="b">
        <v>1</v>
      </c>
      <c r="G2206" t="s">
        <v>51</v>
      </c>
      <c r="H2206" t="s">
        <v>1982</v>
      </c>
      <c r="J2206" t="s">
        <v>53</v>
      </c>
      <c r="K2206">
        <v>3</v>
      </c>
      <c r="L2206">
        <v>3</v>
      </c>
      <c r="M2206">
        <v>3</v>
      </c>
      <c r="N2206" t="s">
        <v>1983</v>
      </c>
      <c r="O2206" t="s">
        <v>1982</v>
      </c>
      <c r="Q2206" t="s">
        <v>36</v>
      </c>
      <c r="R2206" t="s">
        <v>36</v>
      </c>
      <c r="S2206" t="s">
        <v>36</v>
      </c>
      <c r="T2206" t="s">
        <v>36</v>
      </c>
      <c r="V2206" t="s">
        <v>5146</v>
      </c>
      <c r="W2206" t="s">
        <v>5159</v>
      </c>
      <c r="X2206" t="s">
        <v>5198</v>
      </c>
      <c r="Y2206" s="6">
        <v>7.2999999999999995E-2</v>
      </c>
      <c r="Z2206" s="14">
        <v>6.3E-2</v>
      </c>
    </row>
    <row r="2207" spans="1:26">
      <c r="A2207" t="s">
        <v>91</v>
      </c>
      <c r="B2207" s="8" t="s">
        <v>4031</v>
      </c>
      <c r="C2207" t="s">
        <v>22</v>
      </c>
      <c r="D2207" t="b">
        <v>0</v>
      </c>
      <c r="E2207" t="s">
        <v>50</v>
      </c>
      <c r="F2207" t="b">
        <v>1</v>
      </c>
      <c r="G2207" t="s">
        <v>51</v>
      </c>
      <c r="H2207" t="s">
        <v>1985</v>
      </c>
      <c r="J2207" t="s">
        <v>53</v>
      </c>
      <c r="K2207">
        <v>3</v>
      </c>
      <c r="L2207">
        <v>3</v>
      </c>
      <c r="M2207">
        <v>3</v>
      </c>
      <c r="N2207" t="s">
        <v>1983</v>
      </c>
      <c r="O2207" t="s">
        <v>36</v>
      </c>
      <c r="Q2207" t="s">
        <v>36</v>
      </c>
      <c r="R2207" t="s">
        <v>36</v>
      </c>
      <c r="S2207" t="s">
        <v>36</v>
      </c>
      <c r="T2207" t="s">
        <v>36</v>
      </c>
      <c r="V2207" t="s">
        <v>5146</v>
      </c>
      <c r="W2207" t="s">
        <v>5159</v>
      </c>
      <c r="X2207" t="s">
        <v>5198</v>
      </c>
      <c r="Y2207" s="6">
        <v>7.2999999999999995E-2</v>
      </c>
      <c r="Z2207" s="14">
        <v>6.3E-2</v>
      </c>
    </row>
    <row r="2208" spans="1:26">
      <c r="A2208" t="s">
        <v>91</v>
      </c>
      <c r="B2208" s="8" t="s">
        <v>4032</v>
      </c>
      <c r="C2208" t="s">
        <v>22</v>
      </c>
      <c r="D2208" t="b">
        <v>0</v>
      </c>
      <c r="E2208" t="s">
        <v>50</v>
      </c>
      <c r="F2208" t="b">
        <v>1</v>
      </c>
      <c r="G2208" t="s">
        <v>51</v>
      </c>
      <c r="H2208" t="s">
        <v>1719</v>
      </c>
      <c r="J2208" t="s">
        <v>303</v>
      </c>
      <c r="K2208">
        <v>0.7</v>
      </c>
      <c r="L2208">
        <v>0.7</v>
      </c>
      <c r="M2208">
        <v>0.7</v>
      </c>
      <c r="N2208" t="s">
        <v>36</v>
      </c>
      <c r="O2208" t="s">
        <v>1719</v>
      </c>
      <c r="P2208" t="s">
        <v>1719</v>
      </c>
      <c r="Q2208" t="s">
        <v>36</v>
      </c>
      <c r="R2208" t="s">
        <v>36</v>
      </c>
      <c r="S2208" t="s">
        <v>36</v>
      </c>
      <c r="T2208" t="s">
        <v>36</v>
      </c>
      <c r="V2208" t="s">
        <v>5146</v>
      </c>
      <c r="W2208" t="s">
        <v>5159</v>
      </c>
      <c r="X2208" t="s">
        <v>5198</v>
      </c>
      <c r="Y2208" s="6">
        <v>7.2999999999999995E-2</v>
      </c>
      <c r="Z2208" s="14">
        <v>6.3E-2</v>
      </c>
    </row>
    <row r="2209" spans="1:26">
      <c r="A2209" t="s">
        <v>91</v>
      </c>
      <c r="B2209" s="8" t="s">
        <v>1334</v>
      </c>
      <c r="C2209" t="s">
        <v>22</v>
      </c>
      <c r="D2209" t="b">
        <v>0</v>
      </c>
      <c r="E2209" t="s">
        <v>50</v>
      </c>
      <c r="F2209" t="b">
        <v>1</v>
      </c>
      <c r="G2209" t="s">
        <v>51</v>
      </c>
      <c r="H2209" t="s">
        <v>1332</v>
      </c>
      <c r="J2209" t="s">
        <v>1333</v>
      </c>
      <c r="K2209">
        <v>1.8</v>
      </c>
      <c r="L2209">
        <v>1.8</v>
      </c>
      <c r="M2209">
        <v>1.8</v>
      </c>
      <c r="V2209" t="s">
        <v>5146</v>
      </c>
      <c r="W2209" t="s">
        <v>5159</v>
      </c>
      <c r="X2209" t="s">
        <v>5198</v>
      </c>
      <c r="Y2209" s="6">
        <v>7.2999999999999995E-2</v>
      </c>
      <c r="Z2209" s="14">
        <v>6.3E-2</v>
      </c>
    </row>
    <row r="2210" spans="1:26">
      <c r="A2210" t="s">
        <v>91</v>
      </c>
      <c r="B2210" s="8" t="s">
        <v>4033</v>
      </c>
      <c r="C2210" t="s">
        <v>22</v>
      </c>
      <c r="D2210" t="b">
        <v>0</v>
      </c>
      <c r="E2210" t="s">
        <v>50</v>
      </c>
      <c r="F2210" t="b">
        <v>1</v>
      </c>
      <c r="G2210" t="s">
        <v>51</v>
      </c>
      <c r="H2210" t="s">
        <v>1988</v>
      </c>
      <c r="J2210" t="s">
        <v>1333</v>
      </c>
      <c r="K2210">
        <v>1.8</v>
      </c>
      <c r="L2210">
        <v>1.8</v>
      </c>
      <c r="M2210">
        <v>1.8</v>
      </c>
      <c r="N2210" t="s">
        <v>36</v>
      </c>
      <c r="O2210" t="s">
        <v>36</v>
      </c>
      <c r="Q2210" t="s">
        <v>36</v>
      </c>
      <c r="R2210" t="s">
        <v>36</v>
      </c>
      <c r="S2210" t="s">
        <v>36</v>
      </c>
      <c r="T2210" t="s">
        <v>36</v>
      </c>
      <c r="V2210" t="s">
        <v>5146</v>
      </c>
      <c r="W2210" t="s">
        <v>5159</v>
      </c>
      <c r="X2210" t="s">
        <v>5198</v>
      </c>
      <c r="Y2210" s="6">
        <v>7.2999999999999995E-2</v>
      </c>
      <c r="Z2210" s="14">
        <v>6.3E-2</v>
      </c>
    </row>
    <row r="2211" spans="1:26">
      <c r="A2211" t="s">
        <v>91</v>
      </c>
      <c r="B2211" s="8" t="s">
        <v>4034</v>
      </c>
      <c r="C2211" t="s">
        <v>22</v>
      </c>
      <c r="D2211" t="b">
        <v>0</v>
      </c>
      <c r="E2211" t="s">
        <v>50</v>
      </c>
      <c r="F2211" t="b">
        <v>1</v>
      </c>
      <c r="G2211" t="s">
        <v>51</v>
      </c>
      <c r="H2211" t="s">
        <v>1990</v>
      </c>
      <c r="J2211" t="s">
        <v>53</v>
      </c>
      <c r="K2211">
        <v>3.2</v>
      </c>
      <c r="L2211">
        <v>3.2</v>
      </c>
      <c r="M2211">
        <v>3.2</v>
      </c>
      <c r="N2211" t="s">
        <v>36</v>
      </c>
      <c r="O2211" t="s">
        <v>1990</v>
      </c>
      <c r="Q2211" t="s">
        <v>36</v>
      </c>
      <c r="R2211" t="s">
        <v>36</v>
      </c>
      <c r="S2211" t="s">
        <v>36</v>
      </c>
      <c r="T2211" t="s">
        <v>36</v>
      </c>
      <c r="V2211" t="s">
        <v>5146</v>
      </c>
      <c r="W2211" t="s">
        <v>5159</v>
      </c>
      <c r="X2211" t="s">
        <v>5198</v>
      </c>
      <c r="Y2211" s="6">
        <v>7.2999999999999995E-2</v>
      </c>
      <c r="Z2211" s="14">
        <v>6.3E-2</v>
      </c>
    </row>
    <row r="2212" spans="1:26">
      <c r="A2212" t="s">
        <v>91</v>
      </c>
      <c r="B2212" s="8" t="s">
        <v>4035</v>
      </c>
      <c r="C2212" t="s">
        <v>22</v>
      </c>
      <c r="D2212" t="b">
        <v>0</v>
      </c>
      <c r="E2212" t="s">
        <v>50</v>
      </c>
      <c r="F2212" t="b">
        <v>1</v>
      </c>
      <c r="G2212" t="s">
        <v>51</v>
      </c>
      <c r="H2212" t="s">
        <v>1992</v>
      </c>
      <c r="J2212" t="s">
        <v>53</v>
      </c>
      <c r="K2212">
        <v>4</v>
      </c>
      <c r="L2212">
        <v>4</v>
      </c>
      <c r="M2212">
        <v>4</v>
      </c>
      <c r="N2212" t="s">
        <v>36</v>
      </c>
      <c r="O2212" t="s">
        <v>36</v>
      </c>
      <c r="Q2212" t="s">
        <v>36</v>
      </c>
      <c r="R2212" t="s">
        <v>36</v>
      </c>
      <c r="S2212" t="s">
        <v>36</v>
      </c>
      <c r="T2212" t="s">
        <v>36</v>
      </c>
      <c r="V2212" t="s">
        <v>5146</v>
      </c>
      <c r="W2212" t="s">
        <v>5159</v>
      </c>
      <c r="X2212" t="s">
        <v>5198</v>
      </c>
      <c r="Y2212" s="6">
        <v>7.2999999999999995E-2</v>
      </c>
      <c r="Z2212" s="14">
        <v>6.3E-2</v>
      </c>
    </row>
    <row r="2213" spans="1:26">
      <c r="A2213" t="s">
        <v>91</v>
      </c>
      <c r="B2213" s="8" t="s">
        <v>4036</v>
      </c>
      <c r="C2213" t="s">
        <v>22</v>
      </c>
      <c r="D2213" t="b">
        <v>0</v>
      </c>
      <c r="E2213" t="s">
        <v>50</v>
      </c>
      <c r="F2213" t="b">
        <v>1</v>
      </c>
      <c r="G2213" t="s">
        <v>51</v>
      </c>
      <c r="H2213" t="s">
        <v>1994</v>
      </c>
      <c r="J2213" t="s">
        <v>53</v>
      </c>
      <c r="K2213">
        <v>4</v>
      </c>
      <c r="L2213">
        <v>4</v>
      </c>
      <c r="M2213">
        <v>4</v>
      </c>
      <c r="U2213" t="s">
        <v>1995</v>
      </c>
      <c r="V2213" t="s">
        <v>5146</v>
      </c>
      <c r="W2213" t="s">
        <v>5159</v>
      </c>
      <c r="X2213" t="s">
        <v>5198</v>
      </c>
      <c r="Y2213" s="6">
        <v>7.2999999999999995E-2</v>
      </c>
      <c r="Z2213" s="14">
        <v>6.3E-2</v>
      </c>
    </row>
    <row r="2214" spans="1:26">
      <c r="A2214" t="s">
        <v>91</v>
      </c>
      <c r="B2214" s="8" t="s">
        <v>621</v>
      </c>
      <c r="C2214" t="s">
        <v>22</v>
      </c>
      <c r="D2214" t="b">
        <v>0</v>
      </c>
      <c r="E2214" t="s">
        <v>50</v>
      </c>
      <c r="F2214" t="b">
        <v>1</v>
      </c>
      <c r="G2214" t="s">
        <v>51</v>
      </c>
      <c r="H2214" t="s">
        <v>620</v>
      </c>
      <c r="J2214" t="s">
        <v>53</v>
      </c>
      <c r="K2214">
        <v>4</v>
      </c>
      <c r="L2214">
        <v>4</v>
      </c>
      <c r="M2214">
        <v>4</v>
      </c>
      <c r="V2214" t="s">
        <v>5146</v>
      </c>
      <c r="W2214" t="s">
        <v>5159</v>
      </c>
      <c r="X2214" t="s">
        <v>5198</v>
      </c>
      <c r="Y2214" s="6">
        <v>7.2999999999999995E-2</v>
      </c>
      <c r="Z2214" s="14">
        <v>6.3E-2</v>
      </c>
    </row>
    <row r="2215" spans="1:26">
      <c r="A2215" t="s">
        <v>91</v>
      </c>
      <c r="B2215" s="8" t="s">
        <v>4037</v>
      </c>
      <c r="C2215" t="s">
        <v>22</v>
      </c>
      <c r="D2215" t="b">
        <v>0</v>
      </c>
      <c r="E2215" t="s">
        <v>50</v>
      </c>
      <c r="F2215" t="b">
        <v>1</v>
      </c>
      <c r="G2215" t="s">
        <v>51</v>
      </c>
      <c r="H2215" t="s">
        <v>1997</v>
      </c>
      <c r="J2215" t="s">
        <v>1998</v>
      </c>
      <c r="K2215">
        <v>6.9</v>
      </c>
      <c r="L2215">
        <v>7.1</v>
      </c>
      <c r="M2215">
        <v>7</v>
      </c>
      <c r="V2215" t="s">
        <v>5146</v>
      </c>
      <c r="W2215" t="s">
        <v>5159</v>
      </c>
      <c r="X2215" t="s">
        <v>5198</v>
      </c>
      <c r="Y2215" s="6">
        <v>7.2999999999999995E-2</v>
      </c>
      <c r="Z2215" s="14">
        <v>6.3E-2</v>
      </c>
    </row>
    <row r="2216" spans="1:26">
      <c r="A2216" t="s">
        <v>91</v>
      </c>
      <c r="B2216" s="8" t="s">
        <v>4038</v>
      </c>
      <c r="C2216" t="s">
        <v>22</v>
      </c>
      <c r="D2216" t="b">
        <v>0</v>
      </c>
      <c r="E2216" t="s">
        <v>50</v>
      </c>
      <c r="F2216" t="b">
        <v>1</v>
      </c>
      <c r="G2216" t="s">
        <v>51</v>
      </c>
      <c r="H2216" t="s">
        <v>2000</v>
      </c>
      <c r="J2216" t="s">
        <v>250</v>
      </c>
      <c r="K2216">
        <v>3</v>
      </c>
      <c r="L2216">
        <v>4</v>
      </c>
      <c r="M2216">
        <v>3.5</v>
      </c>
      <c r="P2216" t="s">
        <v>2000</v>
      </c>
      <c r="V2216" t="s">
        <v>5146</v>
      </c>
      <c r="W2216" t="s">
        <v>5159</v>
      </c>
      <c r="X2216" t="s">
        <v>5198</v>
      </c>
      <c r="Y2216" s="6">
        <v>7.2999999999999995E-2</v>
      </c>
      <c r="Z2216" s="14">
        <v>6.3E-2</v>
      </c>
    </row>
    <row r="2217" spans="1:26">
      <c r="A2217" t="s">
        <v>91</v>
      </c>
      <c r="B2217" s="8" t="s">
        <v>4039</v>
      </c>
      <c r="C2217" t="s">
        <v>22</v>
      </c>
      <c r="D2217" t="b">
        <v>0</v>
      </c>
      <c r="E2217" t="s">
        <v>50</v>
      </c>
      <c r="F2217" t="b">
        <v>1</v>
      </c>
      <c r="G2217" t="s">
        <v>51</v>
      </c>
      <c r="H2217" t="s">
        <v>2002</v>
      </c>
      <c r="J2217" t="s">
        <v>2003</v>
      </c>
      <c r="K2217">
        <v>1.2</v>
      </c>
      <c r="L2217">
        <v>1.6</v>
      </c>
      <c r="M2217">
        <v>1.4</v>
      </c>
      <c r="U2217" t="s">
        <v>2002</v>
      </c>
      <c r="V2217" t="s">
        <v>5146</v>
      </c>
      <c r="W2217" t="s">
        <v>5159</v>
      </c>
      <c r="X2217" t="s">
        <v>5198</v>
      </c>
      <c r="Y2217" s="6">
        <v>7.2999999999999995E-2</v>
      </c>
      <c r="Z2217" s="14">
        <v>6.3E-2</v>
      </c>
    </row>
    <row r="2218" spans="1:26">
      <c r="A2218" t="s">
        <v>91</v>
      </c>
      <c r="B2218" s="8" t="s">
        <v>4968</v>
      </c>
      <c r="C2218" t="s">
        <v>22</v>
      </c>
      <c r="D2218" t="b">
        <v>0</v>
      </c>
      <c r="E2218" t="s">
        <v>50</v>
      </c>
      <c r="F2218" t="b">
        <v>1</v>
      </c>
      <c r="G2218" t="s">
        <v>51</v>
      </c>
      <c r="H2218" t="s">
        <v>4967</v>
      </c>
      <c r="J2218" t="s">
        <v>2003</v>
      </c>
      <c r="K2218">
        <v>2</v>
      </c>
      <c r="L2218">
        <v>2</v>
      </c>
      <c r="M2218">
        <v>2</v>
      </c>
      <c r="V2218" t="s">
        <v>5146</v>
      </c>
      <c r="W2218" t="s">
        <v>5159</v>
      </c>
      <c r="X2218" t="s">
        <v>5198</v>
      </c>
      <c r="Y2218" s="6">
        <v>7.2999999999999995E-2</v>
      </c>
      <c r="Z2218" s="14">
        <v>6.3E-2</v>
      </c>
    </row>
    <row r="2219" spans="1:26">
      <c r="A2219" t="s">
        <v>91</v>
      </c>
      <c r="B2219" s="8" t="s">
        <v>4777</v>
      </c>
      <c r="C2219" t="s">
        <v>22</v>
      </c>
      <c r="D2219" t="b">
        <v>0</v>
      </c>
      <c r="E2219" t="s">
        <v>50</v>
      </c>
      <c r="F2219" t="b">
        <v>1</v>
      </c>
      <c r="G2219" t="s">
        <v>51</v>
      </c>
      <c r="H2219" t="s">
        <v>4776</v>
      </c>
      <c r="K2219">
        <v>5</v>
      </c>
      <c r="L2219">
        <v>5.4</v>
      </c>
      <c r="M2219">
        <v>5.2</v>
      </c>
      <c r="V2219" t="s">
        <v>5146</v>
      </c>
      <c r="W2219" t="s">
        <v>5159</v>
      </c>
      <c r="X2219" t="s">
        <v>5198</v>
      </c>
      <c r="Y2219" s="6">
        <v>7.2999999999999995E-2</v>
      </c>
      <c r="Z2219" s="14">
        <v>6.3E-2</v>
      </c>
    </row>
    <row r="2220" spans="1:26">
      <c r="A2220" t="s">
        <v>91</v>
      </c>
      <c r="B2220" s="8" t="s">
        <v>4040</v>
      </c>
      <c r="C2220" t="s">
        <v>22</v>
      </c>
      <c r="D2220" t="b">
        <v>0</v>
      </c>
      <c r="E2220" t="s">
        <v>50</v>
      </c>
      <c r="F2220" t="b">
        <v>1</v>
      </c>
      <c r="G2220" t="s">
        <v>51</v>
      </c>
      <c r="H2220" t="s">
        <v>2005</v>
      </c>
      <c r="J2220" t="s">
        <v>2006</v>
      </c>
      <c r="K2220">
        <v>5.6</v>
      </c>
      <c r="L2220">
        <v>6.2</v>
      </c>
      <c r="M2220">
        <v>5.9</v>
      </c>
      <c r="N2220" t="s">
        <v>2007</v>
      </c>
      <c r="O2220" t="s">
        <v>2005</v>
      </c>
      <c r="P2220" t="s">
        <v>2005</v>
      </c>
      <c r="V2220" t="s">
        <v>5146</v>
      </c>
      <c r="W2220" t="s">
        <v>5159</v>
      </c>
      <c r="X2220" t="s">
        <v>5198</v>
      </c>
      <c r="Y2220" s="6">
        <v>7.2999999999999995E-2</v>
      </c>
      <c r="Z2220" s="14">
        <v>6.3E-2</v>
      </c>
    </row>
    <row r="2221" spans="1:26">
      <c r="A2221" t="s">
        <v>91</v>
      </c>
      <c r="B2221" s="8" t="s">
        <v>4041</v>
      </c>
      <c r="C2221" t="s">
        <v>22</v>
      </c>
      <c r="D2221" t="b">
        <v>0</v>
      </c>
      <c r="E2221" t="s">
        <v>50</v>
      </c>
      <c r="F2221" t="b">
        <v>1</v>
      </c>
      <c r="G2221" t="s">
        <v>51</v>
      </c>
      <c r="H2221" t="s">
        <v>2009</v>
      </c>
      <c r="J2221" t="s">
        <v>2006</v>
      </c>
      <c r="K2221">
        <v>7</v>
      </c>
      <c r="L2221">
        <v>9</v>
      </c>
      <c r="M2221">
        <v>8</v>
      </c>
      <c r="V2221" t="s">
        <v>5146</v>
      </c>
      <c r="W2221" t="s">
        <v>5159</v>
      </c>
      <c r="X2221" t="s">
        <v>5198</v>
      </c>
      <c r="Y2221" s="6">
        <v>7.2999999999999995E-2</v>
      </c>
      <c r="Z2221" s="14">
        <v>6.3E-2</v>
      </c>
    </row>
    <row r="2222" spans="1:26">
      <c r="A2222" t="s">
        <v>91</v>
      </c>
      <c r="B2222" s="8" t="s">
        <v>4042</v>
      </c>
      <c r="C2222" t="s">
        <v>22</v>
      </c>
      <c r="D2222" t="b">
        <v>0</v>
      </c>
      <c r="E2222" t="s">
        <v>50</v>
      </c>
      <c r="F2222" t="b">
        <v>1</v>
      </c>
      <c r="G2222" t="s">
        <v>51</v>
      </c>
      <c r="H2222" t="s">
        <v>2011</v>
      </c>
      <c r="J2222" t="s">
        <v>41</v>
      </c>
      <c r="K2222">
        <v>0.18</v>
      </c>
      <c r="L2222">
        <v>0.18</v>
      </c>
      <c r="M2222">
        <v>0.18</v>
      </c>
      <c r="U2222" t="s">
        <v>2012</v>
      </c>
      <c r="V2222" t="s">
        <v>5146</v>
      </c>
      <c r="W2222" t="s">
        <v>5159</v>
      </c>
      <c r="X2222" t="s">
        <v>5198</v>
      </c>
      <c r="Y2222" s="6">
        <v>7.2999999999999995E-2</v>
      </c>
      <c r="Z2222" s="14">
        <v>6.3E-2</v>
      </c>
    </row>
    <row r="2223" spans="1:26">
      <c r="A2223" t="s">
        <v>91</v>
      </c>
      <c r="B2223" s="8" t="s">
        <v>4043</v>
      </c>
      <c r="C2223" t="s">
        <v>22</v>
      </c>
      <c r="D2223" t="b">
        <v>0</v>
      </c>
      <c r="E2223" t="s">
        <v>50</v>
      </c>
      <c r="F2223" t="b">
        <v>1</v>
      </c>
      <c r="G2223" t="s">
        <v>51</v>
      </c>
      <c r="H2223" t="s">
        <v>2014</v>
      </c>
      <c r="J2223" t="s">
        <v>319</v>
      </c>
      <c r="K2223">
        <v>0.14000000000000001</v>
      </c>
      <c r="L2223">
        <v>0.14000000000000001</v>
      </c>
      <c r="M2223">
        <v>0.14000000000000001</v>
      </c>
      <c r="U2223" t="s">
        <v>2015</v>
      </c>
      <c r="V2223" t="s">
        <v>5146</v>
      </c>
      <c r="W2223" t="s">
        <v>5159</v>
      </c>
      <c r="X2223" t="s">
        <v>5198</v>
      </c>
      <c r="Y2223" s="6">
        <v>7.2999999999999995E-2</v>
      </c>
      <c r="Z2223" s="14">
        <v>6.3E-2</v>
      </c>
    </row>
    <row r="2224" spans="1:26">
      <c r="A2224" t="s">
        <v>91</v>
      </c>
      <c r="B2224" s="8" t="s">
        <v>4044</v>
      </c>
      <c r="C2224" t="s">
        <v>22</v>
      </c>
      <c r="D2224" t="b">
        <v>0</v>
      </c>
      <c r="E2224" t="s">
        <v>50</v>
      </c>
      <c r="F2224" t="b">
        <v>1</v>
      </c>
      <c r="G2224" t="s">
        <v>51</v>
      </c>
      <c r="H2224" t="s">
        <v>2398</v>
      </c>
      <c r="J2224" t="s">
        <v>312</v>
      </c>
      <c r="K2224">
        <v>0.1</v>
      </c>
      <c r="L2224">
        <v>0.1</v>
      </c>
      <c r="M2224">
        <v>0.1</v>
      </c>
      <c r="U2224" t="s">
        <v>2399</v>
      </c>
      <c r="V2224" t="s">
        <v>5146</v>
      </c>
      <c r="W2224" t="s">
        <v>5159</v>
      </c>
      <c r="X2224" t="s">
        <v>5198</v>
      </c>
      <c r="Y2224" s="6">
        <v>7.2999999999999995E-2</v>
      </c>
      <c r="Z2224" s="14">
        <v>6.3E-2</v>
      </c>
    </row>
    <row r="2225" spans="1:26">
      <c r="A2225" t="s">
        <v>91</v>
      </c>
      <c r="B2225" s="8" t="s">
        <v>4045</v>
      </c>
      <c r="C2225" t="s">
        <v>22</v>
      </c>
      <c r="D2225" t="b">
        <v>0</v>
      </c>
      <c r="E2225" t="s">
        <v>50</v>
      </c>
      <c r="F2225" t="b">
        <v>1</v>
      </c>
      <c r="G2225" t="s">
        <v>51</v>
      </c>
      <c r="H2225" t="s">
        <v>2401</v>
      </c>
      <c r="J2225" t="s">
        <v>2006</v>
      </c>
      <c r="K2225">
        <v>2.6</v>
      </c>
      <c r="L2225">
        <v>4</v>
      </c>
      <c r="M2225">
        <v>3.3</v>
      </c>
      <c r="O2225" t="s">
        <v>2401</v>
      </c>
      <c r="P2225" t="s">
        <v>2402</v>
      </c>
      <c r="V2225" t="s">
        <v>5146</v>
      </c>
      <c r="W2225" t="s">
        <v>5159</v>
      </c>
      <c r="X2225" t="s">
        <v>5198</v>
      </c>
      <c r="Y2225" s="6">
        <v>7.2999999999999995E-2</v>
      </c>
      <c r="Z2225" s="14">
        <v>6.3E-2</v>
      </c>
    </row>
    <row r="2226" spans="1:26">
      <c r="A2226" t="s">
        <v>91</v>
      </c>
      <c r="B2226" s="8" t="s">
        <v>4046</v>
      </c>
      <c r="C2226" t="s">
        <v>22</v>
      </c>
      <c r="D2226" t="b">
        <v>0</v>
      </c>
      <c r="E2226" t="s">
        <v>50</v>
      </c>
      <c r="F2226" t="b">
        <v>0</v>
      </c>
      <c r="G2226" t="s">
        <v>2404</v>
      </c>
      <c r="H2226" t="s">
        <v>2405</v>
      </c>
      <c r="J2226" t="s">
        <v>627</v>
      </c>
      <c r="K2226">
        <v>15</v>
      </c>
      <c r="L2226">
        <v>17</v>
      </c>
      <c r="M2226">
        <v>16</v>
      </c>
      <c r="N2226" t="s">
        <v>2406</v>
      </c>
      <c r="O2226" t="s">
        <v>2407</v>
      </c>
      <c r="P2226" t="s">
        <v>2405</v>
      </c>
      <c r="Q2226" t="s">
        <v>36</v>
      </c>
      <c r="R2226" t="s">
        <v>2408</v>
      </c>
      <c r="S2226" t="s">
        <v>36</v>
      </c>
      <c r="T2226" t="s">
        <v>36</v>
      </c>
      <c r="U2226" t="s">
        <v>2409</v>
      </c>
      <c r="V2226" t="s">
        <v>5143</v>
      </c>
      <c r="W2226" t="s">
        <v>5159</v>
      </c>
      <c r="X2226" t="s">
        <v>5198</v>
      </c>
      <c r="Y2226" s="6">
        <v>7.2999999999999995E-2</v>
      </c>
      <c r="Z2226" s="14">
        <v>6.3E-2</v>
      </c>
    </row>
    <row r="2227" spans="1:26">
      <c r="A2227" t="s">
        <v>91</v>
      </c>
      <c r="B2227" s="8" t="s">
        <v>4047</v>
      </c>
      <c r="C2227" t="s">
        <v>22</v>
      </c>
      <c r="D2227" t="b">
        <v>0</v>
      </c>
      <c r="E2227" t="s">
        <v>50</v>
      </c>
      <c r="F2227" t="b">
        <v>0</v>
      </c>
      <c r="G2227" t="s">
        <v>2404</v>
      </c>
      <c r="H2227" t="s">
        <v>2411</v>
      </c>
      <c r="I2227" t="s">
        <v>2412</v>
      </c>
      <c r="J2227" t="s">
        <v>2132</v>
      </c>
      <c r="K2227">
        <v>9</v>
      </c>
      <c r="L2227">
        <v>11</v>
      </c>
      <c r="M2227">
        <v>10</v>
      </c>
      <c r="N2227" t="s">
        <v>2413</v>
      </c>
      <c r="O2227" t="s">
        <v>2411</v>
      </c>
      <c r="P2227" t="s">
        <v>2414</v>
      </c>
      <c r="Q2227" t="s">
        <v>36</v>
      </c>
      <c r="R2227" t="s">
        <v>2415</v>
      </c>
      <c r="S2227" t="s">
        <v>36</v>
      </c>
      <c r="T2227" t="s">
        <v>36</v>
      </c>
      <c r="V2227" t="s">
        <v>5143</v>
      </c>
      <c r="W2227" t="s">
        <v>5159</v>
      </c>
      <c r="X2227" t="s">
        <v>5198</v>
      </c>
      <c r="Y2227" s="6">
        <v>7.2999999999999995E-2</v>
      </c>
      <c r="Z2227" s="14">
        <v>6.3E-2</v>
      </c>
    </row>
    <row r="2228" spans="1:26">
      <c r="A2228" t="s">
        <v>91</v>
      </c>
      <c r="B2228" s="8" t="s">
        <v>4048</v>
      </c>
      <c r="C2228" t="s">
        <v>22</v>
      </c>
      <c r="D2228" t="b">
        <v>0</v>
      </c>
      <c r="E2228" t="s">
        <v>50</v>
      </c>
      <c r="F2228" t="b">
        <v>0</v>
      </c>
      <c r="G2228" t="s">
        <v>2404</v>
      </c>
      <c r="H2228" t="s">
        <v>2417</v>
      </c>
      <c r="I2228" t="s">
        <v>2412</v>
      </c>
      <c r="J2228" t="s">
        <v>2418</v>
      </c>
      <c r="K2228">
        <v>35</v>
      </c>
      <c r="L2228">
        <v>37</v>
      </c>
      <c r="M2228">
        <v>36</v>
      </c>
      <c r="N2228" t="s">
        <v>2419</v>
      </c>
      <c r="O2228" t="s">
        <v>2420</v>
      </c>
      <c r="P2228" t="s">
        <v>2421</v>
      </c>
      <c r="Q2228" t="s">
        <v>36</v>
      </c>
      <c r="R2228" t="s">
        <v>2422</v>
      </c>
      <c r="S2228" t="s">
        <v>36</v>
      </c>
      <c r="T2228" t="s">
        <v>36</v>
      </c>
      <c r="V2228" t="s">
        <v>5143</v>
      </c>
      <c r="W2228" t="s">
        <v>5159</v>
      </c>
      <c r="X2228" t="s">
        <v>5198</v>
      </c>
      <c r="Y2228" s="6">
        <v>7.2999999999999995E-2</v>
      </c>
      <c r="Z2228" s="14">
        <v>6.3E-2</v>
      </c>
    </row>
    <row r="2229" spans="1:26">
      <c r="A2229" t="s">
        <v>91</v>
      </c>
      <c r="B2229" s="8" t="s">
        <v>4049</v>
      </c>
      <c r="C2229" t="s">
        <v>22</v>
      </c>
      <c r="D2229" t="b">
        <v>0</v>
      </c>
      <c r="E2229" t="s">
        <v>50</v>
      </c>
      <c r="F2229" t="b">
        <v>0</v>
      </c>
      <c r="G2229" t="s">
        <v>2404</v>
      </c>
      <c r="H2229" t="s">
        <v>2424</v>
      </c>
      <c r="I2229" t="s">
        <v>2412</v>
      </c>
      <c r="J2229" t="s">
        <v>2425</v>
      </c>
      <c r="K2229">
        <v>35</v>
      </c>
      <c r="L2229">
        <v>37</v>
      </c>
      <c r="M2229">
        <v>36</v>
      </c>
      <c r="N2229" t="s">
        <v>2426</v>
      </c>
      <c r="O2229" t="s">
        <v>2424</v>
      </c>
      <c r="P2229" t="s">
        <v>2424</v>
      </c>
      <c r="Q2229" t="s">
        <v>36</v>
      </c>
      <c r="R2229" t="s">
        <v>2427</v>
      </c>
      <c r="S2229" t="s">
        <v>36</v>
      </c>
      <c r="T2229" t="s">
        <v>36</v>
      </c>
      <c r="V2229" t="s">
        <v>5143</v>
      </c>
      <c r="W2229" t="s">
        <v>5159</v>
      </c>
      <c r="X2229" t="s">
        <v>5198</v>
      </c>
      <c r="Y2229" s="6">
        <v>7.2999999999999995E-2</v>
      </c>
      <c r="Z2229" s="14">
        <v>6.3E-2</v>
      </c>
    </row>
    <row r="2230" spans="1:26">
      <c r="A2230" t="s">
        <v>91</v>
      </c>
      <c r="B2230" s="8" t="s">
        <v>4050</v>
      </c>
      <c r="C2230" t="s">
        <v>22</v>
      </c>
      <c r="D2230" t="b">
        <v>0</v>
      </c>
      <c r="E2230" t="s">
        <v>50</v>
      </c>
      <c r="F2230" t="b">
        <v>0</v>
      </c>
      <c r="G2230" t="s">
        <v>2404</v>
      </c>
      <c r="H2230" t="s">
        <v>2429</v>
      </c>
      <c r="J2230" t="s">
        <v>26</v>
      </c>
      <c r="K2230">
        <v>7</v>
      </c>
      <c r="L2230">
        <v>9</v>
      </c>
      <c r="M2230">
        <v>8</v>
      </c>
      <c r="N2230" t="s">
        <v>2430</v>
      </c>
      <c r="O2230" t="s">
        <v>2431</v>
      </c>
      <c r="P2230" t="s">
        <v>2432</v>
      </c>
      <c r="R2230" t="s">
        <v>2433</v>
      </c>
      <c r="V2230" t="s">
        <v>5143</v>
      </c>
      <c r="W2230" t="s">
        <v>5159</v>
      </c>
      <c r="X2230" t="s">
        <v>5198</v>
      </c>
      <c r="Y2230" s="6">
        <v>7.2999999999999995E-2</v>
      </c>
      <c r="Z2230" s="14">
        <v>6.3E-2</v>
      </c>
    </row>
    <row r="2231" spans="1:26">
      <c r="A2231" t="s">
        <v>91</v>
      </c>
      <c r="B2231" s="8" t="s">
        <v>4051</v>
      </c>
      <c r="C2231" t="s">
        <v>22</v>
      </c>
      <c r="D2231" t="b">
        <v>0</v>
      </c>
      <c r="E2231" t="s">
        <v>50</v>
      </c>
      <c r="F2231" t="b">
        <v>1</v>
      </c>
      <c r="G2231" t="s">
        <v>302</v>
      </c>
      <c r="H2231" t="s">
        <v>2435</v>
      </c>
      <c r="J2231" t="s">
        <v>33</v>
      </c>
      <c r="K2231">
        <v>2.6</v>
      </c>
      <c r="L2231">
        <v>3</v>
      </c>
      <c r="M2231">
        <v>2.8</v>
      </c>
      <c r="N2231" t="s">
        <v>2436</v>
      </c>
      <c r="O2231" t="s">
        <v>2437</v>
      </c>
      <c r="V2231" t="s">
        <v>5146</v>
      </c>
      <c r="W2231" t="s">
        <v>5159</v>
      </c>
      <c r="X2231" t="s">
        <v>5198</v>
      </c>
      <c r="Y2231" s="6">
        <v>7.2999999999999995E-2</v>
      </c>
      <c r="Z2231" s="14">
        <v>6.3E-2</v>
      </c>
    </row>
    <row r="2232" spans="1:26">
      <c r="A2232" t="s">
        <v>91</v>
      </c>
      <c r="B2232" s="8" t="s">
        <v>4052</v>
      </c>
      <c r="C2232" t="s">
        <v>22</v>
      </c>
      <c r="D2232" t="b">
        <v>0</v>
      </c>
      <c r="E2232" t="s">
        <v>50</v>
      </c>
      <c r="F2232" t="b">
        <v>1</v>
      </c>
      <c r="G2232" t="s">
        <v>51</v>
      </c>
      <c r="H2232" t="s">
        <v>2439</v>
      </c>
      <c r="J2232" t="s">
        <v>2440</v>
      </c>
      <c r="K2232">
        <v>5</v>
      </c>
      <c r="L2232">
        <v>7</v>
      </c>
      <c r="M2232">
        <v>6</v>
      </c>
      <c r="U2232" t="s">
        <v>2439</v>
      </c>
      <c r="V2232" t="s">
        <v>5146</v>
      </c>
      <c r="W2232" t="s">
        <v>5159</v>
      </c>
      <c r="X2232" t="s">
        <v>5198</v>
      </c>
      <c r="Y2232" s="6">
        <v>7.2999999999999995E-2</v>
      </c>
      <c r="Z2232" s="14">
        <v>6.3E-2</v>
      </c>
    </row>
    <row r="2233" spans="1:26">
      <c r="A2233" t="s">
        <v>91</v>
      </c>
      <c r="B2233" s="8" t="s">
        <v>4053</v>
      </c>
      <c r="C2233" t="s">
        <v>22</v>
      </c>
      <c r="D2233" t="b">
        <v>0</v>
      </c>
      <c r="E2233" t="s">
        <v>50</v>
      </c>
      <c r="F2233" t="b">
        <v>0</v>
      </c>
      <c r="G2233" t="s">
        <v>1644</v>
      </c>
      <c r="I2233" t="s">
        <v>2412</v>
      </c>
      <c r="J2233" t="s">
        <v>2442</v>
      </c>
      <c r="K2233">
        <v>34</v>
      </c>
      <c r="L2233">
        <v>38</v>
      </c>
      <c r="M2233">
        <v>36</v>
      </c>
      <c r="N2233" t="s">
        <v>2443</v>
      </c>
      <c r="O2233" t="s">
        <v>2444</v>
      </c>
      <c r="V2233" t="s">
        <v>5143</v>
      </c>
      <c r="W2233" t="s">
        <v>5159</v>
      </c>
      <c r="X2233" t="s">
        <v>5198</v>
      </c>
      <c r="Y2233" s="6">
        <v>7.2999999999999995E-2</v>
      </c>
      <c r="Z2233" s="14">
        <v>6.3E-2</v>
      </c>
    </row>
    <row r="2234" spans="1:26">
      <c r="A2234" t="s">
        <v>91</v>
      </c>
      <c r="B2234" s="8" t="s">
        <v>4054</v>
      </c>
      <c r="C2234" t="s">
        <v>22</v>
      </c>
      <c r="D2234" t="b">
        <v>0</v>
      </c>
      <c r="E2234" t="s">
        <v>50</v>
      </c>
      <c r="F2234" t="b">
        <v>0</v>
      </c>
      <c r="G2234" t="s">
        <v>2404</v>
      </c>
      <c r="I2234" t="s">
        <v>2412</v>
      </c>
      <c r="J2234" t="s">
        <v>2446</v>
      </c>
      <c r="K2234">
        <v>24</v>
      </c>
      <c r="L2234">
        <v>28</v>
      </c>
      <c r="M2234">
        <v>26</v>
      </c>
      <c r="N2234" t="s">
        <v>2447</v>
      </c>
      <c r="V2234" t="s">
        <v>5143</v>
      </c>
      <c r="W2234" t="s">
        <v>5159</v>
      </c>
      <c r="X2234" t="s">
        <v>5198</v>
      </c>
      <c r="Y2234" s="6">
        <v>7.2999999999999995E-2</v>
      </c>
      <c r="Z2234" s="14">
        <v>6.3E-2</v>
      </c>
    </row>
    <row r="2235" spans="1:26">
      <c r="A2235" t="s">
        <v>91</v>
      </c>
      <c r="B2235" s="8" t="s">
        <v>4055</v>
      </c>
      <c r="C2235" t="s">
        <v>22</v>
      </c>
      <c r="D2235" t="b">
        <v>0</v>
      </c>
      <c r="E2235" t="s">
        <v>50</v>
      </c>
      <c r="F2235" t="b">
        <v>0</v>
      </c>
      <c r="G2235" t="s">
        <v>2404</v>
      </c>
      <c r="H2235" t="s">
        <v>2449</v>
      </c>
      <c r="I2235" t="s">
        <v>1322</v>
      </c>
      <c r="J2235" t="s">
        <v>89</v>
      </c>
      <c r="K2235">
        <v>14</v>
      </c>
      <c r="L2235">
        <v>15</v>
      </c>
      <c r="M2235">
        <v>14.5</v>
      </c>
      <c r="N2235" t="s">
        <v>36</v>
      </c>
      <c r="O2235" t="s">
        <v>2450</v>
      </c>
      <c r="Q2235" t="s">
        <v>36</v>
      </c>
      <c r="R2235" t="s">
        <v>36</v>
      </c>
      <c r="S2235" t="s">
        <v>36</v>
      </c>
      <c r="T2235" t="s">
        <v>36</v>
      </c>
      <c r="V2235" t="s">
        <v>5143</v>
      </c>
      <c r="W2235" t="s">
        <v>5159</v>
      </c>
      <c r="X2235" t="s">
        <v>5198</v>
      </c>
      <c r="Y2235" s="6">
        <v>7.2999999999999995E-2</v>
      </c>
      <c r="Z2235" s="14">
        <v>6.3E-2</v>
      </c>
    </row>
    <row r="2236" spans="1:26">
      <c r="A2236" t="s">
        <v>91</v>
      </c>
      <c r="B2236" s="8" t="s">
        <v>2834</v>
      </c>
      <c r="C2236" t="s">
        <v>22</v>
      </c>
      <c r="D2236" t="b">
        <v>0</v>
      </c>
      <c r="E2236" t="s">
        <v>50</v>
      </c>
      <c r="F2236" t="b">
        <v>0</v>
      </c>
      <c r="G2236" t="s">
        <v>2404</v>
      </c>
      <c r="H2236" t="s">
        <v>2754</v>
      </c>
      <c r="I2236" t="s">
        <v>98</v>
      </c>
      <c r="J2236" t="s">
        <v>2755</v>
      </c>
      <c r="K2236">
        <v>7</v>
      </c>
      <c r="L2236">
        <v>8</v>
      </c>
      <c r="M2236">
        <v>7.5</v>
      </c>
      <c r="O2236" t="s">
        <v>2756</v>
      </c>
      <c r="V2236" t="s">
        <v>5143</v>
      </c>
      <c r="W2236" t="s">
        <v>5159</v>
      </c>
      <c r="X2236" t="s">
        <v>5198</v>
      </c>
      <c r="Y2236" s="6">
        <v>7.2999999999999995E-2</v>
      </c>
      <c r="Z2236" s="14">
        <v>6.3E-2</v>
      </c>
    </row>
    <row r="2237" spans="1:26">
      <c r="A2237" t="s">
        <v>91</v>
      </c>
      <c r="B2237" s="8" t="s">
        <v>4056</v>
      </c>
      <c r="C2237" t="s">
        <v>22</v>
      </c>
      <c r="D2237" t="b">
        <v>0</v>
      </c>
      <c r="E2237" t="s">
        <v>50</v>
      </c>
      <c r="F2237" t="b">
        <v>0</v>
      </c>
      <c r="G2237" t="s">
        <v>19</v>
      </c>
      <c r="H2237" t="s">
        <v>56</v>
      </c>
      <c r="I2237" t="s">
        <v>57</v>
      </c>
      <c r="J2237" t="s">
        <v>58</v>
      </c>
      <c r="K2237">
        <v>32</v>
      </c>
      <c r="L2237">
        <v>34</v>
      </c>
      <c r="M2237">
        <v>33</v>
      </c>
      <c r="O2237" t="s">
        <v>59</v>
      </c>
      <c r="U2237" t="s">
        <v>60</v>
      </c>
      <c r="V2237" t="s">
        <v>5143</v>
      </c>
      <c r="W2237" t="s">
        <v>5159</v>
      </c>
      <c r="X2237" t="s">
        <v>5198</v>
      </c>
      <c r="Y2237" s="6">
        <v>7.2999999999999995E-2</v>
      </c>
      <c r="Z2237" s="14">
        <v>6.3E-2</v>
      </c>
    </row>
    <row r="2238" spans="1:26">
      <c r="A2238" t="s">
        <v>91</v>
      </c>
      <c r="B2238" s="8" t="s">
        <v>4057</v>
      </c>
      <c r="C2238" t="s">
        <v>22</v>
      </c>
      <c r="D2238" t="b">
        <v>1</v>
      </c>
      <c r="E2238" t="s">
        <v>62</v>
      </c>
      <c r="F2238" t="b">
        <v>0</v>
      </c>
      <c r="G2238" t="s">
        <v>118</v>
      </c>
      <c r="H2238" t="s">
        <v>2017</v>
      </c>
      <c r="I2238" t="s">
        <v>2018</v>
      </c>
      <c r="J2238" t="s">
        <v>245</v>
      </c>
      <c r="K2238">
        <v>56</v>
      </c>
      <c r="L2238">
        <v>80</v>
      </c>
      <c r="M2238">
        <v>68</v>
      </c>
      <c r="N2238" t="s">
        <v>2019</v>
      </c>
      <c r="Q2238" t="s">
        <v>2020</v>
      </c>
      <c r="R2238" t="s">
        <v>2021</v>
      </c>
      <c r="S2238" t="s">
        <v>36</v>
      </c>
      <c r="V2238" t="s">
        <v>5143</v>
      </c>
      <c r="W2238" t="s">
        <v>5159</v>
      </c>
      <c r="X2238" t="s">
        <v>5198</v>
      </c>
      <c r="Y2238" s="6">
        <v>7.2999999999999995E-2</v>
      </c>
      <c r="Z2238" s="14">
        <v>6.3E-2</v>
      </c>
    </row>
    <row r="2239" spans="1:26">
      <c r="A2239" t="s">
        <v>91</v>
      </c>
      <c r="B2239" s="8" t="s">
        <v>117</v>
      </c>
      <c r="C2239" t="s">
        <v>22</v>
      </c>
      <c r="D2239" t="b">
        <v>1</v>
      </c>
      <c r="E2239" t="s">
        <v>62</v>
      </c>
      <c r="F2239" t="b">
        <v>0</v>
      </c>
      <c r="G2239" t="s">
        <v>118</v>
      </c>
      <c r="H2239" t="s">
        <v>119</v>
      </c>
      <c r="I2239" t="s">
        <v>120</v>
      </c>
      <c r="J2239" t="s">
        <v>121</v>
      </c>
      <c r="K2239">
        <v>46</v>
      </c>
      <c r="L2239">
        <v>66</v>
      </c>
      <c r="M2239">
        <v>56</v>
      </c>
      <c r="N2239" t="s">
        <v>122</v>
      </c>
      <c r="O2239" t="s">
        <v>36</v>
      </c>
      <c r="Q2239" t="s">
        <v>123</v>
      </c>
      <c r="R2239" t="s">
        <v>124</v>
      </c>
      <c r="S2239" t="s">
        <v>36</v>
      </c>
      <c r="V2239" t="s">
        <v>5143</v>
      </c>
      <c r="W2239" t="s">
        <v>5159</v>
      </c>
      <c r="X2239" t="s">
        <v>5198</v>
      </c>
      <c r="Y2239" s="6">
        <v>7.2999999999999995E-2</v>
      </c>
      <c r="Z2239" s="14">
        <v>6.3E-2</v>
      </c>
    </row>
    <row r="2240" spans="1:26">
      <c r="A2240" t="s">
        <v>91</v>
      </c>
      <c r="B2240" s="8" t="s">
        <v>3912</v>
      </c>
      <c r="C2240" t="s">
        <v>22</v>
      </c>
      <c r="D2240" t="b">
        <v>1</v>
      </c>
      <c r="E2240" t="s">
        <v>62</v>
      </c>
      <c r="F2240" t="b">
        <v>0</v>
      </c>
      <c r="G2240" t="s">
        <v>118</v>
      </c>
      <c r="H2240" t="s">
        <v>2024</v>
      </c>
      <c r="I2240" t="s">
        <v>1322</v>
      </c>
      <c r="J2240" t="s">
        <v>89</v>
      </c>
      <c r="K2240">
        <v>18</v>
      </c>
      <c r="L2240">
        <v>22</v>
      </c>
      <c r="M2240">
        <v>20</v>
      </c>
      <c r="N2240" t="s">
        <v>2025</v>
      </c>
      <c r="O2240" t="s">
        <v>36</v>
      </c>
      <c r="Q2240" t="s">
        <v>2026</v>
      </c>
      <c r="R2240" t="s">
        <v>2027</v>
      </c>
      <c r="S2240" t="s">
        <v>36</v>
      </c>
      <c r="V2240" t="s">
        <v>5143</v>
      </c>
      <c r="W2240" t="s">
        <v>5159</v>
      </c>
      <c r="X2240" t="s">
        <v>5198</v>
      </c>
      <c r="Y2240" s="6">
        <v>7.2999999999999995E-2</v>
      </c>
      <c r="Z2240" s="14">
        <v>6.3E-2</v>
      </c>
    </row>
    <row r="2241" spans="1:26">
      <c r="A2241" t="s">
        <v>91</v>
      </c>
      <c r="B2241" s="8" t="s">
        <v>3913</v>
      </c>
      <c r="C2241" t="s">
        <v>22</v>
      </c>
      <c r="D2241" t="b">
        <v>1</v>
      </c>
      <c r="E2241" t="s">
        <v>62</v>
      </c>
      <c r="F2241" t="b">
        <v>0</v>
      </c>
      <c r="G2241" t="s">
        <v>118</v>
      </c>
      <c r="H2241" t="s">
        <v>2029</v>
      </c>
      <c r="I2241" t="s">
        <v>98</v>
      </c>
      <c r="J2241" t="s">
        <v>99</v>
      </c>
      <c r="K2241">
        <v>8</v>
      </c>
      <c r="L2241">
        <v>10</v>
      </c>
      <c r="M2241">
        <v>9</v>
      </c>
      <c r="N2241" t="s">
        <v>2030</v>
      </c>
      <c r="O2241" t="s">
        <v>36</v>
      </c>
      <c r="Q2241" t="s">
        <v>2031</v>
      </c>
      <c r="R2241" t="s">
        <v>2032</v>
      </c>
      <c r="S2241" t="s">
        <v>36</v>
      </c>
      <c r="V2241" t="s">
        <v>5143</v>
      </c>
      <c r="W2241" t="s">
        <v>5159</v>
      </c>
      <c r="X2241" t="s">
        <v>5198</v>
      </c>
      <c r="Y2241" s="6">
        <v>7.2999999999999995E-2</v>
      </c>
      <c r="Z2241" s="14">
        <v>6.3E-2</v>
      </c>
    </row>
    <row r="2242" spans="1:26">
      <c r="A2242" t="s">
        <v>91</v>
      </c>
      <c r="B2242" s="8" t="s">
        <v>478</v>
      </c>
      <c r="C2242" t="s">
        <v>22</v>
      </c>
      <c r="D2242" t="b">
        <v>1</v>
      </c>
      <c r="E2242" t="s">
        <v>62</v>
      </c>
      <c r="F2242" t="b">
        <v>0</v>
      </c>
      <c r="G2242" t="s">
        <v>118</v>
      </c>
      <c r="H2242" t="s">
        <v>479</v>
      </c>
      <c r="I2242" t="s">
        <v>480</v>
      </c>
      <c r="J2242" t="s">
        <v>481</v>
      </c>
      <c r="K2242">
        <v>40</v>
      </c>
      <c r="L2242">
        <v>46</v>
      </c>
      <c r="M2242">
        <v>43</v>
      </c>
      <c r="N2242" t="s">
        <v>482</v>
      </c>
      <c r="O2242" t="s">
        <v>36</v>
      </c>
      <c r="Q2242" t="s">
        <v>483</v>
      </c>
      <c r="R2242" t="s">
        <v>36</v>
      </c>
      <c r="S2242" t="s">
        <v>36</v>
      </c>
      <c r="V2242" t="s">
        <v>5143</v>
      </c>
      <c r="W2242" t="s">
        <v>5159</v>
      </c>
      <c r="X2242" t="s">
        <v>5198</v>
      </c>
      <c r="Y2242" s="6">
        <v>7.2999999999999995E-2</v>
      </c>
      <c r="Z2242" s="14">
        <v>6.3E-2</v>
      </c>
    </row>
    <row r="2243" spans="1:26">
      <c r="A2243" t="s">
        <v>91</v>
      </c>
      <c r="B2243" s="8" t="s">
        <v>484</v>
      </c>
      <c r="C2243" t="s">
        <v>22</v>
      </c>
      <c r="D2243" t="b">
        <v>1</v>
      </c>
      <c r="E2243" t="s">
        <v>62</v>
      </c>
      <c r="F2243" t="b">
        <v>0</v>
      </c>
      <c r="G2243" t="s">
        <v>118</v>
      </c>
      <c r="H2243" t="s">
        <v>485</v>
      </c>
      <c r="J2243" t="s">
        <v>486</v>
      </c>
      <c r="K2243">
        <v>8</v>
      </c>
      <c r="L2243">
        <v>8</v>
      </c>
      <c r="M2243">
        <v>8</v>
      </c>
      <c r="V2243" t="s">
        <v>5143</v>
      </c>
      <c r="W2243" t="s">
        <v>5159</v>
      </c>
      <c r="X2243" t="s">
        <v>5198</v>
      </c>
      <c r="Y2243" s="6">
        <v>7.2999999999999995E-2</v>
      </c>
      <c r="Z2243" s="14">
        <v>6.3E-2</v>
      </c>
    </row>
    <row r="2244" spans="1:26">
      <c r="A2244" t="s">
        <v>91</v>
      </c>
      <c r="B2244" s="8" t="s">
        <v>487</v>
      </c>
      <c r="C2244" t="s">
        <v>22</v>
      </c>
      <c r="D2244" t="b">
        <v>1</v>
      </c>
      <c r="E2244" t="s">
        <v>62</v>
      </c>
      <c r="F2244" t="b">
        <v>0</v>
      </c>
      <c r="G2244" t="s">
        <v>68</v>
      </c>
      <c r="K2244">
        <v>115</v>
      </c>
      <c r="L2244">
        <v>130</v>
      </c>
      <c r="M2244">
        <v>122.5</v>
      </c>
      <c r="R2244" t="s">
        <v>36</v>
      </c>
      <c r="V2244" t="s">
        <v>5143</v>
      </c>
      <c r="W2244" t="s">
        <v>5159</v>
      </c>
      <c r="X2244" t="s">
        <v>5198</v>
      </c>
      <c r="Y2244" s="6">
        <v>7.2999999999999995E-2</v>
      </c>
      <c r="Z2244" s="14">
        <v>6.3E-2</v>
      </c>
    </row>
    <row r="2245" spans="1:26">
      <c r="A2245" t="s">
        <v>91</v>
      </c>
      <c r="B2245" s="8" t="s">
        <v>488</v>
      </c>
      <c r="C2245" t="s">
        <v>22</v>
      </c>
      <c r="D2245" t="b">
        <v>1</v>
      </c>
      <c r="E2245" t="s">
        <v>62</v>
      </c>
      <c r="F2245" t="b">
        <v>0</v>
      </c>
      <c r="G2245" t="s">
        <v>68</v>
      </c>
      <c r="K2245">
        <v>130</v>
      </c>
      <c r="L2245">
        <v>140</v>
      </c>
      <c r="M2245">
        <v>135</v>
      </c>
      <c r="R2245" t="s">
        <v>36</v>
      </c>
      <c r="V2245" t="s">
        <v>5143</v>
      </c>
      <c r="W2245" t="s">
        <v>5159</v>
      </c>
      <c r="X2245" t="s">
        <v>5198</v>
      </c>
      <c r="Y2245" s="6">
        <v>7.2999999999999995E-2</v>
      </c>
      <c r="Z2245" s="14">
        <v>6.3E-2</v>
      </c>
    </row>
    <row r="2246" spans="1:26">
      <c r="A2246" t="s">
        <v>91</v>
      </c>
      <c r="B2246" s="8" t="s">
        <v>489</v>
      </c>
      <c r="C2246" t="s">
        <v>22</v>
      </c>
      <c r="D2246" t="b">
        <v>1</v>
      </c>
      <c r="E2246" t="s">
        <v>62</v>
      </c>
      <c r="F2246" t="b">
        <v>0</v>
      </c>
      <c r="G2246" t="s">
        <v>68</v>
      </c>
      <c r="K2246">
        <v>140</v>
      </c>
      <c r="L2246">
        <v>150</v>
      </c>
      <c r="M2246">
        <v>145</v>
      </c>
      <c r="R2246" t="s">
        <v>36</v>
      </c>
      <c r="V2246" t="s">
        <v>5143</v>
      </c>
      <c r="W2246" t="s">
        <v>5159</v>
      </c>
      <c r="X2246" t="s">
        <v>5198</v>
      </c>
      <c r="Y2246" s="6">
        <v>7.2999999999999995E-2</v>
      </c>
      <c r="Z2246" s="14">
        <v>6.3E-2</v>
      </c>
    </row>
    <row r="2247" spans="1:26">
      <c r="A2247" t="s">
        <v>91</v>
      </c>
      <c r="B2247" s="8" t="s">
        <v>490</v>
      </c>
      <c r="C2247" t="s">
        <v>22</v>
      </c>
      <c r="D2247" t="b">
        <v>1</v>
      </c>
      <c r="E2247" t="s">
        <v>62</v>
      </c>
      <c r="F2247" t="b">
        <v>0</v>
      </c>
      <c r="G2247" t="s">
        <v>68</v>
      </c>
      <c r="K2247">
        <v>150</v>
      </c>
      <c r="L2247">
        <v>160</v>
      </c>
      <c r="M2247">
        <v>155</v>
      </c>
      <c r="R2247" t="s">
        <v>36</v>
      </c>
      <c r="V2247" t="s">
        <v>5144</v>
      </c>
      <c r="W2247" t="s">
        <v>5159</v>
      </c>
      <c r="X2247" t="s">
        <v>5198</v>
      </c>
      <c r="Y2247" s="6">
        <v>7.2999999999999995E-2</v>
      </c>
      <c r="Z2247" s="14">
        <v>6.3E-2</v>
      </c>
    </row>
    <row r="2248" spans="1:26">
      <c r="A2248" t="s">
        <v>91</v>
      </c>
      <c r="B2248" s="8" t="s">
        <v>491</v>
      </c>
      <c r="C2248" t="s">
        <v>22</v>
      </c>
      <c r="D2248" t="b">
        <v>1</v>
      </c>
      <c r="E2248" t="s">
        <v>62</v>
      </c>
      <c r="F2248" t="b">
        <v>0</v>
      </c>
      <c r="G2248" t="s">
        <v>68</v>
      </c>
      <c r="K2248">
        <v>160</v>
      </c>
      <c r="L2248">
        <v>170</v>
      </c>
      <c r="M2248">
        <v>165</v>
      </c>
      <c r="N2248" t="s">
        <v>492</v>
      </c>
      <c r="V2248" t="s">
        <v>5144</v>
      </c>
      <c r="W2248" t="s">
        <v>5159</v>
      </c>
      <c r="X2248" t="s">
        <v>5198</v>
      </c>
      <c r="Y2248" s="6">
        <v>7.2999999999999995E-2</v>
      </c>
      <c r="Z2248" s="14">
        <v>6.3E-2</v>
      </c>
    </row>
    <row r="2249" spans="1:26">
      <c r="A2249" t="s">
        <v>91</v>
      </c>
      <c r="B2249" s="8" t="s">
        <v>493</v>
      </c>
      <c r="C2249" t="s">
        <v>22</v>
      </c>
      <c r="D2249" t="b">
        <v>1</v>
      </c>
      <c r="E2249" t="s">
        <v>62</v>
      </c>
      <c r="F2249" t="b">
        <v>0</v>
      </c>
      <c r="G2249" t="s">
        <v>68</v>
      </c>
      <c r="K2249">
        <v>170</v>
      </c>
      <c r="L2249">
        <v>180</v>
      </c>
      <c r="M2249">
        <v>175</v>
      </c>
      <c r="R2249" t="s">
        <v>36</v>
      </c>
      <c r="V2249" t="s">
        <v>5144</v>
      </c>
      <c r="W2249" t="s">
        <v>5159</v>
      </c>
      <c r="X2249" t="s">
        <v>5198</v>
      </c>
      <c r="Y2249" s="6">
        <v>7.2999999999999995E-2</v>
      </c>
      <c r="Z2249" s="14">
        <v>6.3E-2</v>
      </c>
    </row>
    <row r="2250" spans="1:26">
      <c r="A2250" t="s">
        <v>91</v>
      </c>
      <c r="B2250" s="8" t="s">
        <v>494</v>
      </c>
      <c r="C2250" t="s">
        <v>22</v>
      </c>
      <c r="D2250" t="b">
        <v>1</v>
      </c>
      <c r="E2250" t="s">
        <v>62</v>
      </c>
      <c r="F2250" t="b">
        <v>0</v>
      </c>
      <c r="G2250" t="s">
        <v>68</v>
      </c>
      <c r="K2250">
        <v>180</v>
      </c>
      <c r="L2250">
        <v>190</v>
      </c>
      <c r="M2250">
        <v>185</v>
      </c>
      <c r="R2250" t="s">
        <v>36</v>
      </c>
      <c r="T2250" t="s">
        <v>495</v>
      </c>
      <c r="V2250" t="s">
        <v>5144</v>
      </c>
      <c r="W2250" t="s">
        <v>5159</v>
      </c>
      <c r="X2250" t="s">
        <v>5198</v>
      </c>
      <c r="Y2250" s="6">
        <v>7.2999999999999995E-2</v>
      </c>
      <c r="Z2250" s="14">
        <v>6.3E-2</v>
      </c>
    </row>
    <row r="2251" spans="1:26">
      <c r="A2251" t="s">
        <v>91</v>
      </c>
      <c r="B2251" s="8" t="s">
        <v>496</v>
      </c>
      <c r="C2251" t="s">
        <v>22</v>
      </c>
      <c r="D2251" t="b">
        <v>1</v>
      </c>
      <c r="E2251" t="s">
        <v>62</v>
      </c>
      <c r="F2251" t="b">
        <v>0</v>
      </c>
      <c r="G2251" t="s">
        <v>68</v>
      </c>
      <c r="K2251">
        <v>190</v>
      </c>
      <c r="L2251">
        <v>200</v>
      </c>
      <c r="M2251">
        <v>195</v>
      </c>
      <c r="V2251" t="s">
        <v>5144</v>
      </c>
      <c r="W2251" t="s">
        <v>5159</v>
      </c>
      <c r="X2251" t="s">
        <v>5198</v>
      </c>
      <c r="Y2251" s="6">
        <v>7.2999999999999995E-2</v>
      </c>
      <c r="Z2251" s="14">
        <v>6.3E-2</v>
      </c>
    </row>
    <row r="2252" spans="1:26">
      <c r="A2252" t="s">
        <v>91</v>
      </c>
      <c r="B2252" s="8" t="s">
        <v>497</v>
      </c>
      <c r="C2252" t="s">
        <v>22</v>
      </c>
      <c r="D2252" t="b">
        <v>1</v>
      </c>
      <c r="E2252" t="s">
        <v>62</v>
      </c>
      <c r="F2252" t="b">
        <v>0</v>
      </c>
      <c r="G2252" t="s">
        <v>68</v>
      </c>
      <c r="K2252">
        <v>200</v>
      </c>
      <c r="L2252">
        <v>220</v>
      </c>
      <c r="M2252">
        <v>210</v>
      </c>
      <c r="R2252" t="s">
        <v>36</v>
      </c>
      <c r="V2252" t="s">
        <v>5144</v>
      </c>
      <c r="W2252" t="s">
        <v>5159</v>
      </c>
      <c r="X2252" t="s">
        <v>5198</v>
      </c>
      <c r="Y2252" s="6">
        <v>7.2999999999999995E-2</v>
      </c>
      <c r="Z2252" s="14">
        <v>6.3E-2</v>
      </c>
    </row>
    <row r="2253" spans="1:26">
      <c r="A2253" t="s">
        <v>91</v>
      </c>
      <c r="B2253" s="8" t="s">
        <v>498</v>
      </c>
      <c r="C2253" t="s">
        <v>22</v>
      </c>
      <c r="D2253" t="b">
        <v>1</v>
      </c>
      <c r="E2253" t="s">
        <v>62</v>
      </c>
      <c r="F2253" t="b">
        <v>0</v>
      </c>
      <c r="G2253" t="s">
        <v>68</v>
      </c>
      <c r="K2253">
        <v>220</v>
      </c>
      <c r="L2253">
        <v>240</v>
      </c>
      <c r="M2253">
        <v>230</v>
      </c>
      <c r="R2253" t="s">
        <v>36</v>
      </c>
      <c r="T2253" t="s">
        <v>499</v>
      </c>
      <c r="V2253" t="s">
        <v>5144</v>
      </c>
      <c r="W2253" t="s">
        <v>5159</v>
      </c>
      <c r="X2253" t="s">
        <v>5198</v>
      </c>
      <c r="Y2253" s="6">
        <v>7.2999999999999995E-2</v>
      </c>
      <c r="Z2253" s="14">
        <v>6.3E-2</v>
      </c>
    </row>
    <row r="2254" spans="1:26">
      <c r="A2254" t="s">
        <v>91</v>
      </c>
      <c r="B2254" s="8" t="s">
        <v>500</v>
      </c>
      <c r="C2254" t="s">
        <v>22</v>
      </c>
      <c r="D2254" t="b">
        <v>1</v>
      </c>
      <c r="E2254" t="s">
        <v>62</v>
      </c>
      <c r="F2254" t="b">
        <v>0</v>
      </c>
      <c r="G2254" t="s">
        <v>68</v>
      </c>
      <c r="K2254">
        <v>240</v>
      </c>
      <c r="L2254">
        <v>260</v>
      </c>
      <c r="M2254">
        <v>250</v>
      </c>
      <c r="R2254" t="s">
        <v>36</v>
      </c>
      <c r="T2254" t="s">
        <v>501</v>
      </c>
      <c r="V2254" t="s">
        <v>5144</v>
      </c>
      <c r="W2254" t="s">
        <v>5159</v>
      </c>
      <c r="X2254" t="s">
        <v>5198</v>
      </c>
      <c r="Y2254" s="6">
        <v>7.2999999999999995E-2</v>
      </c>
      <c r="Z2254" s="14">
        <v>6.3E-2</v>
      </c>
    </row>
    <row r="2255" spans="1:26">
      <c r="A2255" t="s">
        <v>91</v>
      </c>
      <c r="B2255" s="8" t="s">
        <v>502</v>
      </c>
      <c r="C2255" t="s">
        <v>22</v>
      </c>
      <c r="D2255" t="b">
        <v>1</v>
      </c>
      <c r="E2255" t="s">
        <v>62</v>
      </c>
      <c r="F2255" t="b">
        <v>0</v>
      </c>
      <c r="G2255" t="s">
        <v>68</v>
      </c>
      <c r="K2255">
        <v>260</v>
      </c>
      <c r="L2255">
        <v>280</v>
      </c>
      <c r="M2255">
        <v>270</v>
      </c>
      <c r="N2255" t="s">
        <v>492</v>
      </c>
      <c r="V2255" t="s">
        <v>5144</v>
      </c>
      <c r="W2255" t="s">
        <v>5159</v>
      </c>
      <c r="X2255" t="s">
        <v>5198</v>
      </c>
      <c r="Y2255" s="6">
        <v>7.2999999999999995E-2</v>
      </c>
      <c r="Z2255" s="14">
        <v>6.3E-2</v>
      </c>
    </row>
    <row r="2256" spans="1:26">
      <c r="A2256" t="s">
        <v>91</v>
      </c>
      <c r="B2256" s="8" t="s">
        <v>503</v>
      </c>
      <c r="C2256" t="s">
        <v>22</v>
      </c>
      <c r="D2256" t="b">
        <v>1</v>
      </c>
      <c r="E2256" t="s">
        <v>62</v>
      </c>
      <c r="F2256" t="b">
        <v>0</v>
      </c>
      <c r="G2256" t="s">
        <v>68</v>
      </c>
      <c r="K2256">
        <v>280</v>
      </c>
      <c r="L2256">
        <v>300</v>
      </c>
      <c r="M2256">
        <v>290</v>
      </c>
      <c r="N2256" t="s">
        <v>504</v>
      </c>
      <c r="V2256" t="s">
        <v>5144</v>
      </c>
      <c r="W2256" t="s">
        <v>5159</v>
      </c>
      <c r="X2256" t="s">
        <v>5198</v>
      </c>
      <c r="Y2256" s="6">
        <v>7.2999999999999995E-2</v>
      </c>
      <c r="Z2256" s="14">
        <v>6.3E-2</v>
      </c>
    </row>
    <row r="2257" spans="1:26">
      <c r="A2257" t="s">
        <v>91</v>
      </c>
      <c r="B2257" s="8" t="s">
        <v>505</v>
      </c>
      <c r="C2257" t="s">
        <v>22</v>
      </c>
      <c r="D2257" t="b">
        <v>1</v>
      </c>
      <c r="E2257" t="s">
        <v>62</v>
      </c>
      <c r="F2257" t="b">
        <v>0</v>
      </c>
      <c r="G2257" t="s">
        <v>68</v>
      </c>
      <c r="K2257">
        <v>300</v>
      </c>
      <c r="L2257">
        <v>320</v>
      </c>
      <c r="M2257">
        <v>310</v>
      </c>
      <c r="N2257" t="s">
        <v>504</v>
      </c>
      <c r="V2257" t="s">
        <v>5144</v>
      </c>
      <c r="W2257" t="s">
        <v>5159</v>
      </c>
      <c r="X2257" t="s">
        <v>5198</v>
      </c>
      <c r="Y2257" s="6">
        <v>7.2999999999999995E-2</v>
      </c>
      <c r="Z2257" s="14">
        <v>6.3E-2</v>
      </c>
    </row>
    <row r="2258" spans="1:26">
      <c r="A2258" t="s">
        <v>91</v>
      </c>
      <c r="B2258" s="8" t="s">
        <v>506</v>
      </c>
      <c r="C2258" t="s">
        <v>22</v>
      </c>
      <c r="D2258" t="b">
        <v>1</v>
      </c>
      <c r="E2258" t="s">
        <v>62</v>
      </c>
      <c r="F2258" t="b">
        <v>0</v>
      </c>
      <c r="G2258" t="s">
        <v>68</v>
      </c>
      <c r="K2258">
        <v>320</v>
      </c>
      <c r="L2258">
        <v>340</v>
      </c>
      <c r="M2258">
        <v>330</v>
      </c>
      <c r="R2258" t="s">
        <v>36</v>
      </c>
      <c r="T2258" t="s">
        <v>507</v>
      </c>
      <c r="V2258" t="s">
        <v>5144</v>
      </c>
      <c r="W2258" t="s">
        <v>5159</v>
      </c>
      <c r="X2258" t="s">
        <v>5198</v>
      </c>
      <c r="Y2258" s="6">
        <v>7.2999999999999995E-2</v>
      </c>
      <c r="Z2258" s="14">
        <v>6.3E-2</v>
      </c>
    </row>
    <row r="2259" spans="1:26">
      <c r="A2259" t="s">
        <v>91</v>
      </c>
      <c r="B2259" s="8" t="s">
        <v>508</v>
      </c>
      <c r="C2259" t="s">
        <v>22</v>
      </c>
      <c r="D2259" t="b">
        <v>1</v>
      </c>
      <c r="E2259" t="s">
        <v>62</v>
      </c>
      <c r="F2259" t="b">
        <v>0</v>
      </c>
      <c r="G2259" t="s">
        <v>68</v>
      </c>
      <c r="K2259">
        <v>340</v>
      </c>
      <c r="L2259">
        <v>360</v>
      </c>
      <c r="M2259">
        <v>350</v>
      </c>
      <c r="R2259" t="s">
        <v>36</v>
      </c>
      <c r="T2259" t="s">
        <v>509</v>
      </c>
      <c r="V2259" t="s">
        <v>5144</v>
      </c>
      <c r="W2259" t="s">
        <v>5159</v>
      </c>
      <c r="X2259" t="s">
        <v>5198</v>
      </c>
      <c r="Y2259" s="6">
        <v>7.2999999999999995E-2</v>
      </c>
      <c r="Z2259" s="14">
        <v>6.3E-2</v>
      </c>
    </row>
    <row r="2260" spans="1:26">
      <c r="A2260" t="s">
        <v>91</v>
      </c>
      <c r="B2260" s="8" t="s">
        <v>510</v>
      </c>
      <c r="C2260" t="s">
        <v>22</v>
      </c>
      <c r="D2260" t="b">
        <v>1</v>
      </c>
      <c r="E2260" t="s">
        <v>62</v>
      </c>
      <c r="F2260" t="b">
        <v>0</v>
      </c>
      <c r="G2260" t="s">
        <v>68</v>
      </c>
      <c r="K2260">
        <v>360</v>
      </c>
      <c r="L2260">
        <v>380</v>
      </c>
      <c r="M2260">
        <v>370</v>
      </c>
      <c r="R2260" t="s">
        <v>36</v>
      </c>
      <c r="V2260" t="s">
        <v>5144</v>
      </c>
      <c r="W2260" t="s">
        <v>5159</v>
      </c>
      <c r="X2260" t="s">
        <v>5198</v>
      </c>
      <c r="Y2260" s="6">
        <v>7.2999999999999995E-2</v>
      </c>
      <c r="Z2260" s="14">
        <v>6.3E-2</v>
      </c>
    </row>
    <row r="2261" spans="1:26">
      <c r="A2261" t="s">
        <v>91</v>
      </c>
      <c r="B2261" s="8" t="s">
        <v>511</v>
      </c>
      <c r="C2261" t="s">
        <v>22</v>
      </c>
      <c r="D2261" t="b">
        <v>1</v>
      </c>
      <c r="E2261" t="s">
        <v>62</v>
      </c>
      <c r="F2261" t="b">
        <v>0</v>
      </c>
      <c r="G2261" t="s">
        <v>68</v>
      </c>
      <c r="K2261">
        <v>380</v>
      </c>
      <c r="L2261">
        <v>400</v>
      </c>
      <c r="M2261">
        <v>390</v>
      </c>
      <c r="R2261" t="s">
        <v>36</v>
      </c>
      <c r="V2261" t="s">
        <v>5144</v>
      </c>
      <c r="W2261" t="s">
        <v>5159</v>
      </c>
      <c r="X2261" t="s">
        <v>5198</v>
      </c>
      <c r="Y2261" s="6">
        <v>7.2999999999999995E-2</v>
      </c>
      <c r="Z2261" s="14">
        <v>6.3E-2</v>
      </c>
    </row>
    <row r="2262" spans="1:26">
      <c r="A2262" t="s">
        <v>91</v>
      </c>
      <c r="B2262" s="8" t="s">
        <v>4158</v>
      </c>
      <c r="C2262" t="s">
        <v>22</v>
      </c>
      <c r="D2262" t="b">
        <v>1</v>
      </c>
      <c r="E2262" t="s">
        <v>62</v>
      </c>
      <c r="F2262" t="b">
        <v>0</v>
      </c>
      <c r="G2262" t="s">
        <v>68</v>
      </c>
      <c r="K2262">
        <v>400</v>
      </c>
      <c r="L2262">
        <v>425</v>
      </c>
      <c r="M2262">
        <v>412.5</v>
      </c>
      <c r="R2262" t="s">
        <v>36</v>
      </c>
      <c r="V2262" t="s">
        <v>5144</v>
      </c>
      <c r="W2262" t="s">
        <v>5159</v>
      </c>
      <c r="X2262" t="s">
        <v>5198</v>
      </c>
      <c r="Y2262" s="6">
        <v>7.2999999999999995E-2</v>
      </c>
      <c r="Z2262" s="14">
        <v>6.3E-2</v>
      </c>
    </row>
    <row r="2263" spans="1:26">
      <c r="A2263" t="s">
        <v>91</v>
      </c>
      <c r="B2263" s="8" t="s">
        <v>4159</v>
      </c>
      <c r="C2263" t="s">
        <v>22</v>
      </c>
      <c r="D2263" t="b">
        <v>1</v>
      </c>
      <c r="E2263" t="s">
        <v>62</v>
      </c>
      <c r="F2263" t="b">
        <v>0</v>
      </c>
      <c r="G2263" t="s">
        <v>68</v>
      </c>
      <c r="K2263">
        <v>425</v>
      </c>
      <c r="L2263">
        <v>450</v>
      </c>
      <c r="M2263">
        <v>437.5</v>
      </c>
      <c r="R2263" t="s">
        <v>36</v>
      </c>
      <c r="V2263" t="s">
        <v>5144</v>
      </c>
      <c r="W2263" t="s">
        <v>5159</v>
      </c>
      <c r="X2263" t="s">
        <v>5198</v>
      </c>
      <c r="Y2263" s="6">
        <v>7.2999999999999995E-2</v>
      </c>
      <c r="Z2263" s="14">
        <v>6.3E-2</v>
      </c>
    </row>
    <row r="2264" spans="1:26">
      <c r="A2264" t="s">
        <v>91</v>
      </c>
      <c r="B2264" s="8" t="s">
        <v>3723</v>
      </c>
      <c r="C2264" t="s">
        <v>22</v>
      </c>
      <c r="D2264" t="b">
        <v>1</v>
      </c>
      <c r="E2264" t="s">
        <v>62</v>
      </c>
      <c r="F2264" t="b">
        <v>0</v>
      </c>
      <c r="G2264" t="s">
        <v>68</v>
      </c>
      <c r="K2264">
        <v>450</v>
      </c>
      <c r="L2264">
        <v>475</v>
      </c>
      <c r="M2264">
        <v>462.5</v>
      </c>
      <c r="R2264" t="s">
        <v>36</v>
      </c>
      <c r="V2264" t="s">
        <v>5144</v>
      </c>
      <c r="W2264" t="s">
        <v>5159</v>
      </c>
      <c r="X2264" t="s">
        <v>5198</v>
      </c>
      <c r="Y2264" s="6">
        <v>7.2999999999999995E-2</v>
      </c>
      <c r="Z2264" s="14">
        <v>6.3E-2</v>
      </c>
    </row>
    <row r="2265" spans="1:26">
      <c r="A2265" t="s">
        <v>91</v>
      </c>
      <c r="B2265" s="8" t="s">
        <v>3724</v>
      </c>
      <c r="C2265" t="s">
        <v>22</v>
      </c>
      <c r="D2265" t="b">
        <v>1</v>
      </c>
      <c r="E2265" t="s">
        <v>62</v>
      </c>
      <c r="F2265" t="b">
        <v>0</v>
      </c>
      <c r="G2265" t="s">
        <v>68</v>
      </c>
      <c r="K2265">
        <v>475</v>
      </c>
      <c r="L2265">
        <v>500</v>
      </c>
      <c r="M2265">
        <v>487.5</v>
      </c>
      <c r="R2265" t="s">
        <v>36</v>
      </c>
      <c r="V2265" t="s">
        <v>5144</v>
      </c>
      <c r="W2265" t="s">
        <v>5159</v>
      </c>
      <c r="X2265" t="s">
        <v>5198</v>
      </c>
      <c r="Y2265" s="6">
        <v>7.2999999999999995E-2</v>
      </c>
      <c r="Z2265" s="14">
        <v>6.3E-2</v>
      </c>
    </row>
    <row r="2266" spans="1:26">
      <c r="A2266" t="s">
        <v>91</v>
      </c>
      <c r="B2266" s="8" t="s">
        <v>3725</v>
      </c>
      <c r="C2266" t="s">
        <v>22</v>
      </c>
      <c r="D2266" t="b">
        <v>1</v>
      </c>
      <c r="E2266" t="s">
        <v>62</v>
      </c>
      <c r="F2266" t="b">
        <v>0</v>
      </c>
      <c r="G2266" t="s">
        <v>68</v>
      </c>
      <c r="K2266">
        <v>500</v>
      </c>
      <c r="L2266">
        <v>525</v>
      </c>
      <c r="M2266">
        <v>512.5</v>
      </c>
      <c r="R2266" t="s">
        <v>36</v>
      </c>
      <c r="V2266" t="s">
        <v>5145</v>
      </c>
      <c r="W2266" t="s">
        <v>5159</v>
      </c>
      <c r="X2266" t="s">
        <v>5198</v>
      </c>
      <c r="Y2266" s="6">
        <v>7.2999999999999995E-2</v>
      </c>
      <c r="Z2266" s="14">
        <v>6.3E-2</v>
      </c>
    </row>
    <row r="2267" spans="1:26">
      <c r="A2267" t="s">
        <v>91</v>
      </c>
      <c r="B2267" s="8" t="s">
        <v>3726</v>
      </c>
      <c r="C2267" t="s">
        <v>22</v>
      </c>
      <c r="D2267" t="b">
        <v>1</v>
      </c>
      <c r="E2267" t="s">
        <v>62</v>
      </c>
      <c r="F2267" t="b">
        <v>0</v>
      </c>
      <c r="G2267" t="s">
        <v>68</v>
      </c>
      <c r="K2267">
        <v>525</v>
      </c>
      <c r="L2267">
        <v>550</v>
      </c>
      <c r="M2267">
        <v>537.5</v>
      </c>
      <c r="R2267" t="s">
        <v>36</v>
      </c>
      <c r="T2267" t="s">
        <v>2059</v>
      </c>
      <c r="V2267" t="s">
        <v>5145</v>
      </c>
      <c r="W2267" t="s">
        <v>5159</v>
      </c>
      <c r="X2267" t="s">
        <v>5198</v>
      </c>
      <c r="Y2267" s="6">
        <v>7.2999999999999995E-2</v>
      </c>
      <c r="Z2267" s="14">
        <v>6.3E-2</v>
      </c>
    </row>
    <row r="2268" spans="1:26">
      <c r="A2268" t="s">
        <v>91</v>
      </c>
      <c r="B2268" s="8" t="s">
        <v>3727</v>
      </c>
      <c r="C2268" t="s">
        <v>22</v>
      </c>
      <c r="D2268" t="b">
        <v>1</v>
      </c>
      <c r="E2268" t="s">
        <v>62</v>
      </c>
      <c r="F2268" t="b">
        <v>0</v>
      </c>
      <c r="G2268" t="s">
        <v>68</v>
      </c>
      <c r="K2268">
        <v>550</v>
      </c>
      <c r="L2268">
        <v>575</v>
      </c>
      <c r="M2268">
        <v>562.5</v>
      </c>
      <c r="R2268" t="s">
        <v>36</v>
      </c>
      <c r="V2268" t="s">
        <v>5145</v>
      </c>
      <c r="W2268" t="s">
        <v>5159</v>
      </c>
      <c r="X2268" t="s">
        <v>5198</v>
      </c>
      <c r="Y2268" s="6">
        <v>7.2999999999999995E-2</v>
      </c>
      <c r="Z2268" s="14">
        <v>6.3E-2</v>
      </c>
    </row>
    <row r="2269" spans="1:26">
      <c r="A2269" t="s">
        <v>91</v>
      </c>
      <c r="B2269" s="8" t="s">
        <v>3728</v>
      </c>
      <c r="C2269" t="s">
        <v>22</v>
      </c>
      <c r="D2269" t="b">
        <v>1</v>
      </c>
      <c r="E2269" t="s">
        <v>62</v>
      </c>
      <c r="F2269" t="b">
        <v>0</v>
      </c>
      <c r="G2269" t="s">
        <v>68</v>
      </c>
      <c r="K2269">
        <v>575</v>
      </c>
      <c r="L2269">
        <v>600</v>
      </c>
      <c r="M2269">
        <v>587.5</v>
      </c>
      <c r="R2269" t="s">
        <v>36</v>
      </c>
      <c r="V2269" t="s">
        <v>5145</v>
      </c>
      <c r="W2269" t="s">
        <v>5159</v>
      </c>
      <c r="X2269" t="s">
        <v>5198</v>
      </c>
      <c r="Y2269" s="6">
        <v>7.2999999999999995E-2</v>
      </c>
      <c r="Z2269" s="14">
        <v>6.3E-2</v>
      </c>
    </row>
    <row r="2270" spans="1:26">
      <c r="A2270" t="s">
        <v>91</v>
      </c>
      <c r="B2270" s="8" t="s">
        <v>3729</v>
      </c>
      <c r="C2270" t="s">
        <v>22</v>
      </c>
      <c r="D2270" t="b">
        <v>1</v>
      </c>
      <c r="E2270" t="s">
        <v>62</v>
      </c>
      <c r="F2270" t="b">
        <v>0</v>
      </c>
      <c r="G2270" t="s">
        <v>68</v>
      </c>
      <c r="K2270">
        <v>600</v>
      </c>
      <c r="L2270">
        <v>625</v>
      </c>
      <c r="M2270">
        <v>612.5</v>
      </c>
      <c r="R2270" t="s">
        <v>2063</v>
      </c>
      <c r="T2270" t="s">
        <v>2064</v>
      </c>
      <c r="V2270" t="s">
        <v>5145</v>
      </c>
      <c r="W2270" t="s">
        <v>5159</v>
      </c>
      <c r="X2270" t="s">
        <v>5198</v>
      </c>
      <c r="Y2270" s="6">
        <v>7.2999999999999995E-2</v>
      </c>
      <c r="Z2270" s="14">
        <v>6.3E-2</v>
      </c>
    </row>
    <row r="2271" spans="1:26">
      <c r="A2271" t="s">
        <v>91</v>
      </c>
      <c r="B2271" s="8" t="s">
        <v>3730</v>
      </c>
      <c r="C2271" t="s">
        <v>22</v>
      </c>
      <c r="D2271" t="b">
        <v>1</v>
      </c>
      <c r="E2271" t="s">
        <v>62</v>
      </c>
      <c r="F2271" t="b">
        <v>0</v>
      </c>
      <c r="G2271" t="s">
        <v>68</v>
      </c>
      <c r="K2271">
        <v>625</v>
      </c>
      <c r="L2271">
        <v>650</v>
      </c>
      <c r="M2271">
        <v>637.5</v>
      </c>
      <c r="R2271" t="s">
        <v>36</v>
      </c>
      <c r="V2271" t="s">
        <v>5145</v>
      </c>
      <c r="W2271" t="s">
        <v>5159</v>
      </c>
      <c r="X2271" t="s">
        <v>5198</v>
      </c>
      <c r="Y2271" s="6">
        <v>7.2999999999999995E-2</v>
      </c>
      <c r="Z2271" s="14">
        <v>6.3E-2</v>
      </c>
    </row>
    <row r="2272" spans="1:26">
      <c r="A2272" t="s">
        <v>91</v>
      </c>
      <c r="B2272" s="8" t="s">
        <v>3731</v>
      </c>
      <c r="C2272" t="s">
        <v>22</v>
      </c>
      <c r="D2272" t="b">
        <v>1</v>
      </c>
      <c r="E2272" t="s">
        <v>62</v>
      </c>
      <c r="F2272" t="b">
        <v>0</v>
      </c>
      <c r="G2272" t="s">
        <v>68</v>
      </c>
      <c r="K2272">
        <v>650</v>
      </c>
      <c r="L2272">
        <v>675</v>
      </c>
      <c r="M2272">
        <v>662.5</v>
      </c>
      <c r="R2272" t="s">
        <v>36</v>
      </c>
      <c r="T2272" t="s">
        <v>2067</v>
      </c>
      <c r="V2272" t="s">
        <v>5145</v>
      </c>
      <c r="W2272" t="s">
        <v>5159</v>
      </c>
      <c r="X2272" t="s">
        <v>5198</v>
      </c>
      <c r="Y2272" s="6">
        <v>7.2999999999999995E-2</v>
      </c>
      <c r="Z2272" s="14">
        <v>6.3E-2</v>
      </c>
    </row>
    <row r="2273" spans="1:26">
      <c r="A2273" t="s">
        <v>91</v>
      </c>
      <c r="B2273" s="8" t="s">
        <v>3732</v>
      </c>
      <c r="C2273" t="s">
        <v>22</v>
      </c>
      <c r="D2273" t="b">
        <v>1</v>
      </c>
      <c r="E2273" t="s">
        <v>62</v>
      </c>
      <c r="F2273" t="b">
        <v>0</v>
      </c>
      <c r="G2273" t="s">
        <v>68</v>
      </c>
      <c r="K2273">
        <v>675</v>
      </c>
      <c r="L2273">
        <v>700</v>
      </c>
      <c r="M2273">
        <v>687.5</v>
      </c>
      <c r="R2273" t="s">
        <v>36</v>
      </c>
      <c r="V2273" t="s">
        <v>5145</v>
      </c>
      <c r="W2273" t="s">
        <v>5159</v>
      </c>
      <c r="X2273" t="s">
        <v>5198</v>
      </c>
      <c r="Y2273" s="6">
        <v>7.2999999999999995E-2</v>
      </c>
      <c r="Z2273" s="14">
        <v>6.3E-2</v>
      </c>
    </row>
    <row r="2274" spans="1:26">
      <c r="A2274" t="s">
        <v>91</v>
      </c>
      <c r="B2274" s="8" t="s">
        <v>3733</v>
      </c>
      <c r="C2274" t="s">
        <v>22</v>
      </c>
      <c r="D2274" t="b">
        <v>1</v>
      </c>
      <c r="E2274" t="s">
        <v>62</v>
      </c>
      <c r="F2274" t="b">
        <v>0</v>
      </c>
      <c r="G2274" t="s">
        <v>68</v>
      </c>
      <c r="K2274">
        <v>700</v>
      </c>
      <c r="L2274">
        <v>725</v>
      </c>
      <c r="M2274">
        <v>712.5</v>
      </c>
      <c r="R2274" t="s">
        <v>36</v>
      </c>
      <c r="V2274" t="s">
        <v>5145</v>
      </c>
      <c r="W2274" t="s">
        <v>5159</v>
      </c>
      <c r="X2274" t="s">
        <v>5198</v>
      </c>
      <c r="Y2274" s="6">
        <v>7.2999999999999995E-2</v>
      </c>
      <c r="Z2274" s="14">
        <v>6.3E-2</v>
      </c>
    </row>
    <row r="2275" spans="1:26">
      <c r="A2275" t="s">
        <v>91</v>
      </c>
      <c r="B2275" s="8" t="s">
        <v>3734</v>
      </c>
      <c r="C2275" t="s">
        <v>22</v>
      </c>
      <c r="D2275" t="b">
        <v>1</v>
      </c>
      <c r="E2275" t="s">
        <v>62</v>
      </c>
      <c r="F2275" t="b">
        <v>0</v>
      </c>
      <c r="G2275" t="s">
        <v>63</v>
      </c>
      <c r="K2275">
        <v>50</v>
      </c>
      <c r="L2275">
        <v>60</v>
      </c>
      <c r="M2275">
        <v>55</v>
      </c>
      <c r="V2275" t="s">
        <v>5143</v>
      </c>
      <c r="W2275" t="s">
        <v>5159</v>
      </c>
      <c r="X2275" t="s">
        <v>5198</v>
      </c>
      <c r="Y2275" s="6">
        <v>7.2999999999999995E-2</v>
      </c>
      <c r="Z2275" s="14">
        <v>6.3E-2</v>
      </c>
    </row>
    <row r="2276" spans="1:26">
      <c r="A2276" t="s">
        <v>91</v>
      </c>
      <c r="B2276" s="8" t="s">
        <v>3735</v>
      </c>
      <c r="C2276" t="s">
        <v>22</v>
      </c>
      <c r="D2276" t="b">
        <v>1</v>
      </c>
      <c r="E2276" t="s">
        <v>62</v>
      </c>
      <c r="F2276" t="b">
        <v>0</v>
      </c>
      <c r="G2276" t="s">
        <v>63</v>
      </c>
      <c r="K2276">
        <v>60</v>
      </c>
      <c r="L2276">
        <v>70</v>
      </c>
      <c r="M2276">
        <v>65</v>
      </c>
      <c r="V2276" t="s">
        <v>5143</v>
      </c>
      <c r="W2276" t="s">
        <v>5159</v>
      </c>
      <c r="X2276" t="s">
        <v>5198</v>
      </c>
      <c r="Y2276" s="6">
        <v>7.2999999999999995E-2</v>
      </c>
      <c r="Z2276" s="14">
        <v>6.3E-2</v>
      </c>
    </row>
    <row r="2277" spans="1:26">
      <c r="A2277" t="s">
        <v>91</v>
      </c>
      <c r="B2277" s="8" t="s">
        <v>3736</v>
      </c>
      <c r="C2277" t="s">
        <v>22</v>
      </c>
      <c r="D2277" t="b">
        <v>1</v>
      </c>
      <c r="E2277" t="s">
        <v>62</v>
      </c>
      <c r="F2277" t="b">
        <v>0</v>
      </c>
      <c r="G2277" t="s">
        <v>63</v>
      </c>
      <c r="K2277">
        <v>70</v>
      </c>
      <c r="L2277">
        <v>80</v>
      </c>
      <c r="M2277">
        <v>75</v>
      </c>
      <c r="V2277" t="s">
        <v>5143</v>
      </c>
      <c r="W2277" t="s">
        <v>5159</v>
      </c>
      <c r="X2277" t="s">
        <v>5198</v>
      </c>
      <c r="Y2277" s="6">
        <v>7.2999999999999995E-2</v>
      </c>
      <c r="Z2277" s="14">
        <v>6.3E-2</v>
      </c>
    </row>
    <row r="2278" spans="1:26">
      <c r="A2278" t="s">
        <v>91</v>
      </c>
      <c r="B2278" s="8" t="s">
        <v>3737</v>
      </c>
      <c r="C2278" t="s">
        <v>22</v>
      </c>
      <c r="D2278" t="b">
        <v>1</v>
      </c>
      <c r="E2278" t="s">
        <v>62</v>
      </c>
      <c r="F2278" t="b">
        <v>0</v>
      </c>
      <c r="G2278" t="s">
        <v>63</v>
      </c>
      <c r="K2278">
        <v>80</v>
      </c>
      <c r="L2278">
        <v>90</v>
      </c>
      <c r="M2278">
        <v>85</v>
      </c>
      <c r="R2278" t="s">
        <v>36</v>
      </c>
      <c r="V2278" t="s">
        <v>5143</v>
      </c>
      <c r="W2278" t="s">
        <v>5159</v>
      </c>
      <c r="X2278" t="s">
        <v>5198</v>
      </c>
      <c r="Y2278" s="6">
        <v>7.2999999999999995E-2</v>
      </c>
      <c r="Z2278" s="14">
        <v>6.3E-2</v>
      </c>
    </row>
    <row r="2279" spans="1:26">
      <c r="A2279" t="s">
        <v>91</v>
      </c>
      <c r="B2279" s="8" t="s">
        <v>3738</v>
      </c>
      <c r="C2279" t="s">
        <v>22</v>
      </c>
      <c r="D2279" t="b">
        <v>1</v>
      </c>
      <c r="E2279" t="s">
        <v>62</v>
      </c>
      <c r="F2279" t="b">
        <v>0</v>
      </c>
      <c r="G2279" t="s">
        <v>63</v>
      </c>
      <c r="K2279">
        <v>90</v>
      </c>
      <c r="L2279">
        <v>100</v>
      </c>
      <c r="M2279">
        <v>95</v>
      </c>
      <c r="R2279" t="s">
        <v>36</v>
      </c>
      <c r="V2279" t="s">
        <v>5143</v>
      </c>
      <c r="W2279" t="s">
        <v>5159</v>
      </c>
      <c r="X2279" t="s">
        <v>5198</v>
      </c>
      <c r="Y2279" s="6">
        <v>7.2999999999999995E-2</v>
      </c>
      <c r="Z2279" s="14">
        <v>6.3E-2</v>
      </c>
    </row>
    <row r="2280" spans="1:26">
      <c r="A2280" t="s">
        <v>91</v>
      </c>
      <c r="B2280" s="8" t="s">
        <v>3739</v>
      </c>
      <c r="C2280" t="s">
        <v>22</v>
      </c>
      <c r="D2280" t="b">
        <v>1</v>
      </c>
      <c r="E2280" t="s">
        <v>62</v>
      </c>
      <c r="F2280" t="b">
        <v>0</v>
      </c>
      <c r="G2280" t="s">
        <v>63</v>
      </c>
      <c r="K2280">
        <v>100</v>
      </c>
      <c r="L2280">
        <v>110</v>
      </c>
      <c r="M2280">
        <v>105</v>
      </c>
      <c r="R2280" t="s">
        <v>36</v>
      </c>
      <c r="V2280" t="s">
        <v>5143</v>
      </c>
      <c r="W2280" t="s">
        <v>5159</v>
      </c>
      <c r="X2280" t="s">
        <v>5198</v>
      </c>
      <c r="Y2280" s="6">
        <v>7.2999999999999995E-2</v>
      </c>
      <c r="Z2280" s="14">
        <v>6.3E-2</v>
      </c>
    </row>
    <row r="2281" spans="1:26">
      <c r="A2281" t="s">
        <v>91</v>
      </c>
      <c r="B2281" s="8" t="s">
        <v>139</v>
      </c>
      <c r="C2281" t="s">
        <v>22</v>
      </c>
      <c r="D2281" t="b">
        <v>1</v>
      </c>
      <c r="E2281" t="s">
        <v>62</v>
      </c>
      <c r="F2281" t="b">
        <v>0</v>
      </c>
      <c r="G2281" t="s">
        <v>63</v>
      </c>
      <c r="K2281">
        <v>110</v>
      </c>
      <c r="L2281">
        <v>120</v>
      </c>
      <c r="M2281">
        <v>115</v>
      </c>
      <c r="V2281" t="s">
        <v>5143</v>
      </c>
      <c r="W2281" t="s">
        <v>5159</v>
      </c>
      <c r="X2281" t="s">
        <v>5198</v>
      </c>
      <c r="Y2281" s="6">
        <v>7.2999999999999995E-2</v>
      </c>
      <c r="Z2281" s="14">
        <v>6.3E-2</v>
      </c>
    </row>
    <row r="2282" spans="1:26">
      <c r="A2282" t="s">
        <v>91</v>
      </c>
      <c r="B2282" s="8" t="s">
        <v>3637</v>
      </c>
      <c r="C2282" t="s">
        <v>22</v>
      </c>
      <c r="D2282" t="b">
        <v>1</v>
      </c>
      <c r="E2282" t="s">
        <v>62</v>
      </c>
      <c r="F2282" t="b">
        <v>0</v>
      </c>
      <c r="G2282" t="s">
        <v>63</v>
      </c>
      <c r="K2282">
        <v>120</v>
      </c>
      <c r="L2282">
        <v>130</v>
      </c>
      <c r="M2282">
        <v>125</v>
      </c>
      <c r="R2282" t="s">
        <v>36</v>
      </c>
      <c r="V2282" t="s">
        <v>5143</v>
      </c>
      <c r="W2282" t="s">
        <v>5159</v>
      </c>
      <c r="X2282" t="s">
        <v>5198</v>
      </c>
      <c r="Y2282" s="6">
        <v>7.2999999999999995E-2</v>
      </c>
      <c r="Z2282" s="14">
        <v>6.3E-2</v>
      </c>
    </row>
    <row r="2283" spans="1:26">
      <c r="A2283" t="s">
        <v>91</v>
      </c>
      <c r="B2283" s="8" t="s">
        <v>3638</v>
      </c>
      <c r="C2283" t="s">
        <v>22</v>
      </c>
      <c r="D2283" t="b">
        <v>1</v>
      </c>
      <c r="E2283" t="s">
        <v>62</v>
      </c>
      <c r="F2283" t="b">
        <v>0</v>
      </c>
      <c r="G2283" t="s">
        <v>63</v>
      </c>
      <c r="K2283">
        <v>130</v>
      </c>
      <c r="L2283">
        <v>140</v>
      </c>
      <c r="M2283">
        <v>135</v>
      </c>
      <c r="R2283" t="s">
        <v>36</v>
      </c>
      <c r="V2283" t="s">
        <v>5143</v>
      </c>
      <c r="W2283" t="s">
        <v>5159</v>
      </c>
      <c r="X2283" t="s">
        <v>5198</v>
      </c>
      <c r="Y2283" s="6">
        <v>7.2999999999999995E-2</v>
      </c>
      <c r="Z2283" s="14">
        <v>6.3E-2</v>
      </c>
    </row>
    <row r="2284" spans="1:26">
      <c r="A2284" t="s">
        <v>91</v>
      </c>
      <c r="B2284" s="8" t="s">
        <v>3639</v>
      </c>
      <c r="C2284" t="s">
        <v>22</v>
      </c>
      <c r="D2284" t="b">
        <v>1</v>
      </c>
      <c r="E2284" t="s">
        <v>62</v>
      </c>
      <c r="F2284" t="b">
        <v>0</v>
      </c>
      <c r="G2284" t="s">
        <v>63</v>
      </c>
      <c r="K2284">
        <v>140</v>
      </c>
      <c r="L2284">
        <v>150</v>
      </c>
      <c r="M2284">
        <v>145</v>
      </c>
      <c r="R2284" t="s">
        <v>36</v>
      </c>
      <c r="V2284" t="s">
        <v>5143</v>
      </c>
      <c r="W2284" t="s">
        <v>5159</v>
      </c>
      <c r="X2284" t="s">
        <v>5198</v>
      </c>
      <c r="Y2284" s="6">
        <v>7.2999999999999995E-2</v>
      </c>
      <c r="Z2284" s="14">
        <v>6.3E-2</v>
      </c>
    </row>
    <row r="2285" spans="1:26">
      <c r="A2285" t="s">
        <v>91</v>
      </c>
      <c r="B2285" s="8" t="s">
        <v>3640</v>
      </c>
      <c r="C2285" t="s">
        <v>22</v>
      </c>
      <c r="D2285" t="b">
        <v>1</v>
      </c>
      <c r="E2285" t="s">
        <v>62</v>
      </c>
      <c r="F2285" t="b">
        <v>0</v>
      </c>
      <c r="G2285" t="s">
        <v>63</v>
      </c>
      <c r="K2285">
        <v>150</v>
      </c>
      <c r="L2285">
        <v>160</v>
      </c>
      <c r="M2285">
        <v>155</v>
      </c>
      <c r="R2285" t="s">
        <v>36</v>
      </c>
      <c r="V2285" t="s">
        <v>5144</v>
      </c>
      <c r="W2285" t="s">
        <v>5159</v>
      </c>
      <c r="X2285" t="s">
        <v>5198</v>
      </c>
      <c r="Y2285" s="6">
        <v>7.2999999999999995E-2</v>
      </c>
      <c r="Z2285" s="14">
        <v>6.3E-2</v>
      </c>
    </row>
    <row r="2286" spans="1:26">
      <c r="A2286" t="s">
        <v>91</v>
      </c>
      <c r="B2286" s="8" t="s">
        <v>3641</v>
      </c>
      <c r="C2286" t="s">
        <v>22</v>
      </c>
      <c r="D2286" t="b">
        <v>1</v>
      </c>
      <c r="E2286" t="s">
        <v>62</v>
      </c>
      <c r="F2286" t="b">
        <v>0</v>
      </c>
      <c r="G2286" t="s">
        <v>63</v>
      </c>
      <c r="K2286">
        <v>160</v>
      </c>
      <c r="L2286">
        <v>170</v>
      </c>
      <c r="M2286">
        <v>165</v>
      </c>
      <c r="R2286" t="s">
        <v>36</v>
      </c>
      <c r="V2286" t="s">
        <v>5144</v>
      </c>
      <c r="W2286" t="s">
        <v>5159</v>
      </c>
      <c r="X2286" t="s">
        <v>5198</v>
      </c>
      <c r="Y2286" s="6">
        <v>7.2999999999999995E-2</v>
      </c>
      <c r="Z2286" s="14">
        <v>6.3E-2</v>
      </c>
    </row>
    <row r="2287" spans="1:26">
      <c r="A2287" t="s">
        <v>91</v>
      </c>
      <c r="B2287" s="8" t="s">
        <v>3642</v>
      </c>
      <c r="C2287" t="s">
        <v>22</v>
      </c>
      <c r="D2287" t="b">
        <v>1</v>
      </c>
      <c r="E2287" t="s">
        <v>62</v>
      </c>
      <c r="F2287" t="b">
        <v>0</v>
      </c>
      <c r="G2287" t="s">
        <v>63</v>
      </c>
      <c r="K2287">
        <v>170</v>
      </c>
      <c r="L2287">
        <v>180</v>
      </c>
      <c r="M2287">
        <v>175</v>
      </c>
      <c r="R2287" t="s">
        <v>36</v>
      </c>
      <c r="V2287" t="s">
        <v>5144</v>
      </c>
      <c r="W2287" t="s">
        <v>5159</v>
      </c>
      <c r="X2287" t="s">
        <v>5198</v>
      </c>
      <c r="Y2287" s="6">
        <v>7.2999999999999995E-2</v>
      </c>
      <c r="Z2287" s="14">
        <v>6.3E-2</v>
      </c>
    </row>
    <row r="2288" spans="1:26">
      <c r="A2288" t="s">
        <v>91</v>
      </c>
      <c r="B2288" s="8" t="s">
        <v>3643</v>
      </c>
      <c r="C2288" t="s">
        <v>22</v>
      </c>
      <c r="D2288" t="b">
        <v>1</v>
      </c>
      <c r="E2288" t="s">
        <v>62</v>
      </c>
      <c r="F2288" t="b">
        <v>0</v>
      </c>
      <c r="G2288" t="s">
        <v>63</v>
      </c>
      <c r="K2288">
        <v>180</v>
      </c>
      <c r="L2288">
        <v>190</v>
      </c>
      <c r="M2288">
        <v>185</v>
      </c>
      <c r="R2288" t="s">
        <v>36</v>
      </c>
      <c r="V2288" t="s">
        <v>5144</v>
      </c>
      <c r="W2288" t="s">
        <v>5159</v>
      </c>
      <c r="X2288" t="s">
        <v>5198</v>
      </c>
      <c r="Y2288" s="6">
        <v>7.2999999999999995E-2</v>
      </c>
      <c r="Z2288" s="14">
        <v>6.3E-2</v>
      </c>
    </row>
    <row r="2289" spans="1:26">
      <c r="A2289" t="s">
        <v>91</v>
      </c>
      <c r="B2289" s="8" t="s">
        <v>3644</v>
      </c>
      <c r="C2289" t="s">
        <v>22</v>
      </c>
      <c r="D2289" t="b">
        <v>1</v>
      </c>
      <c r="E2289" t="s">
        <v>62</v>
      </c>
      <c r="F2289" t="b">
        <v>0</v>
      </c>
      <c r="G2289" t="s">
        <v>63</v>
      </c>
      <c r="K2289">
        <v>190</v>
      </c>
      <c r="L2289">
        <v>200</v>
      </c>
      <c r="M2289">
        <v>195</v>
      </c>
      <c r="R2289" t="s">
        <v>36</v>
      </c>
      <c r="V2289" t="s">
        <v>5144</v>
      </c>
      <c r="W2289" t="s">
        <v>5159</v>
      </c>
      <c r="X2289" t="s">
        <v>5198</v>
      </c>
      <c r="Y2289" s="6">
        <v>7.2999999999999995E-2</v>
      </c>
      <c r="Z2289" s="14">
        <v>6.3E-2</v>
      </c>
    </row>
    <row r="2290" spans="1:26">
      <c r="A2290" t="s">
        <v>91</v>
      </c>
      <c r="B2290" s="8" t="s">
        <v>3740</v>
      </c>
      <c r="C2290" t="s">
        <v>22</v>
      </c>
      <c r="D2290" t="b">
        <v>1</v>
      </c>
      <c r="E2290" t="s">
        <v>62</v>
      </c>
      <c r="F2290" t="b">
        <v>0</v>
      </c>
      <c r="G2290" t="s">
        <v>63</v>
      </c>
      <c r="K2290">
        <v>200</v>
      </c>
      <c r="L2290">
        <v>210</v>
      </c>
      <c r="M2290">
        <v>205</v>
      </c>
      <c r="R2290" t="s">
        <v>36</v>
      </c>
      <c r="V2290" t="s">
        <v>5144</v>
      </c>
      <c r="W2290" t="s">
        <v>5159</v>
      </c>
      <c r="X2290" t="s">
        <v>5198</v>
      </c>
      <c r="Y2290" s="6">
        <v>7.2999999999999995E-2</v>
      </c>
      <c r="Z2290" s="14">
        <v>6.3E-2</v>
      </c>
    </row>
    <row r="2291" spans="1:26">
      <c r="A2291" t="s">
        <v>91</v>
      </c>
      <c r="B2291" s="8" t="s">
        <v>2835</v>
      </c>
      <c r="C2291" t="s">
        <v>22</v>
      </c>
      <c r="D2291" t="b">
        <v>1</v>
      </c>
      <c r="E2291" t="s">
        <v>62</v>
      </c>
      <c r="F2291" t="b">
        <v>0</v>
      </c>
      <c r="G2291" t="s">
        <v>63</v>
      </c>
      <c r="K2291">
        <v>210</v>
      </c>
      <c r="L2291">
        <v>220</v>
      </c>
      <c r="M2291">
        <v>215</v>
      </c>
      <c r="V2291" t="s">
        <v>5144</v>
      </c>
      <c r="W2291" t="s">
        <v>5159</v>
      </c>
      <c r="X2291" t="s">
        <v>5198</v>
      </c>
      <c r="Y2291" s="6">
        <v>7.2999999999999995E-2</v>
      </c>
      <c r="Z2291" s="14">
        <v>6.3E-2</v>
      </c>
    </row>
    <row r="2292" spans="1:26">
      <c r="A2292" t="s">
        <v>91</v>
      </c>
      <c r="B2292" s="8" t="s">
        <v>2682</v>
      </c>
      <c r="C2292" t="s">
        <v>22</v>
      </c>
      <c r="D2292" t="b">
        <v>1</v>
      </c>
      <c r="E2292" t="s">
        <v>62</v>
      </c>
      <c r="F2292" t="b">
        <v>0</v>
      </c>
      <c r="G2292" t="s">
        <v>2086</v>
      </c>
      <c r="K2292">
        <v>20</v>
      </c>
      <c r="L2292">
        <v>30</v>
      </c>
      <c r="M2292">
        <v>25</v>
      </c>
      <c r="R2292" t="s">
        <v>36</v>
      </c>
      <c r="V2292" t="s">
        <v>5143</v>
      </c>
      <c r="W2292" t="s">
        <v>5159</v>
      </c>
      <c r="X2292" t="s">
        <v>5198</v>
      </c>
      <c r="Y2292" s="6">
        <v>7.2999999999999995E-2</v>
      </c>
      <c r="Z2292" s="14">
        <v>6.3E-2</v>
      </c>
    </row>
    <row r="2293" spans="1:26">
      <c r="A2293" t="s">
        <v>91</v>
      </c>
      <c r="B2293" s="8" t="s">
        <v>2683</v>
      </c>
      <c r="C2293" t="s">
        <v>22</v>
      </c>
      <c r="D2293" t="b">
        <v>1</v>
      </c>
      <c r="E2293" t="s">
        <v>62</v>
      </c>
      <c r="F2293" t="b">
        <v>0</v>
      </c>
      <c r="G2293" t="s">
        <v>2086</v>
      </c>
      <c r="K2293">
        <v>30</v>
      </c>
      <c r="L2293">
        <v>40</v>
      </c>
      <c r="M2293">
        <v>35</v>
      </c>
      <c r="V2293" t="s">
        <v>5143</v>
      </c>
      <c r="W2293" t="s">
        <v>5159</v>
      </c>
      <c r="X2293" t="s">
        <v>5198</v>
      </c>
      <c r="Y2293" s="6">
        <v>7.2999999999999995E-2</v>
      </c>
      <c r="Z2293" s="14">
        <v>6.3E-2</v>
      </c>
    </row>
    <row r="2294" spans="1:26">
      <c r="A2294" t="s">
        <v>91</v>
      </c>
      <c r="B2294" s="8" t="s">
        <v>2684</v>
      </c>
      <c r="C2294" t="s">
        <v>22</v>
      </c>
      <c r="D2294" t="b">
        <v>1</v>
      </c>
      <c r="E2294" t="s">
        <v>62</v>
      </c>
      <c r="F2294" t="b">
        <v>0</v>
      </c>
      <c r="G2294" t="s">
        <v>2086</v>
      </c>
      <c r="K2294">
        <v>40</v>
      </c>
      <c r="L2294">
        <v>50</v>
      </c>
      <c r="M2294">
        <v>45</v>
      </c>
      <c r="R2294" t="s">
        <v>2089</v>
      </c>
      <c r="V2294" t="s">
        <v>5143</v>
      </c>
      <c r="W2294" t="s">
        <v>5159</v>
      </c>
      <c r="X2294" t="s">
        <v>5198</v>
      </c>
      <c r="Y2294" s="6">
        <v>7.2999999999999995E-2</v>
      </c>
      <c r="Z2294" s="14">
        <v>6.3E-2</v>
      </c>
    </row>
    <row r="2295" spans="1:26">
      <c r="A2295" t="s">
        <v>91</v>
      </c>
      <c r="B2295" s="8" t="s">
        <v>2685</v>
      </c>
      <c r="C2295" t="s">
        <v>22</v>
      </c>
      <c r="D2295" t="b">
        <v>1</v>
      </c>
      <c r="E2295" t="s">
        <v>62</v>
      </c>
      <c r="F2295" t="b">
        <v>0</v>
      </c>
      <c r="G2295" t="s">
        <v>2086</v>
      </c>
      <c r="K2295">
        <v>50</v>
      </c>
      <c r="L2295">
        <v>60</v>
      </c>
      <c r="M2295">
        <v>55</v>
      </c>
      <c r="V2295" t="s">
        <v>5143</v>
      </c>
      <c r="W2295" t="s">
        <v>5159</v>
      </c>
      <c r="X2295" t="s">
        <v>5198</v>
      </c>
      <c r="Y2295" s="6">
        <v>7.2999999999999995E-2</v>
      </c>
      <c r="Z2295" s="14">
        <v>6.3E-2</v>
      </c>
    </row>
    <row r="2296" spans="1:26">
      <c r="A2296" t="s">
        <v>91</v>
      </c>
      <c r="B2296" s="8" t="s">
        <v>2686</v>
      </c>
      <c r="C2296" t="s">
        <v>22</v>
      </c>
      <c r="D2296" t="b">
        <v>1</v>
      </c>
      <c r="E2296" t="s">
        <v>62</v>
      </c>
      <c r="F2296" t="b">
        <v>0</v>
      </c>
      <c r="G2296" t="s">
        <v>2086</v>
      </c>
      <c r="K2296">
        <v>60</v>
      </c>
      <c r="L2296">
        <v>70</v>
      </c>
      <c r="M2296">
        <v>65</v>
      </c>
      <c r="V2296" t="s">
        <v>5143</v>
      </c>
      <c r="W2296" t="s">
        <v>5159</v>
      </c>
      <c r="X2296" t="s">
        <v>5198</v>
      </c>
      <c r="Y2296" s="6">
        <v>7.2999999999999995E-2</v>
      </c>
      <c r="Z2296" s="14">
        <v>6.3E-2</v>
      </c>
    </row>
    <row r="2297" spans="1:26">
      <c r="A2297" t="s">
        <v>91</v>
      </c>
      <c r="B2297" s="8" t="s">
        <v>2687</v>
      </c>
      <c r="C2297" t="s">
        <v>22</v>
      </c>
      <c r="D2297" t="b">
        <v>1</v>
      </c>
      <c r="E2297" t="s">
        <v>62</v>
      </c>
      <c r="F2297" t="b">
        <v>0</v>
      </c>
      <c r="G2297" t="s">
        <v>2086</v>
      </c>
      <c r="K2297">
        <v>70</v>
      </c>
      <c r="L2297">
        <v>80</v>
      </c>
      <c r="M2297">
        <v>75</v>
      </c>
      <c r="R2297" t="s">
        <v>36</v>
      </c>
      <c r="V2297" t="s">
        <v>5143</v>
      </c>
      <c r="W2297" t="s">
        <v>5159</v>
      </c>
      <c r="X2297" t="s">
        <v>5198</v>
      </c>
      <c r="Y2297" s="6">
        <v>7.2999999999999995E-2</v>
      </c>
      <c r="Z2297" s="14">
        <v>6.3E-2</v>
      </c>
    </row>
    <row r="2298" spans="1:26">
      <c r="A2298" t="s">
        <v>91</v>
      </c>
      <c r="B2298" s="8" t="s">
        <v>2688</v>
      </c>
      <c r="C2298" t="s">
        <v>22</v>
      </c>
      <c r="D2298" t="b">
        <v>1</v>
      </c>
      <c r="E2298" t="s">
        <v>62</v>
      </c>
      <c r="F2298" t="b">
        <v>0</v>
      </c>
      <c r="G2298" t="s">
        <v>2086</v>
      </c>
      <c r="K2298">
        <v>80</v>
      </c>
      <c r="L2298">
        <v>90</v>
      </c>
      <c r="M2298">
        <v>85</v>
      </c>
      <c r="R2298" t="s">
        <v>36</v>
      </c>
      <c r="V2298" t="s">
        <v>5143</v>
      </c>
      <c r="W2298" t="s">
        <v>5159</v>
      </c>
      <c r="X2298" t="s">
        <v>5198</v>
      </c>
      <c r="Y2298" s="6">
        <v>7.2999999999999995E-2</v>
      </c>
      <c r="Z2298" s="14">
        <v>6.3E-2</v>
      </c>
    </row>
    <row r="2299" spans="1:26">
      <c r="A2299" t="s">
        <v>91</v>
      </c>
      <c r="B2299" s="8" t="s">
        <v>2689</v>
      </c>
      <c r="C2299" t="s">
        <v>22</v>
      </c>
      <c r="D2299" t="b">
        <v>1</v>
      </c>
      <c r="E2299" t="s">
        <v>62</v>
      </c>
      <c r="F2299" t="b">
        <v>0</v>
      </c>
      <c r="G2299" t="s">
        <v>2086</v>
      </c>
      <c r="K2299">
        <v>90</v>
      </c>
      <c r="L2299">
        <v>100</v>
      </c>
      <c r="M2299">
        <v>95</v>
      </c>
      <c r="R2299" t="s">
        <v>36</v>
      </c>
      <c r="V2299" t="s">
        <v>5143</v>
      </c>
      <c r="W2299" t="s">
        <v>5159</v>
      </c>
      <c r="X2299" t="s">
        <v>5198</v>
      </c>
      <c r="Y2299" s="6">
        <v>7.2999999999999995E-2</v>
      </c>
      <c r="Z2299" s="14">
        <v>6.3E-2</v>
      </c>
    </row>
    <row r="2300" spans="1:26">
      <c r="A2300" t="s">
        <v>91</v>
      </c>
      <c r="B2300" s="8" t="s">
        <v>2690</v>
      </c>
      <c r="C2300" t="s">
        <v>22</v>
      </c>
      <c r="D2300" t="b">
        <v>1</v>
      </c>
      <c r="E2300" t="s">
        <v>62</v>
      </c>
      <c r="F2300" t="b">
        <v>0</v>
      </c>
      <c r="G2300" t="s">
        <v>2086</v>
      </c>
      <c r="K2300">
        <v>100</v>
      </c>
      <c r="L2300">
        <v>110</v>
      </c>
      <c r="M2300">
        <v>105</v>
      </c>
      <c r="V2300" t="s">
        <v>5143</v>
      </c>
      <c r="W2300" t="s">
        <v>5159</v>
      </c>
      <c r="X2300" t="s">
        <v>5198</v>
      </c>
      <c r="Y2300" s="6">
        <v>7.2999999999999995E-2</v>
      </c>
      <c r="Z2300" s="14">
        <v>6.3E-2</v>
      </c>
    </row>
    <row r="2301" spans="1:26">
      <c r="A2301" t="s">
        <v>91</v>
      </c>
      <c r="B2301" s="8" t="s">
        <v>2691</v>
      </c>
      <c r="C2301" t="s">
        <v>22</v>
      </c>
      <c r="D2301" t="b">
        <v>1</v>
      </c>
      <c r="E2301" t="s">
        <v>62</v>
      </c>
      <c r="F2301" t="b">
        <v>0</v>
      </c>
      <c r="G2301" t="s">
        <v>2086</v>
      </c>
      <c r="K2301">
        <v>110</v>
      </c>
      <c r="L2301">
        <v>120</v>
      </c>
      <c r="M2301">
        <v>115</v>
      </c>
      <c r="V2301" t="s">
        <v>5143</v>
      </c>
      <c r="W2301" t="s">
        <v>5159</v>
      </c>
      <c r="X2301" t="s">
        <v>5198</v>
      </c>
      <c r="Y2301" s="6">
        <v>7.2999999999999995E-2</v>
      </c>
      <c r="Z2301" s="14">
        <v>6.3E-2</v>
      </c>
    </row>
    <row r="2302" spans="1:26">
      <c r="A2302" t="s">
        <v>91</v>
      </c>
      <c r="B2302" s="8" t="s">
        <v>2692</v>
      </c>
      <c r="C2302" t="s">
        <v>22</v>
      </c>
      <c r="D2302" t="b">
        <v>1</v>
      </c>
      <c r="E2302" t="s">
        <v>62</v>
      </c>
      <c r="F2302" t="b">
        <v>0</v>
      </c>
      <c r="G2302" t="s">
        <v>2086</v>
      </c>
      <c r="K2302">
        <v>120</v>
      </c>
      <c r="L2302">
        <v>130</v>
      </c>
      <c r="M2302">
        <v>125</v>
      </c>
      <c r="V2302" t="s">
        <v>5143</v>
      </c>
      <c r="W2302" t="s">
        <v>5159</v>
      </c>
      <c r="X2302" t="s">
        <v>5198</v>
      </c>
      <c r="Y2302" s="6">
        <v>7.2999999999999995E-2</v>
      </c>
      <c r="Z2302" s="14">
        <v>6.3E-2</v>
      </c>
    </row>
    <row r="2303" spans="1:26">
      <c r="A2303" t="s">
        <v>91</v>
      </c>
      <c r="B2303" s="8" t="s">
        <v>616</v>
      </c>
      <c r="C2303" t="s">
        <v>22</v>
      </c>
      <c r="D2303" t="b">
        <v>1</v>
      </c>
      <c r="E2303" t="s">
        <v>62</v>
      </c>
      <c r="F2303" t="b">
        <v>0</v>
      </c>
      <c r="G2303" t="s">
        <v>105</v>
      </c>
      <c r="K2303">
        <v>280</v>
      </c>
      <c r="L2303">
        <v>300</v>
      </c>
      <c r="M2303">
        <v>290</v>
      </c>
      <c r="V2303" t="s">
        <v>5144</v>
      </c>
      <c r="W2303" t="s">
        <v>5159</v>
      </c>
      <c r="X2303" t="s">
        <v>5198</v>
      </c>
      <c r="Y2303" s="6">
        <v>7.2999999999999995E-2</v>
      </c>
      <c r="Z2303" s="14">
        <v>6.3E-2</v>
      </c>
    </row>
    <row r="2304" spans="1:26">
      <c r="A2304" t="s">
        <v>91</v>
      </c>
      <c r="B2304" s="8" t="s">
        <v>2693</v>
      </c>
      <c r="C2304" t="s">
        <v>22</v>
      </c>
      <c r="D2304" t="b">
        <v>1</v>
      </c>
      <c r="E2304" t="s">
        <v>62</v>
      </c>
      <c r="F2304" t="b">
        <v>0</v>
      </c>
      <c r="G2304" t="s">
        <v>105</v>
      </c>
      <c r="K2304">
        <v>300</v>
      </c>
      <c r="L2304">
        <v>320</v>
      </c>
      <c r="M2304">
        <v>310</v>
      </c>
      <c r="R2304" t="s">
        <v>36</v>
      </c>
      <c r="V2304" t="s">
        <v>5144</v>
      </c>
      <c r="W2304" t="s">
        <v>5159</v>
      </c>
      <c r="X2304" t="s">
        <v>5198</v>
      </c>
      <c r="Y2304" s="6">
        <v>7.2999999999999995E-2</v>
      </c>
      <c r="Z2304" s="14">
        <v>6.3E-2</v>
      </c>
    </row>
    <row r="2305" spans="1:26">
      <c r="A2305" t="s">
        <v>91</v>
      </c>
      <c r="B2305" s="8" t="s">
        <v>2694</v>
      </c>
      <c r="C2305" t="s">
        <v>22</v>
      </c>
      <c r="D2305" t="b">
        <v>1</v>
      </c>
      <c r="E2305" t="s">
        <v>62</v>
      </c>
      <c r="F2305" t="b">
        <v>0</v>
      </c>
      <c r="G2305" t="s">
        <v>105</v>
      </c>
      <c r="K2305">
        <v>320</v>
      </c>
      <c r="L2305">
        <v>340</v>
      </c>
      <c r="M2305">
        <v>330</v>
      </c>
      <c r="R2305" t="s">
        <v>36</v>
      </c>
      <c r="V2305" t="s">
        <v>5144</v>
      </c>
      <c r="W2305" t="s">
        <v>5159</v>
      </c>
      <c r="X2305" t="s">
        <v>5198</v>
      </c>
      <c r="Y2305" s="6">
        <v>7.2999999999999995E-2</v>
      </c>
      <c r="Z2305" s="14">
        <v>6.3E-2</v>
      </c>
    </row>
    <row r="2306" spans="1:26">
      <c r="A2306" t="s">
        <v>91</v>
      </c>
      <c r="B2306" s="8" t="s">
        <v>2695</v>
      </c>
      <c r="C2306" t="s">
        <v>22</v>
      </c>
      <c r="D2306" t="b">
        <v>1</v>
      </c>
      <c r="E2306" t="s">
        <v>62</v>
      </c>
      <c r="F2306" t="b">
        <v>0</v>
      </c>
      <c r="G2306" t="s">
        <v>105</v>
      </c>
      <c r="K2306">
        <v>340</v>
      </c>
      <c r="L2306">
        <v>360</v>
      </c>
      <c r="M2306">
        <v>350</v>
      </c>
      <c r="R2306" t="s">
        <v>36</v>
      </c>
      <c r="V2306" t="s">
        <v>5144</v>
      </c>
      <c r="W2306" t="s">
        <v>5159</v>
      </c>
      <c r="X2306" t="s">
        <v>5198</v>
      </c>
      <c r="Y2306" s="6">
        <v>7.2999999999999995E-2</v>
      </c>
      <c r="Z2306" s="14">
        <v>6.3E-2</v>
      </c>
    </row>
    <row r="2307" spans="1:26">
      <c r="A2307" t="s">
        <v>91</v>
      </c>
      <c r="B2307" s="8" t="s">
        <v>104</v>
      </c>
      <c r="C2307" t="s">
        <v>22</v>
      </c>
      <c r="D2307" t="b">
        <v>1</v>
      </c>
      <c r="E2307" t="s">
        <v>62</v>
      </c>
      <c r="F2307" t="b">
        <v>0</v>
      </c>
      <c r="G2307" t="s">
        <v>105</v>
      </c>
      <c r="K2307">
        <v>360</v>
      </c>
      <c r="L2307">
        <v>380</v>
      </c>
      <c r="M2307">
        <v>370</v>
      </c>
      <c r="R2307" t="s">
        <v>36</v>
      </c>
      <c r="V2307" t="s">
        <v>5144</v>
      </c>
      <c r="W2307" t="s">
        <v>5159</v>
      </c>
      <c r="X2307" t="s">
        <v>5198</v>
      </c>
      <c r="Y2307" s="6">
        <v>7.2999999999999995E-2</v>
      </c>
      <c r="Z2307" s="14">
        <v>6.3E-2</v>
      </c>
    </row>
    <row r="2308" spans="1:26">
      <c r="A2308" t="s">
        <v>91</v>
      </c>
      <c r="B2308" s="8" t="s">
        <v>2696</v>
      </c>
      <c r="C2308" t="s">
        <v>22</v>
      </c>
      <c r="D2308" t="b">
        <v>1</v>
      </c>
      <c r="E2308" t="s">
        <v>62</v>
      </c>
      <c r="F2308" t="b">
        <v>0</v>
      </c>
      <c r="G2308" t="s">
        <v>105</v>
      </c>
      <c r="K2308">
        <v>380</v>
      </c>
      <c r="L2308">
        <v>400</v>
      </c>
      <c r="M2308">
        <v>390</v>
      </c>
      <c r="R2308" t="s">
        <v>36</v>
      </c>
      <c r="V2308" t="s">
        <v>5144</v>
      </c>
      <c r="W2308" t="s">
        <v>5159</v>
      </c>
      <c r="X2308" t="s">
        <v>5198</v>
      </c>
      <c r="Y2308" s="6">
        <v>7.2999999999999995E-2</v>
      </c>
      <c r="Z2308" s="14">
        <v>6.3E-2</v>
      </c>
    </row>
    <row r="2309" spans="1:26">
      <c r="A2309" t="s">
        <v>91</v>
      </c>
      <c r="B2309" s="8" t="s">
        <v>2697</v>
      </c>
      <c r="C2309" t="s">
        <v>22</v>
      </c>
      <c r="D2309" t="b">
        <v>1</v>
      </c>
      <c r="E2309" t="s">
        <v>62</v>
      </c>
      <c r="F2309" t="b">
        <v>0</v>
      </c>
      <c r="G2309" t="s">
        <v>105</v>
      </c>
      <c r="K2309">
        <v>400</v>
      </c>
      <c r="L2309">
        <v>425</v>
      </c>
      <c r="M2309">
        <v>412.5</v>
      </c>
      <c r="R2309" t="s">
        <v>36</v>
      </c>
      <c r="V2309" t="s">
        <v>5144</v>
      </c>
      <c r="W2309" t="s">
        <v>5159</v>
      </c>
      <c r="X2309" t="s">
        <v>5198</v>
      </c>
      <c r="Y2309" s="6">
        <v>7.2999999999999995E-2</v>
      </c>
      <c r="Z2309" s="14">
        <v>6.3E-2</v>
      </c>
    </row>
    <row r="2310" spans="1:26">
      <c r="A2310" t="s">
        <v>91</v>
      </c>
      <c r="B2310" s="8" t="s">
        <v>2698</v>
      </c>
      <c r="C2310" t="s">
        <v>22</v>
      </c>
      <c r="D2310" t="b">
        <v>1</v>
      </c>
      <c r="E2310" t="s">
        <v>62</v>
      </c>
      <c r="F2310" t="b">
        <v>0</v>
      </c>
      <c r="G2310" t="s">
        <v>105</v>
      </c>
      <c r="K2310">
        <v>425</v>
      </c>
      <c r="L2310">
        <v>450</v>
      </c>
      <c r="M2310">
        <v>437.5</v>
      </c>
      <c r="R2310" t="s">
        <v>36</v>
      </c>
      <c r="V2310" t="s">
        <v>5144</v>
      </c>
      <c r="W2310" t="s">
        <v>5159</v>
      </c>
      <c r="X2310" t="s">
        <v>5198</v>
      </c>
      <c r="Y2310" s="6">
        <v>7.2999999999999995E-2</v>
      </c>
      <c r="Z2310" s="14">
        <v>6.3E-2</v>
      </c>
    </row>
    <row r="2311" spans="1:26">
      <c r="A2311" t="s">
        <v>91</v>
      </c>
      <c r="B2311" s="8" t="s">
        <v>2699</v>
      </c>
      <c r="C2311" t="s">
        <v>22</v>
      </c>
      <c r="D2311" t="b">
        <v>1</v>
      </c>
      <c r="E2311" t="s">
        <v>62</v>
      </c>
      <c r="F2311" t="b">
        <v>0</v>
      </c>
      <c r="G2311" t="s">
        <v>105</v>
      </c>
      <c r="K2311">
        <v>450</v>
      </c>
      <c r="L2311">
        <v>475</v>
      </c>
      <c r="M2311">
        <v>462.5</v>
      </c>
      <c r="R2311" t="s">
        <v>36</v>
      </c>
      <c r="V2311" t="s">
        <v>5144</v>
      </c>
      <c r="W2311" t="s">
        <v>5159</v>
      </c>
      <c r="X2311" t="s">
        <v>5198</v>
      </c>
      <c r="Y2311" s="6">
        <v>7.2999999999999995E-2</v>
      </c>
      <c r="Z2311" s="14">
        <v>6.3E-2</v>
      </c>
    </row>
    <row r="2312" spans="1:26">
      <c r="A2312" t="s">
        <v>91</v>
      </c>
      <c r="B2312" s="8" t="s">
        <v>2700</v>
      </c>
      <c r="C2312" t="s">
        <v>22</v>
      </c>
      <c r="D2312" t="b">
        <v>1</v>
      </c>
      <c r="E2312" t="s">
        <v>62</v>
      </c>
      <c r="F2312" t="b">
        <v>0</v>
      </c>
      <c r="G2312" t="s">
        <v>105</v>
      </c>
      <c r="K2312">
        <v>475</v>
      </c>
      <c r="L2312">
        <v>500</v>
      </c>
      <c r="M2312">
        <v>487.5</v>
      </c>
      <c r="R2312" t="s">
        <v>36</v>
      </c>
      <c r="V2312" t="s">
        <v>5144</v>
      </c>
      <c r="W2312" t="s">
        <v>5159</v>
      </c>
      <c r="X2312" t="s">
        <v>5198</v>
      </c>
      <c r="Y2312" s="6">
        <v>7.2999999999999995E-2</v>
      </c>
      <c r="Z2312" s="14">
        <v>6.3E-2</v>
      </c>
    </row>
    <row r="2313" spans="1:26">
      <c r="A2313" t="s">
        <v>91</v>
      </c>
      <c r="B2313" s="8" t="s">
        <v>2701</v>
      </c>
      <c r="C2313" t="s">
        <v>22</v>
      </c>
      <c r="D2313" t="b">
        <v>1</v>
      </c>
      <c r="E2313" t="s">
        <v>62</v>
      </c>
      <c r="F2313" t="b">
        <v>0</v>
      </c>
      <c r="G2313" t="s">
        <v>105</v>
      </c>
      <c r="K2313">
        <v>500</v>
      </c>
      <c r="L2313">
        <v>525</v>
      </c>
      <c r="M2313">
        <v>512.5</v>
      </c>
      <c r="R2313" t="s">
        <v>36</v>
      </c>
      <c r="V2313" t="s">
        <v>5145</v>
      </c>
      <c r="W2313" t="s">
        <v>5159</v>
      </c>
      <c r="X2313" t="s">
        <v>5198</v>
      </c>
      <c r="Y2313" s="6">
        <v>7.2999999999999995E-2</v>
      </c>
      <c r="Z2313" s="14">
        <v>6.3E-2</v>
      </c>
    </row>
    <row r="2314" spans="1:26">
      <c r="A2314" t="s">
        <v>91</v>
      </c>
      <c r="B2314" s="8" t="s">
        <v>2702</v>
      </c>
      <c r="C2314" t="s">
        <v>22</v>
      </c>
      <c r="D2314" t="b">
        <v>1</v>
      </c>
      <c r="E2314" t="s">
        <v>62</v>
      </c>
      <c r="F2314" t="b">
        <v>0</v>
      </c>
      <c r="G2314" t="s">
        <v>105</v>
      </c>
      <c r="K2314">
        <v>525</v>
      </c>
      <c r="L2314">
        <v>550</v>
      </c>
      <c r="M2314">
        <v>537.5</v>
      </c>
      <c r="R2314" t="s">
        <v>36</v>
      </c>
      <c r="V2314" t="s">
        <v>5145</v>
      </c>
      <c r="W2314" t="s">
        <v>5159</v>
      </c>
      <c r="X2314" t="s">
        <v>5198</v>
      </c>
      <c r="Y2314" s="6">
        <v>7.2999999999999995E-2</v>
      </c>
      <c r="Z2314" s="14">
        <v>6.3E-2</v>
      </c>
    </row>
    <row r="2315" spans="1:26">
      <c r="A2315" t="s">
        <v>91</v>
      </c>
      <c r="B2315" s="8" t="s">
        <v>2703</v>
      </c>
      <c r="C2315" t="s">
        <v>22</v>
      </c>
      <c r="D2315" t="b">
        <v>1</v>
      </c>
      <c r="E2315" t="s">
        <v>62</v>
      </c>
      <c r="F2315" t="b">
        <v>0</v>
      </c>
      <c r="G2315" t="s">
        <v>105</v>
      </c>
      <c r="K2315">
        <v>550</v>
      </c>
      <c r="L2315">
        <v>575</v>
      </c>
      <c r="M2315">
        <v>562.5</v>
      </c>
      <c r="R2315" t="s">
        <v>36</v>
      </c>
      <c r="V2315" t="s">
        <v>5145</v>
      </c>
      <c r="W2315" t="s">
        <v>5159</v>
      </c>
      <c r="X2315" t="s">
        <v>5198</v>
      </c>
      <c r="Y2315" s="6">
        <v>7.2999999999999995E-2</v>
      </c>
      <c r="Z2315" s="14">
        <v>6.3E-2</v>
      </c>
    </row>
    <row r="2316" spans="1:26">
      <c r="A2316" t="s">
        <v>91</v>
      </c>
      <c r="B2316" s="8" t="s">
        <v>2704</v>
      </c>
      <c r="C2316" t="s">
        <v>22</v>
      </c>
      <c r="D2316" t="b">
        <v>1</v>
      </c>
      <c r="E2316" t="s">
        <v>62</v>
      </c>
      <c r="F2316" t="b">
        <v>0</v>
      </c>
      <c r="G2316" t="s">
        <v>105</v>
      </c>
      <c r="K2316">
        <v>575</v>
      </c>
      <c r="L2316">
        <v>600</v>
      </c>
      <c r="M2316">
        <v>587.5</v>
      </c>
      <c r="R2316" t="s">
        <v>36</v>
      </c>
      <c r="V2316" t="s">
        <v>5145</v>
      </c>
      <c r="W2316" t="s">
        <v>5159</v>
      </c>
      <c r="X2316" t="s">
        <v>5198</v>
      </c>
      <c r="Y2316" s="6">
        <v>7.2999999999999995E-2</v>
      </c>
      <c r="Z2316" s="14">
        <v>6.3E-2</v>
      </c>
    </row>
    <row r="2317" spans="1:26">
      <c r="A2317" t="s">
        <v>91</v>
      </c>
      <c r="B2317" s="8" t="s">
        <v>3534</v>
      </c>
      <c r="C2317" t="s">
        <v>22</v>
      </c>
      <c r="D2317" t="b">
        <v>1</v>
      </c>
      <c r="E2317" t="s">
        <v>62</v>
      </c>
      <c r="F2317" t="b">
        <v>0</v>
      </c>
      <c r="G2317" t="s">
        <v>105</v>
      </c>
      <c r="K2317">
        <v>600</v>
      </c>
      <c r="L2317">
        <v>625</v>
      </c>
      <c r="M2317">
        <v>612.5</v>
      </c>
      <c r="R2317" t="s">
        <v>36</v>
      </c>
      <c r="V2317" t="s">
        <v>5145</v>
      </c>
      <c r="W2317" t="s">
        <v>5159</v>
      </c>
      <c r="X2317" t="s">
        <v>5198</v>
      </c>
      <c r="Y2317" s="6">
        <v>7.2999999999999995E-2</v>
      </c>
      <c r="Z2317" s="14">
        <v>6.3E-2</v>
      </c>
    </row>
    <row r="2318" spans="1:26">
      <c r="A2318" t="s">
        <v>91</v>
      </c>
      <c r="B2318" s="8" t="s">
        <v>3535</v>
      </c>
      <c r="C2318" t="s">
        <v>22</v>
      </c>
      <c r="D2318" t="b">
        <v>1</v>
      </c>
      <c r="E2318" t="s">
        <v>62</v>
      </c>
      <c r="F2318" t="b">
        <v>0</v>
      </c>
      <c r="G2318" t="s">
        <v>105</v>
      </c>
      <c r="K2318">
        <v>625</v>
      </c>
      <c r="L2318">
        <v>650</v>
      </c>
      <c r="M2318">
        <v>637.5</v>
      </c>
      <c r="R2318" t="s">
        <v>36</v>
      </c>
      <c r="V2318" t="s">
        <v>5145</v>
      </c>
      <c r="W2318" t="s">
        <v>5159</v>
      </c>
      <c r="X2318" t="s">
        <v>5198</v>
      </c>
      <c r="Y2318" s="6">
        <v>7.2999999999999995E-2</v>
      </c>
      <c r="Z2318" s="14">
        <v>6.3E-2</v>
      </c>
    </row>
    <row r="2319" spans="1:26">
      <c r="A2319" t="s">
        <v>91</v>
      </c>
      <c r="B2319" s="8" t="s">
        <v>598</v>
      </c>
      <c r="D2319" t="b">
        <v>1</v>
      </c>
      <c r="E2319" t="s">
        <v>62</v>
      </c>
      <c r="F2319" t="b">
        <v>0</v>
      </c>
      <c r="G2319" t="s">
        <v>105</v>
      </c>
      <c r="K2319">
        <v>650</v>
      </c>
      <c r="L2319">
        <v>675</v>
      </c>
      <c r="M2319">
        <v>662.5</v>
      </c>
      <c r="S2319" t="s">
        <v>36</v>
      </c>
      <c r="V2319" t="s">
        <v>5145</v>
      </c>
      <c r="W2319" t="s">
        <v>5159</v>
      </c>
      <c r="X2319" t="s">
        <v>5198</v>
      </c>
      <c r="Y2319" s="6">
        <v>7.2999999999999995E-2</v>
      </c>
      <c r="Z2319" s="14">
        <v>6.3E-2</v>
      </c>
    </row>
    <row r="2320" spans="1:26">
      <c r="A2320" t="s">
        <v>91</v>
      </c>
      <c r="B2320" s="8" t="s">
        <v>536</v>
      </c>
      <c r="C2320" t="s">
        <v>22</v>
      </c>
      <c r="D2320" t="b">
        <v>1</v>
      </c>
      <c r="E2320" t="s">
        <v>62</v>
      </c>
      <c r="F2320" t="b">
        <v>0</v>
      </c>
      <c r="G2320" t="s">
        <v>105</v>
      </c>
      <c r="K2320">
        <v>675</v>
      </c>
      <c r="L2320">
        <v>700</v>
      </c>
      <c r="M2320">
        <v>687.5</v>
      </c>
      <c r="R2320" t="s">
        <v>36</v>
      </c>
      <c r="V2320" t="s">
        <v>5145</v>
      </c>
      <c r="W2320" t="s">
        <v>5159</v>
      </c>
      <c r="X2320" t="s">
        <v>5198</v>
      </c>
      <c r="Y2320" s="6">
        <v>7.2999999999999995E-2</v>
      </c>
      <c r="Z2320" s="14">
        <v>6.3E-2</v>
      </c>
    </row>
    <row r="2321" spans="1:26">
      <c r="A2321" t="s">
        <v>91</v>
      </c>
      <c r="B2321" s="8" t="s">
        <v>599</v>
      </c>
      <c r="D2321" t="b">
        <v>1</v>
      </c>
      <c r="E2321" t="s">
        <v>62</v>
      </c>
      <c r="F2321" t="b">
        <v>0</v>
      </c>
      <c r="G2321" t="s">
        <v>105</v>
      </c>
      <c r="K2321">
        <v>700</v>
      </c>
      <c r="L2321">
        <v>725</v>
      </c>
      <c r="M2321">
        <v>712.5</v>
      </c>
      <c r="S2321" t="s">
        <v>36</v>
      </c>
      <c r="V2321" t="s">
        <v>5145</v>
      </c>
      <c r="W2321" t="s">
        <v>5159</v>
      </c>
      <c r="X2321" t="s">
        <v>5198</v>
      </c>
      <c r="Y2321" s="6">
        <v>7.2999999999999995E-2</v>
      </c>
      <c r="Z2321" s="14">
        <v>6.3E-2</v>
      </c>
    </row>
    <row r="2322" spans="1:26">
      <c r="A2322" t="s">
        <v>91</v>
      </c>
      <c r="B2322" s="8" t="s">
        <v>537</v>
      </c>
      <c r="C2322" t="s">
        <v>22</v>
      </c>
      <c r="D2322" t="b">
        <v>1</v>
      </c>
      <c r="E2322" t="s">
        <v>62</v>
      </c>
      <c r="F2322" t="b">
        <v>0</v>
      </c>
      <c r="G2322" t="s">
        <v>105</v>
      </c>
      <c r="K2322">
        <v>725</v>
      </c>
      <c r="L2322">
        <v>750</v>
      </c>
      <c r="M2322">
        <v>737.5</v>
      </c>
      <c r="R2322" t="s">
        <v>36</v>
      </c>
      <c r="V2322" t="s">
        <v>5145</v>
      </c>
      <c r="W2322" t="s">
        <v>5159</v>
      </c>
      <c r="X2322" t="s">
        <v>5198</v>
      </c>
      <c r="Y2322" s="6">
        <v>7.2999999999999995E-2</v>
      </c>
      <c r="Z2322" s="14">
        <v>6.3E-2</v>
      </c>
    </row>
    <row r="2323" spans="1:26">
      <c r="A2323" t="s">
        <v>91</v>
      </c>
      <c r="B2323" s="8" t="s">
        <v>600</v>
      </c>
      <c r="D2323" t="b">
        <v>1</v>
      </c>
      <c r="E2323" t="s">
        <v>62</v>
      </c>
      <c r="F2323" t="b">
        <v>0</v>
      </c>
      <c r="G2323" t="s">
        <v>105</v>
      </c>
      <c r="K2323">
        <v>750</v>
      </c>
      <c r="L2323">
        <v>775</v>
      </c>
      <c r="M2323">
        <v>762.5</v>
      </c>
      <c r="S2323" t="s">
        <v>36</v>
      </c>
      <c r="V2323" t="s">
        <v>5145</v>
      </c>
      <c r="W2323" t="s">
        <v>5159</v>
      </c>
      <c r="X2323" t="s">
        <v>5198</v>
      </c>
      <c r="Y2323" s="6">
        <v>7.2999999999999995E-2</v>
      </c>
      <c r="Z2323" s="14">
        <v>6.3E-2</v>
      </c>
    </row>
    <row r="2324" spans="1:26">
      <c r="A2324" t="s">
        <v>91</v>
      </c>
      <c r="B2324" s="8" t="s">
        <v>538</v>
      </c>
      <c r="C2324" t="s">
        <v>22</v>
      </c>
      <c r="D2324" t="b">
        <v>1</v>
      </c>
      <c r="E2324" t="s">
        <v>62</v>
      </c>
      <c r="F2324" t="b">
        <v>0</v>
      </c>
      <c r="G2324" t="s">
        <v>105</v>
      </c>
      <c r="K2324">
        <v>775</v>
      </c>
      <c r="L2324">
        <v>800</v>
      </c>
      <c r="M2324">
        <v>787.5</v>
      </c>
      <c r="R2324" t="s">
        <v>36</v>
      </c>
      <c r="V2324" t="s">
        <v>5145</v>
      </c>
      <c r="W2324" t="s">
        <v>5159</v>
      </c>
      <c r="X2324" t="s">
        <v>5198</v>
      </c>
      <c r="Y2324" s="6">
        <v>7.2999999999999995E-2</v>
      </c>
      <c r="Z2324" s="14">
        <v>6.3E-2</v>
      </c>
    </row>
    <row r="2325" spans="1:26">
      <c r="A2325" t="s">
        <v>91</v>
      </c>
      <c r="B2325" s="8" t="s">
        <v>601</v>
      </c>
      <c r="D2325" t="b">
        <v>1</v>
      </c>
      <c r="E2325" t="s">
        <v>62</v>
      </c>
      <c r="F2325" t="b">
        <v>0</v>
      </c>
      <c r="G2325" t="s">
        <v>105</v>
      </c>
      <c r="K2325">
        <v>800</v>
      </c>
      <c r="L2325">
        <v>825</v>
      </c>
      <c r="M2325">
        <v>812.5</v>
      </c>
      <c r="S2325" t="s">
        <v>36</v>
      </c>
      <c r="V2325" t="s">
        <v>5145</v>
      </c>
      <c r="W2325" t="s">
        <v>5159</v>
      </c>
      <c r="X2325" t="s">
        <v>5198</v>
      </c>
      <c r="Y2325" s="6">
        <v>7.2999999999999995E-2</v>
      </c>
      <c r="Z2325" s="14">
        <v>6.3E-2</v>
      </c>
    </row>
    <row r="2326" spans="1:26">
      <c r="A2326" t="s">
        <v>91</v>
      </c>
      <c r="B2326" s="8" t="s">
        <v>539</v>
      </c>
      <c r="C2326" t="s">
        <v>22</v>
      </c>
      <c r="D2326" t="b">
        <v>1</v>
      </c>
      <c r="E2326" t="s">
        <v>62</v>
      </c>
      <c r="F2326" t="b">
        <v>0</v>
      </c>
      <c r="G2326" t="s">
        <v>105</v>
      </c>
      <c r="K2326">
        <v>825</v>
      </c>
      <c r="L2326">
        <v>850</v>
      </c>
      <c r="M2326">
        <v>837.5</v>
      </c>
      <c r="R2326" t="s">
        <v>36</v>
      </c>
      <c r="V2326" t="s">
        <v>5145</v>
      </c>
      <c r="W2326" t="s">
        <v>5159</v>
      </c>
      <c r="X2326" t="s">
        <v>5198</v>
      </c>
      <c r="Y2326" s="6">
        <v>7.2999999999999995E-2</v>
      </c>
      <c r="Z2326" s="14">
        <v>6.3E-2</v>
      </c>
    </row>
    <row r="2327" spans="1:26">
      <c r="A2327" t="s">
        <v>91</v>
      </c>
      <c r="B2327" s="8" t="s">
        <v>602</v>
      </c>
      <c r="D2327" t="b">
        <v>1</v>
      </c>
      <c r="E2327" t="s">
        <v>62</v>
      </c>
      <c r="F2327" t="b">
        <v>0</v>
      </c>
      <c r="G2327" t="s">
        <v>105</v>
      </c>
      <c r="K2327">
        <v>850</v>
      </c>
      <c r="L2327">
        <v>875</v>
      </c>
      <c r="M2327">
        <v>862.5</v>
      </c>
      <c r="S2327" t="s">
        <v>36</v>
      </c>
      <c r="V2327" t="s">
        <v>5145</v>
      </c>
      <c r="W2327" t="s">
        <v>5159</v>
      </c>
      <c r="X2327" t="s">
        <v>5198</v>
      </c>
      <c r="Y2327" s="6">
        <v>7.2999999999999995E-2</v>
      </c>
      <c r="Z2327" s="14">
        <v>6.3E-2</v>
      </c>
    </row>
    <row r="2328" spans="1:26">
      <c r="A2328" t="s">
        <v>91</v>
      </c>
      <c r="B2328" s="8" t="s">
        <v>540</v>
      </c>
      <c r="C2328" t="s">
        <v>22</v>
      </c>
      <c r="D2328" t="b">
        <v>1</v>
      </c>
      <c r="E2328" t="s">
        <v>62</v>
      </c>
      <c r="F2328" t="b">
        <v>0</v>
      </c>
      <c r="G2328" t="s">
        <v>105</v>
      </c>
      <c r="K2328">
        <v>875</v>
      </c>
      <c r="L2328">
        <v>900</v>
      </c>
      <c r="M2328">
        <v>887.5</v>
      </c>
      <c r="R2328" t="s">
        <v>36</v>
      </c>
      <c r="V2328" t="s">
        <v>5145</v>
      </c>
      <c r="W2328" t="s">
        <v>5159</v>
      </c>
      <c r="X2328" t="s">
        <v>5198</v>
      </c>
      <c r="Y2328" s="6">
        <v>7.2999999999999995E-2</v>
      </c>
      <c r="Z2328" s="14">
        <v>6.3E-2</v>
      </c>
    </row>
    <row r="2329" spans="1:26">
      <c r="A2329" t="s">
        <v>91</v>
      </c>
      <c r="B2329" s="8" t="s">
        <v>603</v>
      </c>
      <c r="D2329" t="b">
        <v>1</v>
      </c>
      <c r="E2329" t="s">
        <v>62</v>
      </c>
      <c r="F2329" t="b">
        <v>0</v>
      </c>
      <c r="G2329" t="s">
        <v>105</v>
      </c>
      <c r="K2329">
        <v>900</v>
      </c>
      <c r="L2329">
        <v>925</v>
      </c>
      <c r="M2329">
        <v>912.5</v>
      </c>
      <c r="S2329" t="s">
        <v>36</v>
      </c>
      <c r="V2329" t="s">
        <v>5145</v>
      </c>
      <c r="W2329" t="s">
        <v>5159</v>
      </c>
      <c r="X2329" t="s">
        <v>5198</v>
      </c>
      <c r="Y2329" s="6">
        <v>7.2999999999999995E-2</v>
      </c>
      <c r="Z2329" s="14">
        <v>6.3E-2</v>
      </c>
    </row>
    <row r="2330" spans="1:26">
      <c r="A2330" t="s">
        <v>91</v>
      </c>
      <c r="B2330" s="8" t="s">
        <v>541</v>
      </c>
      <c r="C2330" t="s">
        <v>22</v>
      </c>
      <c r="D2330" t="b">
        <v>1</v>
      </c>
      <c r="E2330" t="s">
        <v>62</v>
      </c>
      <c r="F2330" t="b">
        <v>0</v>
      </c>
      <c r="G2330" t="s">
        <v>105</v>
      </c>
      <c r="K2330">
        <v>925</v>
      </c>
      <c r="L2330">
        <v>950</v>
      </c>
      <c r="M2330">
        <v>937.5</v>
      </c>
      <c r="R2330" t="s">
        <v>36</v>
      </c>
      <c r="V2330" t="s">
        <v>5145</v>
      </c>
      <c r="W2330" t="s">
        <v>5159</v>
      </c>
      <c r="X2330" t="s">
        <v>5198</v>
      </c>
      <c r="Y2330" s="6">
        <v>7.2999999999999995E-2</v>
      </c>
      <c r="Z2330" s="14">
        <v>6.3E-2</v>
      </c>
    </row>
    <row r="2331" spans="1:26">
      <c r="A2331" t="s">
        <v>91</v>
      </c>
      <c r="B2331" s="8" t="s">
        <v>604</v>
      </c>
      <c r="D2331" t="b">
        <v>1</v>
      </c>
      <c r="E2331" t="s">
        <v>62</v>
      </c>
      <c r="F2331" t="b">
        <v>0</v>
      </c>
      <c r="G2331" t="s">
        <v>105</v>
      </c>
      <c r="K2331">
        <v>950</v>
      </c>
      <c r="L2331">
        <v>975</v>
      </c>
      <c r="M2331">
        <v>962.5</v>
      </c>
      <c r="S2331" t="s">
        <v>36</v>
      </c>
      <c r="V2331" t="s">
        <v>5145</v>
      </c>
      <c r="W2331" t="s">
        <v>5159</v>
      </c>
      <c r="X2331" t="s">
        <v>5198</v>
      </c>
      <c r="Y2331" s="6">
        <v>7.2999999999999995E-2</v>
      </c>
      <c r="Z2331" s="14">
        <v>6.3E-2</v>
      </c>
    </row>
    <row r="2332" spans="1:26">
      <c r="A2332" t="s">
        <v>91</v>
      </c>
      <c r="B2332" s="8" t="s">
        <v>542</v>
      </c>
      <c r="C2332" t="s">
        <v>22</v>
      </c>
      <c r="D2332" t="b">
        <v>1</v>
      </c>
      <c r="E2332" t="s">
        <v>62</v>
      </c>
      <c r="F2332" t="b">
        <v>0</v>
      </c>
      <c r="G2332" t="s">
        <v>105</v>
      </c>
      <c r="K2332">
        <v>975</v>
      </c>
      <c r="L2332">
        <v>1000</v>
      </c>
      <c r="M2332">
        <v>987.5</v>
      </c>
      <c r="R2332" t="s">
        <v>36</v>
      </c>
      <c r="V2332" t="s">
        <v>5145</v>
      </c>
      <c r="W2332" t="s">
        <v>5159</v>
      </c>
      <c r="X2332" t="s">
        <v>5198</v>
      </c>
      <c r="Y2332" s="6">
        <v>7.2999999999999995E-2</v>
      </c>
      <c r="Z2332" s="14">
        <v>6.3E-2</v>
      </c>
    </row>
    <row r="2333" spans="1:26">
      <c r="A2333" t="s">
        <v>91</v>
      </c>
      <c r="B2333" s="8" t="s">
        <v>605</v>
      </c>
      <c r="D2333" t="b">
        <v>1</v>
      </c>
      <c r="E2333" t="s">
        <v>62</v>
      </c>
      <c r="F2333" t="b">
        <v>0</v>
      </c>
      <c r="G2333" t="s">
        <v>105</v>
      </c>
      <c r="K2333">
        <v>1000</v>
      </c>
      <c r="L2333">
        <v>1025</v>
      </c>
      <c r="M2333">
        <v>1012.5</v>
      </c>
      <c r="S2333" t="s">
        <v>36</v>
      </c>
      <c r="V2333" t="s">
        <v>5145</v>
      </c>
      <c r="W2333" t="s">
        <v>5159</v>
      </c>
      <c r="X2333" t="s">
        <v>5198</v>
      </c>
      <c r="Y2333" s="6">
        <v>7.2999999999999995E-2</v>
      </c>
      <c r="Z2333" s="14">
        <v>6.3E-2</v>
      </c>
    </row>
    <row r="2334" spans="1:26">
      <c r="A2334" t="s">
        <v>91</v>
      </c>
      <c r="B2334" s="8" t="s">
        <v>543</v>
      </c>
      <c r="C2334" t="s">
        <v>22</v>
      </c>
      <c r="D2334" t="b">
        <v>1</v>
      </c>
      <c r="E2334" t="s">
        <v>62</v>
      </c>
      <c r="F2334" t="b">
        <v>0</v>
      </c>
      <c r="G2334" t="s">
        <v>105</v>
      </c>
      <c r="K2334">
        <v>1025</v>
      </c>
      <c r="L2334">
        <v>1050</v>
      </c>
      <c r="M2334">
        <v>1037.5</v>
      </c>
      <c r="R2334" t="s">
        <v>36</v>
      </c>
      <c r="V2334" t="s">
        <v>5145</v>
      </c>
      <c r="W2334" t="s">
        <v>5159</v>
      </c>
      <c r="X2334" t="s">
        <v>5198</v>
      </c>
      <c r="Y2334" s="6">
        <v>7.2999999999999995E-2</v>
      </c>
      <c r="Z2334" s="14">
        <v>6.3E-2</v>
      </c>
    </row>
    <row r="2335" spans="1:26">
      <c r="A2335" t="s">
        <v>91</v>
      </c>
      <c r="B2335" s="8" t="s">
        <v>606</v>
      </c>
      <c r="D2335" t="b">
        <v>1</v>
      </c>
      <c r="E2335" t="s">
        <v>62</v>
      </c>
      <c r="F2335" t="b">
        <v>0</v>
      </c>
      <c r="G2335" t="s">
        <v>105</v>
      </c>
      <c r="K2335">
        <v>1050</v>
      </c>
      <c r="L2335">
        <v>1075</v>
      </c>
      <c r="M2335">
        <v>1062.5</v>
      </c>
      <c r="S2335" t="s">
        <v>36</v>
      </c>
      <c r="V2335" t="s">
        <v>5145</v>
      </c>
      <c r="W2335" t="s">
        <v>5159</v>
      </c>
      <c r="X2335" t="s">
        <v>5198</v>
      </c>
      <c r="Y2335" s="6">
        <v>7.2999999999999995E-2</v>
      </c>
      <c r="Z2335" s="14">
        <v>6.3E-2</v>
      </c>
    </row>
    <row r="2336" spans="1:26">
      <c r="A2336" t="s">
        <v>91</v>
      </c>
      <c r="B2336" s="8" t="s">
        <v>544</v>
      </c>
      <c r="C2336" t="s">
        <v>22</v>
      </c>
      <c r="D2336" t="b">
        <v>1</v>
      </c>
      <c r="E2336" t="s">
        <v>62</v>
      </c>
      <c r="F2336" t="b">
        <v>0</v>
      </c>
      <c r="G2336" t="s">
        <v>105</v>
      </c>
      <c r="K2336">
        <v>1075</v>
      </c>
      <c r="L2336">
        <v>1100</v>
      </c>
      <c r="M2336">
        <v>1087.5</v>
      </c>
      <c r="R2336" t="s">
        <v>36</v>
      </c>
      <c r="V2336" t="s">
        <v>5145</v>
      </c>
      <c r="W2336" t="s">
        <v>5159</v>
      </c>
      <c r="X2336" t="s">
        <v>5198</v>
      </c>
      <c r="Y2336" s="6">
        <v>7.2999999999999995E-2</v>
      </c>
      <c r="Z2336" s="14">
        <v>6.3E-2</v>
      </c>
    </row>
    <row r="2337" spans="1:26">
      <c r="A2337" t="s">
        <v>91</v>
      </c>
      <c r="B2337" s="8" t="s">
        <v>607</v>
      </c>
      <c r="D2337" t="b">
        <v>1</v>
      </c>
      <c r="E2337" t="s">
        <v>62</v>
      </c>
      <c r="F2337" t="b">
        <v>0</v>
      </c>
      <c r="G2337" t="s">
        <v>105</v>
      </c>
      <c r="K2337">
        <v>1100</v>
      </c>
      <c r="L2337">
        <v>1125</v>
      </c>
      <c r="M2337">
        <v>1112.5</v>
      </c>
      <c r="S2337" t="s">
        <v>36</v>
      </c>
      <c r="V2337" t="s">
        <v>5145</v>
      </c>
      <c r="W2337" t="s">
        <v>5159</v>
      </c>
      <c r="X2337" t="s">
        <v>5198</v>
      </c>
      <c r="Y2337" s="6">
        <v>7.2999999999999995E-2</v>
      </c>
      <c r="Z2337" s="14">
        <v>6.3E-2</v>
      </c>
    </row>
    <row r="2338" spans="1:26">
      <c r="A2338" t="s">
        <v>91</v>
      </c>
      <c r="B2338" s="8" t="s">
        <v>545</v>
      </c>
      <c r="C2338" t="s">
        <v>22</v>
      </c>
      <c r="D2338" t="b">
        <v>1</v>
      </c>
      <c r="E2338" t="s">
        <v>62</v>
      </c>
      <c r="F2338" t="b">
        <v>0</v>
      </c>
      <c r="G2338" t="s">
        <v>105</v>
      </c>
      <c r="K2338">
        <v>1125</v>
      </c>
      <c r="L2338">
        <v>1150</v>
      </c>
      <c r="M2338">
        <v>1137.5</v>
      </c>
      <c r="R2338" t="s">
        <v>36</v>
      </c>
      <c r="V2338" t="s">
        <v>5145</v>
      </c>
      <c r="W2338" t="s">
        <v>5159</v>
      </c>
      <c r="X2338" t="s">
        <v>5198</v>
      </c>
      <c r="Y2338" s="6">
        <v>7.2999999999999995E-2</v>
      </c>
      <c r="Z2338" s="14">
        <v>6.3E-2</v>
      </c>
    </row>
    <row r="2339" spans="1:26">
      <c r="A2339" t="s">
        <v>91</v>
      </c>
      <c r="B2339" s="8" t="s">
        <v>608</v>
      </c>
      <c r="D2339" t="b">
        <v>1</v>
      </c>
      <c r="E2339" t="s">
        <v>62</v>
      </c>
      <c r="F2339" t="b">
        <v>0</v>
      </c>
      <c r="G2339" t="s">
        <v>105</v>
      </c>
      <c r="K2339">
        <v>1150</v>
      </c>
      <c r="L2339">
        <v>1175</v>
      </c>
      <c r="M2339">
        <v>1162.5</v>
      </c>
      <c r="S2339" t="s">
        <v>36</v>
      </c>
      <c r="V2339" t="s">
        <v>5145</v>
      </c>
      <c r="W2339" t="s">
        <v>5159</v>
      </c>
      <c r="X2339" t="s">
        <v>5198</v>
      </c>
      <c r="Y2339" s="6">
        <v>7.2999999999999995E-2</v>
      </c>
      <c r="Z2339" s="14">
        <v>6.3E-2</v>
      </c>
    </row>
    <row r="2340" spans="1:26">
      <c r="A2340" t="s">
        <v>91</v>
      </c>
      <c r="B2340" s="8" t="s">
        <v>546</v>
      </c>
      <c r="C2340" t="s">
        <v>22</v>
      </c>
      <c r="D2340" t="b">
        <v>1</v>
      </c>
      <c r="E2340" t="s">
        <v>62</v>
      </c>
      <c r="F2340" t="b">
        <v>0</v>
      </c>
      <c r="G2340" t="s">
        <v>105</v>
      </c>
      <c r="K2340">
        <v>1175</v>
      </c>
      <c r="L2340">
        <v>1200</v>
      </c>
      <c r="M2340">
        <v>1187.5</v>
      </c>
      <c r="R2340" t="s">
        <v>36</v>
      </c>
      <c r="V2340" t="s">
        <v>5145</v>
      </c>
      <c r="W2340" t="s">
        <v>5159</v>
      </c>
      <c r="X2340" t="s">
        <v>5198</v>
      </c>
      <c r="Y2340" s="6">
        <v>7.2999999999999995E-2</v>
      </c>
      <c r="Z2340" s="14">
        <v>6.3E-2</v>
      </c>
    </row>
    <row r="2341" spans="1:26">
      <c r="A2341" t="s">
        <v>91</v>
      </c>
      <c r="B2341" s="8" t="s">
        <v>609</v>
      </c>
      <c r="D2341" t="b">
        <v>1</v>
      </c>
      <c r="E2341" t="s">
        <v>62</v>
      </c>
      <c r="F2341" t="b">
        <v>0</v>
      </c>
      <c r="G2341" t="s">
        <v>105</v>
      </c>
      <c r="K2341">
        <v>1200</v>
      </c>
      <c r="L2341">
        <v>1225</v>
      </c>
      <c r="M2341">
        <v>1212.5</v>
      </c>
      <c r="S2341" t="s">
        <v>36</v>
      </c>
      <c r="V2341" t="s">
        <v>5145</v>
      </c>
      <c r="W2341" t="s">
        <v>5159</v>
      </c>
      <c r="X2341" t="s">
        <v>5198</v>
      </c>
      <c r="Y2341" s="6">
        <v>7.2999999999999995E-2</v>
      </c>
      <c r="Z2341" s="14">
        <v>6.3E-2</v>
      </c>
    </row>
    <row r="2342" spans="1:26">
      <c r="A2342" t="s">
        <v>91</v>
      </c>
      <c r="B2342" s="8" t="s">
        <v>547</v>
      </c>
      <c r="C2342" t="s">
        <v>22</v>
      </c>
      <c r="D2342" t="b">
        <v>1</v>
      </c>
      <c r="E2342" t="s">
        <v>62</v>
      </c>
      <c r="F2342" t="b">
        <v>0</v>
      </c>
      <c r="G2342" t="s">
        <v>105</v>
      </c>
      <c r="K2342">
        <v>1225</v>
      </c>
      <c r="L2342">
        <v>1250</v>
      </c>
      <c r="M2342">
        <v>1237.5</v>
      </c>
      <c r="R2342" t="s">
        <v>36</v>
      </c>
      <c r="V2342" t="s">
        <v>5145</v>
      </c>
      <c r="W2342" t="s">
        <v>5159</v>
      </c>
      <c r="X2342" t="s">
        <v>5198</v>
      </c>
      <c r="Y2342" s="6">
        <v>7.2999999999999995E-2</v>
      </c>
      <c r="Z2342" s="14">
        <v>6.3E-2</v>
      </c>
    </row>
    <row r="2343" spans="1:26">
      <c r="A2343" t="s">
        <v>91</v>
      </c>
      <c r="B2343" s="8" t="s">
        <v>610</v>
      </c>
      <c r="D2343" t="b">
        <v>1</v>
      </c>
      <c r="E2343" t="s">
        <v>62</v>
      </c>
      <c r="F2343" t="b">
        <v>0</v>
      </c>
      <c r="G2343" t="s">
        <v>105</v>
      </c>
      <c r="K2343">
        <v>1250</v>
      </c>
      <c r="L2343">
        <v>1275</v>
      </c>
      <c r="M2343">
        <v>1262.5</v>
      </c>
      <c r="S2343" t="s">
        <v>36</v>
      </c>
      <c r="V2343" t="s">
        <v>5145</v>
      </c>
      <c r="W2343" t="s">
        <v>5159</v>
      </c>
      <c r="X2343" t="s">
        <v>5198</v>
      </c>
      <c r="Y2343" s="6">
        <v>7.2999999999999995E-2</v>
      </c>
      <c r="Z2343" s="14">
        <v>6.3E-2</v>
      </c>
    </row>
    <row r="2344" spans="1:26">
      <c r="A2344" t="s">
        <v>91</v>
      </c>
      <c r="B2344" s="8" t="s">
        <v>548</v>
      </c>
      <c r="C2344" t="s">
        <v>22</v>
      </c>
      <c r="D2344" t="b">
        <v>1</v>
      </c>
      <c r="E2344" t="s">
        <v>62</v>
      </c>
      <c r="F2344" t="b">
        <v>0</v>
      </c>
      <c r="G2344" t="s">
        <v>105</v>
      </c>
      <c r="K2344">
        <v>1275</v>
      </c>
      <c r="L2344">
        <v>1300</v>
      </c>
      <c r="M2344">
        <v>1287.5</v>
      </c>
      <c r="R2344" t="s">
        <v>36</v>
      </c>
      <c r="V2344" t="s">
        <v>5145</v>
      </c>
      <c r="W2344" t="s">
        <v>5159</v>
      </c>
      <c r="X2344" t="s">
        <v>5198</v>
      </c>
      <c r="Y2344" s="6">
        <v>7.2999999999999995E-2</v>
      </c>
      <c r="Z2344" s="14">
        <v>6.3E-2</v>
      </c>
    </row>
    <row r="2345" spans="1:26">
      <c r="A2345" t="s">
        <v>91</v>
      </c>
      <c r="B2345" s="8" t="s">
        <v>611</v>
      </c>
      <c r="D2345" t="b">
        <v>1</v>
      </c>
      <c r="E2345" t="s">
        <v>62</v>
      </c>
      <c r="F2345" t="b">
        <v>0</v>
      </c>
      <c r="G2345" t="s">
        <v>105</v>
      </c>
      <c r="K2345">
        <v>1300</v>
      </c>
      <c r="L2345">
        <v>1325</v>
      </c>
      <c r="M2345">
        <v>1312.5</v>
      </c>
      <c r="S2345" t="s">
        <v>36</v>
      </c>
      <c r="V2345" t="s">
        <v>5145</v>
      </c>
      <c r="W2345" t="s">
        <v>5159</v>
      </c>
      <c r="X2345" t="s">
        <v>5198</v>
      </c>
      <c r="Y2345" s="6">
        <v>7.2999999999999995E-2</v>
      </c>
      <c r="Z2345" s="14">
        <v>6.3E-2</v>
      </c>
    </row>
    <row r="2346" spans="1:26">
      <c r="A2346" t="s">
        <v>91</v>
      </c>
      <c r="B2346" s="8" t="s">
        <v>549</v>
      </c>
      <c r="C2346" t="s">
        <v>22</v>
      </c>
      <c r="D2346" t="b">
        <v>1</v>
      </c>
      <c r="E2346" t="s">
        <v>62</v>
      </c>
      <c r="F2346" t="b">
        <v>0</v>
      </c>
      <c r="G2346" t="s">
        <v>105</v>
      </c>
      <c r="K2346">
        <v>1325</v>
      </c>
      <c r="L2346">
        <v>1350</v>
      </c>
      <c r="M2346">
        <v>1337.5</v>
      </c>
      <c r="R2346" t="s">
        <v>36</v>
      </c>
      <c r="V2346" t="s">
        <v>5145</v>
      </c>
      <c r="W2346" t="s">
        <v>5159</v>
      </c>
      <c r="X2346" t="s">
        <v>5198</v>
      </c>
      <c r="Y2346" s="6">
        <v>7.2999999999999995E-2</v>
      </c>
      <c r="Z2346" s="14">
        <v>6.3E-2</v>
      </c>
    </row>
    <row r="2347" spans="1:26">
      <c r="A2347" t="s">
        <v>91</v>
      </c>
      <c r="B2347" s="8" t="s">
        <v>612</v>
      </c>
      <c r="D2347" t="b">
        <v>1</v>
      </c>
      <c r="E2347" t="s">
        <v>62</v>
      </c>
      <c r="F2347" t="b">
        <v>0</v>
      </c>
      <c r="G2347" t="s">
        <v>105</v>
      </c>
      <c r="K2347">
        <v>1350</v>
      </c>
      <c r="L2347">
        <v>1375</v>
      </c>
      <c r="M2347">
        <v>1362.5</v>
      </c>
      <c r="S2347" t="s">
        <v>36</v>
      </c>
      <c r="V2347" t="s">
        <v>5145</v>
      </c>
      <c r="W2347" t="s">
        <v>5159</v>
      </c>
      <c r="X2347" t="s">
        <v>5198</v>
      </c>
      <c r="Y2347" s="6">
        <v>7.2999999999999995E-2</v>
      </c>
      <c r="Z2347" s="14">
        <v>6.3E-2</v>
      </c>
    </row>
    <row r="2348" spans="1:26">
      <c r="A2348" t="s">
        <v>91</v>
      </c>
      <c r="B2348" s="8" t="s">
        <v>550</v>
      </c>
      <c r="C2348" t="s">
        <v>22</v>
      </c>
      <c r="D2348" t="b">
        <v>1</v>
      </c>
      <c r="E2348" t="s">
        <v>62</v>
      </c>
      <c r="F2348" t="b">
        <v>0</v>
      </c>
      <c r="G2348" t="s">
        <v>105</v>
      </c>
      <c r="K2348">
        <v>1375</v>
      </c>
      <c r="L2348">
        <v>1400</v>
      </c>
      <c r="M2348">
        <v>1387.5</v>
      </c>
      <c r="R2348" t="s">
        <v>36</v>
      </c>
      <c r="V2348" t="s">
        <v>5145</v>
      </c>
      <c r="W2348" t="s">
        <v>5159</v>
      </c>
      <c r="X2348" t="s">
        <v>5198</v>
      </c>
      <c r="Y2348" s="6">
        <v>7.2999999999999995E-2</v>
      </c>
      <c r="Z2348" s="14">
        <v>6.3E-2</v>
      </c>
    </row>
    <row r="2349" spans="1:26">
      <c r="A2349" t="s">
        <v>91</v>
      </c>
      <c r="B2349" s="8" t="s">
        <v>613</v>
      </c>
      <c r="D2349" t="b">
        <v>1</v>
      </c>
      <c r="E2349" t="s">
        <v>62</v>
      </c>
      <c r="F2349" t="b">
        <v>0</v>
      </c>
      <c r="G2349" t="s">
        <v>105</v>
      </c>
      <c r="K2349">
        <v>1400</v>
      </c>
      <c r="L2349">
        <v>1425</v>
      </c>
      <c r="M2349">
        <v>1412.5</v>
      </c>
      <c r="S2349" t="s">
        <v>36</v>
      </c>
      <c r="V2349" t="s">
        <v>5145</v>
      </c>
      <c r="W2349" t="s">
        <v>5159</v>
      </c>
      <c r="X2349" t="s">
        <v>5198</v>
      </c>
      <c r="Y2349" s="6">
        <v>7.2999999999999995E-2</v>
      </c>
      <c r="Z2349" s="14">
        <v>6.3E-2</v>
      </c>
    </row>
    <row r="2350" spans="1:26">
      <c r="A2350" t="s">
        <v>91</v>
      </c>
      <c r="B2350" s="8" t="s">
        <v>551</v>
      </c>
      <c r="C2350" t="s">
        <v>22</v>
      </c>
      <c r="D2350" t="b">
        <v>1</v>
      </c>
      <c r="E2350" t="s">
        <v>62</v>
      </c>
      <c r="F2350" t="b">
        <v>0</v>
      </c>
      <c r="G2350" t="s">
        <v>105</v>
      </c>
      <c r="K2350">
        <v>1425</v>
      </c>
      <c r="L2350">
        <v>1450</v>
      </c>
      <c r="M2350">
        <v>1437.5</v>
      </c>
      <c r="R2350" t="s">
        <v>36</v>
      </c>
      <c r="V2350" t="s">
        <v>5145</v>
      </c>
      <c r="W2350" t="s">
        <v>5159</v>
      </c>
      <c r="X2350" t="s">
        <v>5198</v>
      </c>
      <c r="Y2350" s="6">
        <v>7.2999999999999995E-2</v>
      </c>
      <c r="Z2350" s="14">
        <v>6.3E-2</v>
      </c>
    </row>
    <row r="2351" spans="1:26">
      <c r="A2351" t="s">
        <v>91</v>
      </c>
      <c r="B2351" s="8" t="s">
        <v>614</v>
      </c>
      <c r="D2351" t="b">
        <v>1</v>
      </c>
      <c r="E2351" t="s">
        <v>62</v>
      </c>
      <c r="F2351" t="b">
        <v>0</v>
      </c>
      <c r="G2351" t="s">
        <v>105</v>
      </c>
      <c r="K2351">
        <v>1450</v>
      </c>
      <c r="L2351">
        <v>1475</v>
      </c>
      <c r="M2351">
        <v>1462.5</v>
      </c>
      <c r="S2351" t="s">
        <v>36</v>
      </c>
      <c r="V2351" t="s">
        <v>5145</v>
      </c>
      <c r="W2351" t="s">
        <v>5159</v>
      </c>
      <c r="X2351" t="s">
        <v>5198</v>
      </c>
      <c r="Y2351" s="6">
        <v>7.2999999999999995E-2</v>
      </c>
      <c r="Z2351" s="14">
        <v>6.3E-2</v>
      </c>
    </row>
    <row r="2352" spans="1:26">
      <c r="A2352" t="s">
        <v>91</v>
      </c>
      <c r="B2352" s="8" t="s">
        <v>552</v>
      </c>
      <c r="C2352" t="s">
        <v>22</v>
      </c>
      <c r="D2352" t="b">
        <v>1</v>
      </c>
      <c r="E2352" t="s">
        <v>62</v>
      </c>
      <c r="F2352" t="b">
        <v>0</v>
      </c>
      <c r="G2352" t="s">
        <v>105</v>
      </c>
      <c r="K2352">
        <v>1475</v>
      </c>
      <c r="L2352">
        <v>1500</v>
      </c>
      <c r="M2352">
        <v>1487.5</v>
      </c>
      <c r="R2352" t="s">
        <v>36</v>
      </c>
      <c r="V2352" t="s">
        <v>5145</v>
      </c>
      <c r="W2352" t="s">
        <v>5159</v>
      </c>
      <c r="X2352" t="s">
        <v>5198</v>
      </c>
      <c r="Y2352" s="6">
        <v>7.2999999999999995E-2</v>
      </c>
      <c r="Z2352" s="14">
        <v>6.3E-2</v>
      </c>
    </row>
    <row r="2353" spans="1:26">
      <c r="A2353" t="s">
        <v>91</v>
      </c>
      <c r="B2353" s="8" t="s">
        <v>3536</v>
      </c>
      <c r="C2353" t="s">
        <v>22</v>
      </c>
      <c r="D2353" t="b">
        <v>1</v>
      </c>
      <c r="E2353" t="s">
        <v>62</v>
      </c>
      <c r="F2353" t="b">
        <v>0</v>
      </c>
      <c r="G2353" t="s">
        <v>65</v>
      </c>
      <c r="K2353">
        <v>90</v>
      </c>
      <c r="L2353">
        <v>100</v>
      </c>
      <c r="M2353">
        <v>95</v>
      </c>
      <c r="V2353" t="s">
        <v>5143</v>
      </c>
      <c r="W2353" t="s">
        <v>5159</v>
      </c>
      <c r="X2353" t="s">
        <v>5198</v>
      </c>
      <c r="Y2353" s="6">
        <v>7.2999999999999995E-2</v>
      </c>
      <c r="Z2353" s="14">
        <v>6.3E-2</v>
      </c>
    </row>
    <row r="2354" spans="1:26">
      <c r="A2354" t="s">
        <v>91</v>
      </c>
      <c r="B2354" s="8" t="s">
        <v>3537</v>
      </c>
      <c r="C2354" t="s">
        <v>22</v>
      </c>
      <c r="D2354" t="b">
        <v>1</v>
      </c>
      <c r="E2354" t="s">
        <v>62</v>
      </c>
      <c r="F2354" t="b">
        <v>0</v>
      </c>
      <c r="G2354" t="s">
        <v>65</v>
      </c>
      <c r="K2354">
        <v>100</v>
      </c>
      <c r="L2354">
        <v>110</v>
      </c>
      <c r="M2354">
        <v>105</v>
      </c>
      <c r="V2354" t="s">
        <v>5143</v>
      </c>
      <c r="W2354" t="s">
        <v>5159</v>
      </c>
      <c r="X2354" t="s">
        <v>5198</v>
      </c>
      <c r="Y2354" s="6">
        <v>7.2999999999999995E-2</v>
      </c>
      <c r="Z2354" s="14">
        <v>6.3E-2</v>
      </c>
    </row>
    <row r="2355" spans="1:26">
      <c r="A2355" t="s">
        <v>91</v>
      </c>
      <c r="B2355" s="8" t="s">
        <v>3538</v>
      </c>
      <c r="C2355" t="s">
        <v>22</v>
      </c>
      <c r="D2355" t="b">
        <v>1</v>
      </c>
      <c r="E2355" t="s">
        <v>62</v>
      </c>
      <c r="F2355" t="b">
        <v>0</v>
      </c>
      <c r="G2355" t="s">
        <v>65</v>
      </c>
      <c r="K2355">
        <v>110</v>
      </c>
      <c r="L2355">
        <v>120</v>
      </c>
      <c r="M2355">
        <v>115</v>
      </c>
      <c r="V2355" t="s">
        <v>5143</v>
      </c>
      <c r="W2355" t="s">
        <v>5159</v>
      </c>
      <c r="X2355" t="s">
        <v>5198</v>
      </c>
      <c r="Y2355" s="6">
        <v>7.2999999999999995E-2</v>
      </c>
      <c r="Z2355" s="14">
        <v>6.3E-2</v>
      </c>
    </row>
    <row r="2356" spans="1:26">
      <c r="A2356" t="s">
        <v>91</v>
      </c>
      <c r="B2356" s="8" t="s">
        <v>3539</v>
      </c>
      <c r="C2356" t="s">
        <v>22</v>
      </c>
      <c r="D2356" t="b">
        <v>1</v>
      </c>
      <c r="E2356" t="s">
        <v>62</v>
      </c>
      <c r="F2356" t="b">
        <v>0</v>
      </c>
      <c r="G2356" t="s">
        <v>65</v>
      </c>
      <c r="K2356">
        <v>120</v>
      </c>
      <c r="L2356">
        <v>130</v>
      </c>
      <c r="M2356">
        <v>125</v>
      </c>
      <c r="V2356" t="s">
        <v>5143</v>
      </c>
      <c r="W2356" t="s">
        <v>5159</v>
      </c>
      <c r="X2356" t="s">
        <v>5198</v>
      </c>
      <c r="Y2356" s="6">
        <v>7.2999999999999995E-2</v>
      </c>
      <c r="Z2356" s="14">
        <v>6.3E-2</v>
      </c>
    </row>
    <row r="2357" spans="1:26">
      <c r="A2357" t="s">
        <v>91</v>
      </c>
      <c r="B2357" s="8" t="s">
        <v>3540</v>
      </c>
      <c r="C2357" t="s">
        <v>22</v>
      </c>
      <c r="D2357" t="b">
        <v>1</v>
      </c>
      <c r="E2357" t="s">
        <v>62</v>
      </c>
      <c r="F2357" t="b">
        <v>0</v>
      </c>
      <c r="G2357" t="s">
        <v>65</v>
      </c>
      <c r="K2357">
        <v>130</v>
      </c>
      <c r="L2357">
        <v>140</v>
      </c>
      <c r="M2357">
        <v>135</v>
      </c>
      <c r="V2357" t="s">
        <v>5143</v>
      </c>
      <c r="W2357" t="s">
        <v>5159</v>
      </c>
      <c r="X2357" t="s">
        <v>5198</v>
      </c>
      <c r="Y2357" s="6">
        <v>7.2999999999999995E-2</v>
      </c>
      <c r="Z2357" s="14">
        <v>6.3E-2</v>
      </c>
    </row>
    <row r="2358" spans="1:26">
      <c r="A2358" t="s">
        <v>91</v>
      </c>
      <c r="B2358" s="8" t="s">
        <v>3541</v>
      </c>
      <c r="C2358" t="s">
        <v>22</v>
      </c>
      <c r="D2358" t="b">
        <v>1</v>
      </c>
      <c r="E2358" t="s">
        <v>62</v>
      </c>
      <c r="F2358" t="b">
        <v>0</v>
      </c>
      <c r="G2358" t="s">
        <v>65</v>
      </c>
      <c r="K2358">
        <v>140</v>
      </c>
      <c r="L2358">
        <v>150</v>
      </c>
      <c r="M2358">
        <v>145</v>
      </c>
      <c r="V2358" t="s">
        <v>5143</v>
      </c>
      <c r="W2358" t="s">
        <v>5159</v>
      </c>
      <c r="X2358" t="s">
        <v>5198</v>
      </c>
      <c r="Y2358" s="6">
        <v>7.2999999999999995E-2</v>
      </c>
      <c r="Z2358" s="14">
        <v>6.3E-2</v>
      </c>
    </row>
    <row r="2359" spans="1:26">
      <c r="A2359" t="s">
        <v>91</v>
      </c>
      <c r="B2359" s="8" t="s">
        <v>3542</v>
      </c>
      <c r="C2359" t="s">
        <v>22</v>
      </c>
      <c r="D2359" t="b">
        <v>1</v>
      </c>
      <c r="E2359" t="s">
        <v>62</v>
      </c>
      <c r="F2359" t="b">
        <v>0</v>
      </c>
      <c r="G2359" t="s">
        <v>65</v>
      </c>
      <c r="K2359">
        <v>150</v>
      </c>
      <c r="L2359">
        <v>160</v>
      </c>
      <c r="M2359">
        <v>155</v>
      </c>
      <c r="V2359" t="s">
        <v>5144</v>
      </c>
      <c r="W2359" t="s">
        <v>5159</v>
      </c>
      <c r="X2359" t="s">
        <v>5198</v>
      </c>
      <c r="Y2359" s="6">
        <v>7.2999999999999995E-2</v>
      </c>
      <c r="Z2359" s="14">
        <v>6.3E-2</v>
      </c>
    </row>
    <row r="2360" spans="1:26">
      <c r="A2360" t="s">
        <v>91</v>
      </c>
      <c r="B2360" s="8" t="s">
        <v>146</v>
      </c>
      <c r="C2360" t="s">
        <v>22</v>
      </c>
      <c r="D2360" t="b">
        <v>1</v>
      </c>
      <c r="E2360" t="s">
        <v>62</v>
      </c>
      <c r="F2360" t="b">
        <v>0</v>
      </c>
      <c r="G2360" t="s">
        <v>65</v>
      </c>
      <c r="K2360">
        <v>160</v>
      </c>
      <c r="L2360">
        <v>170</v>
      </c>
      <c r="M2360">
        <v>165</v>
      </c>
      <c r="V2360" t="s">
        <v>5144</v>
      </c>
      <c r="W2360" t="s">
        <v>5159</v>
      </c>
      <c r="X2360" t="s">
        <v>5198</v>
      </c>
      <c r="Y2360" s="6">
        <v>7.2999999999999995E-2</v>
      </c>
      <c r="Z2360" s="14">
        <v>6.3E-2</v>
      </c>
    </row>
    <row r="2361" spans="1:26">
      <c r="A2361" t="s">
        <v>91</v>
      </c>
      <c r="B2361" s="8" t="s">
        <v>3389</v>
      </c>
      <c r="C2361" t="s">
        <v>22</v>
      </c>
      <c r="D2361" t="b">
        <v>1</v>
      </c>
      <c r="E2361" t="s">
        <v>62</v>
      </c>
      <c r="F2361" t="b">
        <v>0</v>
      </c>
      <c r="G2361" t="s">
        <v>65</v>
      </c>
      <c r="K2361">
        <v>170</v>
      </c>
      <c r="L2361">
        <v>180</v>
      </c>
      <c r="M2361">
        <v>175</v>
      </c>
      <c r="V2361" t="s">
        <v>5144</v>
      </c>
      <c r="W2361" t="s">
        <v>5159</v>
      </c>
      <c r="X2361" t="s">
        <v>5198</v>
      </c>
      <c r="Y2361" s="6">
        <v>7.2999999999999995E-2</v>
      </c>
      <c r="Z2361" s="14">
        <v>6.3E-2</v>
      </c>
    </row>
    <row r="2362" spans="1:26">
      <c r="A2362" t="s">
        <v>91</v>
      </c>
      <c r="B2362" s="8" t="s">
        <v>3390</v>
      </c>
      <c r="C2362" t="s">
        <v>22</v>
      </c>
      <c r="D2362" t="b">
        <v>1</v>
      </c>
      <c r="E2362" t="s">
        <v>62</v>
      </c>
      <c r="F2362" t="b">
        <v>0</v>
      </c>
      <c r="G2362" t="s">
        <v>65</v>
      </c>
      <c r="K2362">
        <v>180</v>
      </c>
      <c r="L2362">
        <v>190</v>
      </c>
      <c r="M2362">
        <v>185</v>
      </c>
      <c r="V2362" t="s">
        <v>5144</v>
      </c>
      <c r="W2362" t="s">
        <v>5159</v>
      </c>
      <c r="X2362" t="s">
        <v>5198</v>
      </c>
      <c r="Y2362" s="6">
        <v>7.2999999999999995E-2</v>
      </c>
      <c r="Z2362" s="14">
        <v>6.3E-2</v>
      </c>
    </row>
    <row r="2363" spans="1:26">
      <c r="A2363" t="s">
        <v>91</v>
      </c>
      <c r="B2363" s="8" t="s">
        <v>3391</v>
      </c>
      <c r="C2363" t="s">
        <v>22</v>
      </c>
      <c r="D2363" t="b">
        <v>1</v>
      </c>
      <c r="E2363" t="s">
        <v>62</v>
      </c>
      <c r="F2363" t="b">
        <v>0</v>
      </c>
      <c r="G2363" t="s">
        <v>65</v>
      </c>
      <c r="K2363">
        <v>190</v>
      </c>
      <c r="L2363">
        <v>200</v>
      </c>
      <c r="M2363">
        <v>195</v>
      </c>
      <c r="V2363" t="s">
        <v>5144</v>
      </c>
      <c r="W2363" t="s">
        <v>5159</v>
      </c>
      <c r="X2363" t="s">
        <v>5198</v>
      </c>
      <c r="Y2363" s="6">
        <v>7.2999999999999995E-2</v>
      </c>
      <c r="Z2363" s="14">
        <v>6.3E-2</v>
      </c>
    </row>
    <row r="2364" spans="1:26">
      <c r="A2364" t="s">
        <v>91</v>
      </c>
      <c r="B2364" s="8" t="s">
        <v>3392</v>
      </c>
      <c r="C2364" t="s">
        <v>22</v>
      </c>
      <c r="D2364" t="b">
        <v>1</v>
      </c>
      <c r="E2364" t="s">
        <v>62</v>
      </c>
      <c r="F2364" t="b">
        <v>0</v>
      </c>
      <c r="G2364" t="s">
        <v>65</v>
      </c>
      <c r="K2364">
        <v>200</v>
      </c>
      <c r="L2364">
        <v>210</v>
      </c>
      <c r="M2364">
        <v>205</v>
      </c>
      <c r="V2364" t="s">
        <v>5144</v>
      </c>
      <c r="W2364" t="s">
        <v>5159</v>
      </c>
      <c r="X2364" t="s">
        <v>5198</v>
      </c>
      <c r="Y2364" s="6">
        <v>7.2999999999999995E-2</v>
      </c>
      <c r="Z2364" s="14">
        <v>6.3E-2</v>
      </c>
    </row>
    <row r="2365" spans="1:26">
      <c r="A2365" t="s">
        <v>91</v>
      </c>
      <c r="B2365" s="8" t="s">
        <v>3393</v>
      </c>
      <c r="C2365" t="s">
        <v>22</v>
      </c>
      <c r="D2365" t="b">
        <v>1</v>
      </c>
      <c r="E2365" t="s">
        <v>62</v>
      </c>
      <c r="F2365" t="b">
        <v>0</v>
      </c>
      <c r="G2365" t="s">
        <v>65</v>
      </c>
      <c r="K2365">
        <v>210</v>
      </c>
      <c r="L2365">
        <v>220</v>
      </c>
      <c r="M2365">
        <v>215</v>
      </c>
      <c r="V2365" t="s">
        <v>5144</v>
      </c>
      <c r="W2365" t="s">
        <v>5159</v>
      </c>
      <c r="X2365" t="s">
        <v>5198</v>
      </c>
      <c r="Y2365" s="6">
        <v>7.2999999999999995E-2</v>
      </c>
      <c r="Z2365" s="14">
        <v>6.3E-2</v>
      </c>
    </row>
    <row r="2366" spans="1:26">
      <c r="A2366" t="s">
        <v>91</v>
      </c>
      <c r="B2366" s="8" t="s">
        <v>3394</v>
      </c>
      <c r="C2366" t="s">
        <v>22</v>
      </c>
      <c r="D2366" t="b">
        <v>1</v>
      </c>
      <c r="E2366" t="s">
        <v>62</v>
      </c>
      <c r="F2366" t="b">
        <v>0</v>
      </c>
      <c r="G2366" t="s">
        <v>65</v>
      </c>
      <c r="K2366">
        <v>220</v>
      </c>
      <c r="L2366">
        <v>230</v>
      </c>
      <c r="M2366">
        <v>225</v>
      </c>
      <c r="V2366" t="s">
        <v>5144</v>
      </c>
      <c r="W2366" t="s">
        <v>5159</v>
      </c>
      <c r="X2366" t="s">
        <v>5198</v>
      </c>
      <c r="Y2366" s="6">
        <v>7.2999999999999995E-2</v>
      </c>
      <c r="Z2366" s="14">
        <v>6.3E-2</v>
      </c>
    </row>
    <row r="2367" spans="1:26">
      <c r="A2367" t="s">
        <v>91</v>
      </c>
      <c r="B2367" s="8" t="s">
        <v>3395</v>
      </c>
      <c r="C2367" t="s">
        <v>22</v>
      </c>
      <c r="D2367" t="b">
        <v>1</v>
      </c>
      <c r="E2367" t="s">
        <v>62</v>
      </c>
      <c r="F2367" t="b">
        <v>0</v>
      </c>
      <c r="G2367" t="s">
        <v>65</v>
      </c>
      <c r="K2367">
        <v>230</v>
      </c>
      <c r="L2367">
        <v>240</v>
      </c>
      <c r="M2367">
        <v>235</v>
      </c>
      <c r="V2367" t="s">
        <v>5144</v>
      </c>
      <c r="W2367" t="s">
        <v>5159</v>
      </c>
      <c r="X2367" t="s">
        <v>5198</v>
      </c>
      <c r="Y2367" s="6">
        <v>7.2999999999999995E-2</v>
      </c>
      <c r="Z2367" s="14">
        <v>6.3E-2</v>
      </c>
    </row>
    <row r="2368" spans="1:26">
      <c r="A2368" t="s">
        <v>91</v>
      </c>
      <c r="B2368" s="8" t="s">
        <v>3396</v>
      </c>
      <c r="C2368" t="s">
        <v>22</v>
      </c>
      <c r="D2368" t="b">
        <v>1</v>
      </c>
      <c r="E2368" t="s">
        <v>62</v>
      </c>
      <c r="F2368" t="b">
        <v>0</v>
      </c>
      <c r="G2368" t="s">
        <v>65</v>
      </c>
      <c r="K2368">
        <v>240</v>
      </c>
      <c r="L2368">
        <v>250</v>
      </c>
      <c r="M2368">
        <v>245</v>
      </c>
      <c r="V2368" t="s">
        <v>5144</v>
      </c>
      <c r="W2368" t="s">
        <v>5159</v>
      </c>
      <c r="X2368" t="s">
        <v>5198</v>
      </c>
      <c r="Y2368" s="6">
        <v>7.2999999999999995E-2</v>
      </c>
      <c r="Z2368" s="14">
        <v>6.3E-2</v>
      </c>
    </row>
    <row r="2369" spans="1:26">
      <c r="A2369" t="s">
        <v>91</v>
      </c>
      <c r="B2369" s="8" t="s">
        <v>3397</v>
      </c>
      <c r="C2369" t="s">
        <v>22</v>
      </c>
      <c r="D2369" t="b">
        <v>1</v>
      </c>
      <c r="E2369" t="s">
        <v>62</v>
      </c>
      <c r="F2369" t="b">
        <v>0</v>
      </c>
      <c r="G2369" t="s">
        <v>65</v>
      </c>
      <c r="K2369">
        <v>250</v>
      </c>
      <c r="L2369">
        <v>260</v>
      </c>
      <c r="M2369">
        <v>255</v>
      </c>
      <c r="V2369" t="s">
        <v>5144</v>
      </c>
      <c r="W2369" t="s">
        <v>5159</v>
      </c>
      <c r="X2369" t="s">
        <v>5198</v>
      </c>
      <c r="Y2369" s="6">
        <v>7.2999999999999995E-2</v>
      </c>
      <c r="Z2369" s="14">
        <v>6.3E-2</v>
      </c>
    </row>
    <row r="2370" spans="1:26">
      <c r="A2370" t="s">
        <v>91</v>
      </c>
      <c r="B2370" s="8" t="s">
        <v>3398</v>
      </c>
      <c r="C2370" t="s">
        <v>22</v>
      </c>
      <c r="D2370" t="b">
        <v>1</v>
      </c>
      <c r="E2370" t="s">
        <v>62</v>
      </c>
      <c r="F2370" t="b">
        <v>0</v>
      </c>
      <c r="G2370" t="s">
        <v>65</v>
      </c>
      <c r="K2370">
        <v>260</v>
      </c>
      <c r="L2370">
        <v>280</v>
      </c>
      <c r="M2370">
        <v>270</v>
      </c>
      <c r="V2370" t="s">
        <v>5144</v>
      </c>
      <c r="W2370" t="s">
        <v>5159</v>
      </c>
      <c r="X2370" t="s">
        <v>5198</v>
      </c>
      <c r="Y2370" s="6">
        <v>7.2999999999999995E-2</v>
      </c>
      <c r="Z2370" s="14">
        <v>6.3E-2</v>
      </c>
    </row>
    <row r="2371" spans="1:26">
      <c r="A2371" t="s">
        <v>91</v>
      </c>
      <c r="B2371" s="8" t="s">
        <v>3399</v>
      </c>
      <c r="C2371" t="s">
        <v>22</v>
      </c>
      <c r="D2371" t="b">
        <v>1</v>
      </c>
      <c r="E2371" t="s">
        <v>62</v>
      </c>
      <c r="F2371" t="b">
        <v>0</v>
      </c>
      <c r="G2371" t="s">
        <v>65</v>
      </c>
      <c r="K2371">
        <v>280</v>
      </c>
      <c r="L2371">
        <v>300</v>
      </c>
      <c r="M2371">
        <v>290</v>
      </c>
      <c r="V2371" t="s">
        <v>5144</v>
      </c>
      <c r="W2371" t="s">
        <v>5159</v>
      </c>
      <c r="X2371" t="s">
        <v>5198</v>
      </c>
      <c r="Y2371" s="6">
        <v>7.2999999999999995E-2</v>
      </c>
      <c r="Z2371" s="14">
        <v>6.3E-2</v>
      </c>
    </row>
    <row r="2372" spans="1:26">
      <c r="A2372" t="s">
        <v>91</v>
      </c>
      <c r="B2372" s="8" t="s">
        <v>3400</v>
      </c>
      <c r="C2372" t="s">
        <v>22</v>
      </c>
      <c r="D2372" t="b">
        <v>1</v>
      </c>
      <c r="E2372" t="s">
        <v>62</v>
      </c>
      <c r="F2372" t="b">
        <v>0</v>
      </c>
      <c r="G2372" t="s">
        <v>65</v>
      </c>
      <c r="K2372">
        <v>300</v>
      </c>
      <c r="L2372">
        <v>320</v>
      </c>
      <c r="M2372">
        <v>310</v>
      </c>
      <c r="V2372" t="s">
        <v>5144</v>
      </c>
      <c r="W2372" t="s">
        <v>5159</v>
      </c>
      <c r="X2372" t="s">
        <v>5198</v>
      </c>
      <c r="Y2372" s="6">
        <v>7.2999999999999995E-2</v>
      </c>
      <c r="Z2372" s="14">
        <v>6.3E-2</v>
      </c>
    </row>
    <row r="2373" spans="1:26">
      <c r="A2373" t="s">
        <v>91</v>
      </c>
      <c r="B2373" s="8" t="s">
        <v>3401</v>
      </c>
      <c r="C2373" t="s">
        <v>22</v>
      </c>
      <c r="D2373" t="b">
        <v>1</v>
      </c>
      <c r="E2373" t="s">
        <v>62</v>
      </c>
      <c r="F2373" t="b">
        <v>0</v>
      </c>
      <c r="G2373" t="s">
        <v>65</v>
      </c>
      <c r="K2373">
        <v>320</v>
      </c>
      <c r="L2373">
        <v>340</v>
      </c>
      <c r="M2373">
        <v>330</v>
      </c>
      <c r="V2373" t="s">
        <v>5144</v>
      </c>
      <c r="W2373" t="s">
        <v>5159</v>
      </c>
      <c r="X2373" t="s">
        <v>5198</v>
      </c>
      <c r="Y2373" s="6">
        <v>7.2999999999999995E-2</v>
      </c>
      <c r="Z2373" s="14">
        <v>6.3E-2</v>
      </c>
    </row>
    <row r="2374" spans="1:26">
      <c r="A2374" t="s">
        <v>91</v>
      </c>
      <c r="B2374" s="8" t="s">
        <v>3402</v>
      </c>
      <c r="C2374" t="s">
        <v>22</v>
      </c>
      <c r="D2374" t="b">
        <v>1</v>
      </c>
      <c r="E2374" t="s">
        <v>62</v>
      </c>
      <c r="F2374" t="b">
        <v>0</v>
      </c>
      <c r="G2374" t="s">
        <v>65</v>
      </c>
      <c r="K2374">
        <v>340</v>
      </c>
      <c r="L2374">
        <v>360</v>
      </c>
      <c r="M2374">
        <v>350</v>
      </c>
      <c r="V2374" t="s">
        <v>5144</v>
      </c>
      <c r="W2374" t="s">
        <v>5159</v>
      </c>
      <c r="X2374" t="s">
        <v>5198</v>
      </c>
      <c r="Y2374" s="6">
        <v>7.2999999999999995E-2</v>
      </c>
      <c r="Z2374" s="14">
        <v>6.3E-2</v>
      </c>
    </row>
    <row r="2375" spans="1:26">
      <c r="A2375" t="s">
        <v>91</v>
      </c>
      <c r="B2375" s="8" t="s">
        <v>3403</v>
      </c>
      <c r="C2375" t="s">
        <v>22</v>
      </c>
      <c r="D2375" t="b">
        <v>1</v>
      </c>
      <c r="E2375" t="s">
        <v>62</v>
      </c>
      <c r="F2375" t="b">
        <v>0</v>
      </c>
      <c r="G2375" t="s">
        <v>65</v>
      </c>
      <c r="K2375">
        <v>360</v>
      </c>
      <c r="L2375">
        <v>380</v>
      </c>
      <c r="M2375">
        <v>370</v>
      </c>
      <c r="V2375" t="s">
        <v>5144</v>
      </c>
      <c r="W2375" t="s">
        <v>5159</v>
      </c>
      <c r="X2375" t="s">
        <v>5198</v>
      </c>
      <c r="Y2375" s="6">
        <v>7.2999999999999995E-2</v>
      </c>
      <c r="Z2375" s="14">
        <v>6.3E-2</v>
      </c>
    </row>
    <row r="2376" spans="1:26">
      <c r="A2376" t="s">
        <v>91</v>
      </c>
      <c r="B2376" s="8" t="s">
        <v>1728</v>
      </c>
      <c r="C2376" t="s">
        <v>22</v>
      </c>
      <c r="D2376" t="b">
        <v>1</v>
      </c>
      <c r="E2376" t="s">
        <v>62</v>
      </c>
      <c r="F2376" t="b">
        <v>0</v>
      </c>
      <c r="G2376" t="s">
        <v>65</v>
      </c>
      <c r="K2376">
        <v>380</v>
      </c>
      <c r="L2376">
        <v>400</v>
      </c>
      <c r="M2376">
        <v>390</v>
      </c>
      <c r="V2376" t="s">
        <v>5144</v>
      </c>
      <c r="W2376" t="s">
        <v>5159</v>
      </c>
      <c r="X2376" t="s">
        <v>5198</v>
      </c>
      <c r="Y2376" s="6">
        <v>7.2999999999999995E-2</v>
      </c>
      <c r="Z2376" s="14">
        <v>6.3E-2</v>
      </c>
    </row>
    <row r="2377" spans="1:26">
      <c r="A2377" t="s">
        <v>91</v>
      </c>
      <c r="B2377" s="8" t="s">
        <v>1729</v>
      </c>
      <c r="C2377" t="s">
        <v>22</v>
      </c>
      <c r="D2377" t="b">
        <v>1</v>
      </c>
      <c r="E2377" t="s">
        <v>62</v>
      </c>
      <c r="F2377" t="b">
        <v>0</v>
      </c>
      <c r="G2377" t="s">
        <v>65</v>
      </c>
      <c r="K2377">
        <v>400</v>
      </c>
      <c r="L2377">
        <v>425</v>
      </c>
      <c r="M2377">
        <v>412.5</v>
      </c>
      <c r="V2377" t="s">
        <v>5144</v>
      </c>
      <c r="W2377" t="s">
        <v>5159</v>
      </c>
      <c r="X2377" t="s">
        <v>5198</v>
      </c>
      <c r="Y2377" s="6">
        <v>7.2999999999999995E-2</v>
      </c>
      <c r="Z2377" s="14">
        <v>6.3E-2</v>
      </c>
    </row>
    <row r="2378" spans="1:26">
      <c r="A2378" t="s">
        <v>91</v>
      </c>
      <c r="B2378" s="8" t="s">
        <v>1730</v>
      </c>
      <c r="C2378" t="s">
        <v>22</v>
      </c>
      <c r="D2378" t="b">
        <v>1</v>
      </c>
      <c r="E2378" t="s">
        <v>62</v>
      </c>
      <c r="F2378" t="b">
        <v>0</v>
      </c>
      <c r="G2378" t="s">
        <v>65</v>
      </c>
      <c r="K2378">
        <v>425</v>
      </c>
      <c r="L2378">
        <v>450</v>
      </c>
      <c r="M2378">
        <v>437.5</v>
      </c>
      <c r="V2378" t="s">
        <v>5144</v>
      </c>
      <c r="W2378" t="s">
        <v>5159</v>
      </c>
      <c r="X2378" t="s">
        <v>5198</v>
      </c>
      <c r="Y2378" s="6">
        <v>7.2999999999999995E-2</v>
      </c>
      <c r="Z2378" s="14">
        <v>6.3E-2</v>
      </c>
    </row>
    <row r="2379" spans="1:26">
      <c r="A2379" t="s">
        <v>91</v>
      </c>
      <c r="B2379" s="8" t="s">
        <v>1731</v>
      </c>
      <c r="C2379" t="s">
        <v>22</v>
      </c>
      <c r="D2379" t="b">
        <v>1</v>
      </c>
      <c r="E2379" t="s">
        <v>62</v>
      </c>
      <c r="F2379" t="b">
        <v>0</v>
      </c>
      <c r="G2379" t="s">
        <v>65</v>
      </c>
      <c r="K2379">
        <v>450</v>
      </c>
      <c r="L2379">
        <v>475</v>
      </c>
      <c r="M2379">
        <v>462.5</v>
      </c>
      <c r="V2379" t="s">
        <v>5144</v>
      </c>
      <c r="W2379" t="s">
        <v>5159</v>
      </c>
      <c r="X2379" t="s">
        <v>5198</v>
      </c>
      <c r="Y2379" s="6">
        <v>7.2999999999999995E-2</v>
      </c>
      <c r="Z2379" s="14">
        <v>6.3E-2</v>
      </c>
    </row>
    <row r="2380" spans="1:26">
      <c r="A2380" t="s">
        <v>91</v>
      </c>
      <c r="B2380" s="8" t="s">
        <v>1732</v>
      </c>
      <c r="C2380" t="s">
        <v>22</v>
      </c>
      <c r="D2380" t="b">
        <v>1</v>
      </c>
      <c r="E2380" t="s">
        <v>62</v>
      </c>
      <c r="F2380" t="b">
        <v>0</v>
      </c>
      <c r="G2380" t="s">
        <v>65</v>
      </c>
      <c r="K2380">
        <v>475</v>
      </c>
      <c r="L2380">
        <v>500</v>
      </c>
      <c r="M2380">
        <v>487.5</v>
      </c>
      <c r="V2380" t="s">
        <v>5144</v>
      </c>
      <c r="W2380" t="s">
        <v>5159</v>
      </c>
      <c r="X2380" t="s">
        <v>5198</v>
      </c>
      <c r="Y2380" s="6">
        <v>7.2999999999999995E-2</v>
      </c>
      <c r="Z2380" s="14">
        <v>6.3E-2</v>
      </c>
    </row>
    <row r="2381" spans="1:26">
      <c r="A2381" t="s">
        <v>91</v>
      </c>
      <c r="B2381" s="8" t="s">
        <v>1733</v>
      </c>
      <c r="C2381" t="s">
        <v>22</v>
      </c>
      <c r="D2381" t="b">
        <v>1</v>
      </c>
      <c r="E2381" t="s">
        <v>62</v>
      </c>
      <c r="F2381" t="b">
        <v>0</v>
      </c>
      <c r="G2381" t="s">
        <v>65</v>
      </c>
      <c r="K2381">
        <v>500</v>
      </c>
      <c r="L2381">
        <v>525</v>
      </c>
      <c r="M2381">
        <v>512.5</v>
      </c>
      <c r="V2381" t="s">
        <v>5145</v>
      </c>
      <c r="W2381" t="s">
        <v>5159</v>
      </c>
      <c r="X2381" t="s">
        <v>5198</v>
      </c>
      <c r="Y2381" s="6">
        <v>7.2999999999999995E-2</v>
      </c>
      <c r="Z2381" s="14">
        <v>6.3E-2</v>
      </c>
    </row>
    <row r="2382" spans="1:26">
      <c r="A2382" t="s">
        <v>91</v>
      </c>
      <c r="B2382" s="8" t="s">
        <v>1734</v>
      </c>
      <c r="C2382" t="s">
        <v>22</v>
      </c>
      <c r="D2382" t="b">
        <v>1</v>
      </c>
      <c r="E2382" t="s">
        <v>62</v>
      </c>
      <c r="F2382" t="b">
        <v>0</v>
      </c>
      <c r="G2382" t="s">
        <v>65</v>
      </c>
      <c r="K2382">
        <v>525</v>
      </c>
      <c r="L2382">
        <v>550</v>
      </c>
      <c r="M2382">
        <v>537.5</v>
      </c>
      <c r="V2382" t="s">
        <v>5145</v>
      </c>
      <c r="W2382" t="s">
        <v>5159</v>
      </c>
      <c r="X2382" t="s">
        <v>5198</v>
      </c>
      <c r="Y2382" s="6">
        <v>7.2999999999999995E-2</v>
      </c>
      <c r="Z2382" s="14">
        <v>6.3E-2</v>
      </c>
    </row>
    <row r="2383" spans="1:26">
      <c r="A2383" t="s">
        <v>91</v>
      </c>
      <c r="B2383" s="8" t="s">
        <v>1735</v>
      </c>
      <c r="C2383" t="s">
        <v>22</v>
      </c>
      <c r="D2383" t="b">
        <v>1</v>
      </c>
      <c r="E2383" t="s">
        <v>62</v>
      </c>
      <c r="F2383" t="b">
        <v>0</v>
      </c>
      <c r="G2383" t="s">
        <v>65</v>
      </c>
      <c r="K2383">
        <v>550</v>
      </c>
      <c r="L2383">
        <v>575</v>
      </c>
      <c r="M2383">
        <v>562.5</v>
      </c>
      <c r="V2383" t="s">
        <v>5145</v>
      </c>
      <c r="W2383" t="s">
        <v>5159</v>
      </c>
      <c r="X2383" t="s">
        <v>5198</v>
      </c>
      <c r="Y2383" s="6">
        <v>7.2999999999999995E-2</v>
      </c>
      <c r="Z2383" s="14">
        <v>6.3E-2</v>
      </c>
    </row>
    <row r="2384" spans="1:26">
      <c r="A2384" t="s">
        <v>91</v>
      </c>
      <c r="B2384" s="8" t="s">
        <v>1736</v>
      </c>
      <c r="C2384" t="s">
        <v>22</v>
      </c>
      <c r="D2384" t="b">
        <v>1</v>
      </c>
      <c r="E2384" t="s">
        <v>62</v>
      </c>
      <c r="F2384" t="b">
        <v>0</v>
      </c>
      <c r="G2384" t="s">
        <v>65</v>
      </c>
      <c r="K2384">
        <v>575</v>
      </c>
      <c r="L2384">
        <v>600</v>
      </c>
      <c r="M2384">
        <v>587.5</v>
      </c>
      <c r="V2384" t="s">
        <v>5145</v>
      </c>
      <c r="W2384" t="s">
        <v>5159</v>
      </c>
      <c r="X2384" t="s">
        <v>5198</v>
      </c>
      <c r="Y2384" s="6">
        <v>7.2999999999999995E-2</v>
      </c>
      <c r="Z2384" s="14">
        <v>6.3E-2</v>
      </c>
    </row>
    <row r="2385" spans="1:26">
      <c r="A2385" t="s">
        <v>91</v>
      </c>
      <c r="B2385" s="8" t="s">
        <v>1737</v>
      </c>
      <c r="C2385" t="s">
        <v>22</v>
      </c>
      <c r="D2385" t="b">
        <v>1</v>
      </c>
      <c r="E2385" t="s">
        <v>62</v>
      </c>
      <c r="F2385" t="b">
        <v>0</v>
      </c>
      <c r="G2385" t="s">
        <v>65</v>
      </c>
      <c r="K2385">
        <v>600</v>
      </c>
      <c r="L2385">
        <v>625</v>
      </c>
      <c r="M2385">
        <v>612.5</v>
      </c>
      <c r="V2385" t="s">
        <v>5145</v>
      </c>
      <c r="W2385" t="s">
        <v>5159</v>
      </c>
      <c r="X2385" t="s">
        <v>5198</v>
      </c>
      <c r="Y2385" s="6">
        <v>7.2999999999999995E-2</v>
      </c>
      <c r="Z2385" s="14">
        <v>6.3E-2</v>
      </c>
    </row>
    <row r="2386" spans="1:26">
      <c r="A2386" t="s">
        <v>91</v>
      </c>
      <c r="B2386" s="8" t="s">
        <v>1738</v>
      </c>
      <c r="C2386" t="s">
        <v>22</v>
      </c>
      <c r="D2386" t="b">
        <v>1</v>
      </c>
      <c r="E2386" t="s">
        <v>62</v>
      </c>
      <c r="F2386" t="b">
        <v>0</v>
      </c>
      <c r="G2386" t="s">
        <v>65</v>
      </c>
      <c r="K2386">
        <v>625</v>
      </c>
      <c r="L2386">
        <v>650</v>
      </c>
      <c r="M2386">
        <v>637.5</v>
      </c>
      <c r="V2386" t="s">
        <v>5145</v>
      </c>
      <c r="W2386" t="s">
        <v>5159</v>
      </c>
      <c r="X2386" t="s">
        <v>5198</v>
      </c>
      <c r="Y2386" s="6">
        <v>7.2999999999999995E-2</v>
      </c>
      <c r="Z2386" s="14">
        <v>6.3E-2</v>
      </c>
    </row>
    <row r="2387" spans="1:26">
      <c r="A2387" t="s">
        <v>91</v>
      </c>
      <c r="B2387" s="8" t="s">
        <v>1739</v>
      </c>
      <c r="C2387" t="s">
        <v>22</v>
      </c>
      <c r="D2387" t="b">
        <v>1</v>
      </c>
      <c r="E2387" t="s">
        <v>67</v>
      </c>
      <c r="F2387" t="b">
        <v>0</v>
      </c>
      <c r="G2387" t="s">
        <v>118</v>
      </c>
      <c r="H2387" t="s">
        <v>1740</v>
      </c>
      <c r="I2387" t="s">
        <v>1741</v>
      </c>
      <c r="J2387" t="s">
        <v>245</v>
      </c>
      <c r="K2387">
        <v>60</v>
      </c>
      <c r="L2387">
        <v>80</v>
      </c>
      <c r="M2387">
        <v>70</v>
      </c>
      <c r="O2387" t="s">
        <v>1740</v>
      </c>
      <c r="R2387" t="s">
        <v>1742</v>
      </c>
      <c r="V2387" t="s">
        <v>5143</v>
      </c>
      <c r="W2387" t="s">
        <v>5159</v>
      </c>
      <c r="X2387" t="s">
        <v>5198</v>
      </c>
      <c r="Y2387" s="6">
        <v>7.2999999999999995E-2</v>
      </c>
      <c r="Z2387" s="14">
        <v>6.3E-2</v>
      </c>
    </row>
    <row r="2388" spans="1:26">
      <c r="A2388" t="s">
        <v>91</v>
      </c>
      <c r="B2388" s="8" t="s">
        <v>1743</v>
      </c>
      <c r="C2388" t="s">
        <v>22</v>
      </c>
      <c r="D2388" t="b">
        <v>1</v>
      </c>
      <c r="E2388" t="s">
        <v>67</v>
      </c>
      <c r="F2388" t="b">
        <v>0</v>
      </c>
      <c r="G2388" t="s">
        <v>118</v>
      </c>
      <c r="H2388" t="s">
        <v>1744</v>
      </c>
      <c r="I2388" t="s">
        <v>1745</v>
      </c>
      <c r="J2388" t="s">
        <v>121</v>
      </c>
      <c r="K2388">
        <v>50</v>
      </c>
      <c r="L2388">
        <v>66</v>
      </c>
      <c r="M2388">
        <v>58</v>
      </c>
      <c r="O2388" t="s">
        <v>1744</v>
      </c>
      <c r="R2388" t="s">
        <v>1746</v>
      </c>
      <c r="V2388" t="s">
        <v>5143</v>
      </c>
      <c r="W2388" t="s">
        <v>5159</v>
      </c>
      <c r="X2388" t="s">
        <v>5198</v>
      </c>
      <c r="Y2388" s="6">
        <v>7.2999999999999995E-2</v>
      </c>
      <c r="Z2388" s="14">
        <v>6.3E-2</v>
      </c>
    </row>
    <row r="2389" spans="1:26">
      <c r="A2389" t="s">
        <v>91</v>
      </c>
      <c r="B2389" s="8" t="s">
        <v>1747</v>
      </c>
      <c r="C2389" t="s">
        <v>22</v>
      </c>
      <c r="D2389" t="b">
        <v>1</v>
      </c>
      <c r="E2389" t="s">
        <v>67</v>
      </c>
      <c r="F2389" t="b">
        <v>0</v>
      </c>
      <c r="G2389" t="s">
        <v>118</v>
      </c>
      <c r="H2389" t="s">
        <v>1748</v>
      </c>
      <c r="I2389" t="s">
        <v>1749</v>
      </c>
      <c r="J2389" t="s">
        <v>89</v>
      </c>
      <c r="K2389">
        <v>20</v>
      </c>
      <c r="L2389">
        <v>28</v>
      </c>
      <c r="M2389">
        <v>24</v>
      </c>
      <c r="O2389" t="s">
        <v>1750</v>
      </c>
      <c r="Q2389" t="s">
        <v>1751</v>
      </c>
      <c r="R2389" t="s">
        <v>1752</v>
      </c>
      <c r="U2389" t="s">
        <v>1753</v>
      </c>
      <c r="V2389" t="s">
        <v>5143</v>
      </c>
      <c r="W2389" t="s">
        <v>5159</v>
      </c>
      <c r="X2389" t="s">
        <v>5198</v>
      </c>
      <c r="Y2389" s="6">
        <v>7.2999999999999995E-2</v>
      </c>
      <c r="Z2389" s="14">
        <v>6.3E-2</v>
      </c>
    </row>
    <row r="2390" spans="1:26">
      <c r="A2390" t="s">
        <v>91</v>
      </c>
      <c r="B2390" s="8" t="s">
        <v>1754</v>
      </c>
      <c r="C2390" t="s">
        <v>22</v>
      </c>
      <c r="D2390" t="b">
        <v>1</v>
      </c>
      <c r="E2390" t="s">
        <v>67</v>
      </c>
      <c r="F2390" t="b">
        <v>0</v>
      </c>
      <c r="G2390" t="s">
        <v>118</v>
      </c>
      <c r="H2390" t="s">
        <v>1755</v>
      </c>
      <c r="I2390" t="s">
        <v>1756</v>
      </c>
      <c r="J2390" t="s">
        <v>99</v>
      </c>
      <c r="K2390">
        <v>8</v>
      </c>
      <c r="L2390">
        <v>10</v>
      </c>
      <c r="M2390">
        <v>9</v>
      </c>
      <c r="O2390" t="s">
        <v>1757</v>
      </c>
      <c r="Q2390" t="s">
        <v>1758</v>
      </c>
      <c r="R2390" t="s">
        <v>36</v>
      </c>
      <c r="V2390" t="s">
        <v>5143</v>
      </c>
      <c r="W2390" t="s">
        <v>5159</v>
      </c>
      <c r="X2390" t="s">
        <v>5198</v>
      </c>
      <c r="Y2390" s="6">
        <v>7.2999999999999995E-2</v>
      </c>
      <c r="Z2390" s="14">
        <v>6.3E-2</v>
      </c>
    </row>
    <row r="2391" spans="1:26">
      <c r="A2391" t="s">
        <v>91</v>
      </c>
      <c r="B2391" s="8" t="s">
        <v>1759</v>
      </c>
      <c r="C2391" t="s">
        <v>22</v>
      </c>
      <c r="D2391" t="b">
        <v>1</v>
      </c>
      <c r="E2391" t="s">
        <v>67</v>
      </c>
      <c r="F2391" t="b">
        <v>0</v>
      </c>
      <c r="G2391" t="s">
        <v>118</v>
      </c>
      <c r="H2391" t="s">
        <v>1760</v>
      </c>
      <c r="I2391" t="s">
        <v>480</v>
      </c>
      <c r="J2391" t="s">
        <v>481</v>
      </c>
      <c r="K2391">
        <v>43</v>
      </c>
      <c r="L2391">
        <v>47</v>
      </c>
      <c r="M2391">
        <v>45</v>
      </c>
      <c r="O2391" t="s">
        <v>1761</v>
      </c>
      <c r="Q2391" t="s">
        <v>1762</v>
      </c>
      <c r="R2391" t="s">
        <v>1763</v>
      </c>
      <c r="V2391" t="s">
        <v>5143</v>
      </c>
      <c r="W2391" t="s">
        <v>5159</v>
      </c>
      <c r="X2391" t="s">
        <v>5198</v>
      </c>
      <c r="Y2391" s="6">
        <v>7.2999999999999995E-2</v>
      </c>
      <c r="Z2391" s="14">
        <v>6.3E-2</v>
      </c>
    </row>
    <row r="2392" spans="1:26">
      <c r="A2392" t="s">
        <v>91</v>
      </c>
      <c r="B2392" s="8" t="s">
        <v>1764</v>
      </c>
      <c r="C2392" t="s">
        <v>22</v>
      </c>
      <c r="D2392" t="b">
        <v>1</v>
      </c>
      <c r="E2392" t="s">
        <v>67</v>
      </c>
      <c r="F2392" t="b">
        <v>0</v>
      </c>
      <c r="G2392" t="s">
        <v>68</v>
      </c>
      <c r="K2392">
        <v>0</v>
      </c>
      <c r="L2392">
        <v>25</v>
      </c>
      <c r="M2392">
        <v>12.5</v>
      </c>
      <c r="V2392" t="s">
        <v>5143</v>
      </c>
      <c r="W2392" t="s">
        <v>5159</v>
      </c>
      <c r="X2392" t="s">
        <v>5198</v>
      </c>
      <c r="Y2392" s="6">
        <v>7.2999999999999995E-2</v>
      </c>
      <c r="Z2392" s="14">
        <v>6.3E-2</v>
      </c>
    </row>
    <row r="2393" spans="1:26">
      <c r="A2393" t="s">
        <v>91</v>
      </c>
      <c r="B2393" s="8" t="s">
        <v>1765</v>
      </c>
      <c r="C2393" t="s">
        <v>22</v>
      </c>
      <c r="D2393" t="b">
        <v>1</v>
      </c>
      <c r="E2393" t="s">
        <v>67</v>
      </c>
      <c r="F2393" t="b">
        <v>0</v>
      </c>
      <c r="G2393" t="s">
        <v>68</v>
      </c>
      <c r="K2393">
        <v>25</v>
      </c>
      <c r="L2393">
        <v>40</v>
      </c>
      <c r="M2393">
        <v>32.5</v>
      </c>
      <c r="V2393" t="s">
        <v>5143</v>
      </c>
      <c r="W2393" t="s">
        <v>5159</v>
      </c>
      <c r="X2393" t="s">
        <v>5198</v>
      </c>
      <c r="Y2393" s="6">
        <v>7.2999999999999995E-2</v>
      </c>
      <c r="Z2393" s="14">
        <v>6.3E-2</v>
      </c>
    </row>
    <row r="2394" spans="1:26">
      <c r="A2394" t="s">
        <v>91</v>
      </c>
      <c r="B2394" s="8" t="s">
        <v>1766</v>
      </c>
      <c r="C2394" t="s">
        <v>22</v>
      </c>
      <c r="D2394" t="b">
        <v>1</v>
      </c>
      <c r="E2394" t="s">
        <v>67</v>
      </c>
      <c r="F2394" t="b">
        <v>0</v>
      </c>
      <c r="G2394" t="s">
        <v>68</v>
      </c>
      <c r="K2394">
        <v>40</v>
      </c>
      <c r="L2394">
        <v>55</v>
      </c>
      <c r="M2394">
        <v>47.5</v>
      </c>
      <c r="V2394" t="s">
        <v>5143</v>
      </c>
      <c r="W2394" t="s">
        <v>5159</v>
      </c>
      <c r="X2394" t="s">
        <v>5198</v>
      </c>
      <c r="Y2394" s="6">
        <v>7.2999999999999995E-2</v>
      </c>
      <c r="Z2394" s="14">
        <v>6.3E-2</v>
      </c>
    </row>
    <row r="2395" spans="1:26">
      <c r="A2395" t="s">
        <v>91</v>
      </c>
      <c r="B2395" s="8" t="s">
        <v>1767</v>
      </c>
      <c r="C2395" t="s">
        <v>22</v>
      </c>
      <c r="D2395" t="b">
        <v>1</v>
      </c>
      <c r="E2395" t="s">
        <v>67</v>
      </c>
      <c r="F2395" t="b">
        <v>0</v>
      </c>
      <c r="G2395" t="s">
        <v>68</v>
      </c>
      <c r="K2395">
        <v>55</v>
      </c>
      <c r="L2395">
        <v>70</v>
      </c>
      <c r="M2395">
        <v>62.5</v>
      </c>
      <c r="V2395" t="s">
        <v>5143</v>
      </c>
      <c r="W2395" t="s">
        <v>5159</v>
      </c>
      <c r="X2395" t="s">
        <v>5198</v>
      </c>
      <c r="Y2395" s="6">
        <v>7.2999999999999995E-2</v>
      </c>
      <c r="Z2395" s="14">
        <v>6.3E-2</v>
      </c>
    </row>
    <row r="2396" spans="1:26">
      <c r="A2396" t="s">
        <v>91</v>
      </c>
      <c r="B2396" s="8" t="s">
        <v>1768</v>
      </c>
      <c r="C2396" t="s">
        <v>22</v>
      </c>
      <c r="D2396" t="b">
        <v>1</v>
      </c>
      <c r="E2396" t="s">
        <v>67</v>
      </c>
      <c r="F2396" t="b">
        <v>0</v>
      </c>
      <c r="G2396" t="s">
        <v>68</v>
      </c>
      <c r="K2396">
        <v>70</v>
      </c>
      <c r="L2396">
        <v>85</v>
      </c>
      <c r="M2396">
        <v>77.5</v>
      </c>
      <c r="V2396" t="s">
        <v>5143</v>
      </c>
      <c r="W2396" t="s">
        <v>5159</v>
      </c>
      <c r="X2396" t="s">
        <v>5198</v>
      </c>
      <c r="Y2396" s="6">
        <v>7.2999999999999995E-2</v>
      </c>
      <c r="Z2396" s="14">
        <v>6.3E-2</v>
      </c>
    </row>
    <row r="2397" spans="1:26">
      <c r="A2397" t="s">
        <v>91</v>
      </c>
      <c r="B2397" s="8" t="s">
        <v>1769</v>
      </c>
      <c r="C2397" t="s">
        <v>22</v>
      </c>
      <c r="D2397" t="b">
        <v>1</v>
      </c>
      <c r="E2397" t="s">
        <v>67</v>
      </c>
      <c r="F2397" t="b">
        <v>0</v>
      </c>
      <c r="G2397" t="s">
        <v>68</v>
      </c>
      <c r="K2397">
        <v>85</v>
      </c>
      <c r="L2397">
        <v>100</v>
      </c>
      <c r="M2397">
        <v>92.5</v>
      </c>
      <c r="V2397" t="s">
        <v>5143</v>
      </c>
      <c r="W2397" t="s">
        <v>5159</v>
      </c>
      <c r="X2397" t="s">
        <v>5198</v>
      </c>
      <c r="Y2397" s="6">
        <v>7.2999999999999995E-2</v>
      </c>
      <c r="Z2397" s="14">
        <v>6.3E-2</v>
      </c>
    </row>
    <row r="2398" spans="1:26">
      <c r="A2398" t="s">
        <v>91</v>
      </c>
      <c r="B2398" s="8" t="s">
        <v>1770</v>
      </c>
      <c r="C2398" t="s">
        <v>22</v>
      </c>
      <c r="D2398" t="b">
        <v>1</v>
      </c>
      <c r="E2398" t="s">
        <v>67</v>
      </c>
      <c r="F2398" t="b">
        <v>0</v>
      </c>
      <c r="G2398" t="s">
        <v>68</v>
      </c>
      <c r="K2398">
        <v>100</v>
      </c>
      <c r="L2398">
        <v>115</v>
      </c>
      <c r="M2398">
        <v>107.5</v>
      </c>
      <c r="V2398" t="s">
        <v>5143</v>
      </c>
      <c r="W2398" t="s">
        <v>5159</v>
      </c>
      <c r="X2398" t="s">
        <v>5198</v>
      </c>
      <c r="Y2398" s="6">
        <v>7.2999999999999995E-2</v>
      </c>
      <c r="Z2398" s="14">
        <v>6.3E-2</v>
      </c>
    </row>
    <row r="2399" spans="1:26">
      <c r="A2399" t="s">
        <v>91</v>
      </c>
      <c r="B2399" s="8" t="s">
        <v>1771</v>
      </c>
      <c r="C2399" t="s">
        <v>22</v>
      </c>
      <c r="D2399" t="b">
        <v>1</v>
      </c>
      <c r="E2399" t="s">
        <v>67</v>
      </c>
      <c r="F2399" t="b">
        <v>0</v>
      </c>
      <c r="G2399" t="s">
        <v>68</v>
      </c>
      <c r="K2399">
        <v>115</v>
      </c>
      <c r="L2399">
        <v>130</v>
      </c>
      <c r="M2399">
        <v>122.5</v>
      </c>
      <c r="R2399" t="s">
        <v>1772</v>
      </c>
      <c r="V2399" t="s">
        <v>5143</v>
      </c>
      <c r="W2399" t="s">
        <v>5159</v>
      </c>
      <c r="X2399" t="s">
        <v>5198</v>
      </c>
      <c r="Y2399" s="6">
        <v>7.2999999999999995E-2</v>
      </c>
      <c r="Z2399" s="14">
        <v>6.3E-2</v>
      </c>
    </row>
    <row r="2400" spans="1:26">
      <c r="A2400" t="s">
        <v>91</v>
      </c>
      <c r="B2400" s="8" t="s">
        <v>3914</v>
      </c>
      <c r="C2400" t="s">
        <v>22</v>
      </c>
      <c r="D2400" t="b">
        <v>1</v>
      </c>
      <c r="E2400" t="s">
        <v>67</v>
      </c>
      <c r="F2400" t="b">
        <v>0</v>
      </c>
      <c r="G2400" t="s">
        <v>68</v>
      </c>
      <c r="K2400">
        <v>130</v>
      </c>
      <c r="L2400">
        <v>140</v>
      </c>
      <c r="M2400">
        <v>135</v>
      </c>
      <c r="R2400" t="s">
        <v>36</v>
      </c>
      <c r="V2400" t="s">
        <v>5143</v>
      </c>
      <c r="W2400" t="s">
        <v>5159</v>
      </c>
      <c r="X2400" t="s">
        <v>5198</v>
      </c>
      <c r="Y2400" s="6">
        <v>7.2999999999999995E-2</v>
      </c>
      <c r="Z2400" s="14">
        <v>6.3E-2</v>
      </c>
    </row>
    <row r="2401" spans="1:26">
      <c r="A2401" t="s">
        <v>91</v>
      </c>
      <c r="B2401" s="8" t="s">
        <v>4058</v>
      </c>
      <c r="C2401" t="s">
        <v>22</v>
      </c>
      <c r="D2401" t="b">
        <v>1</v>
      </c>
      <c r="E2401" t="s">
        <v>67</v>
      </c>
      <c r="F2401" t="b">
        <v>0</v>
      </c>
      <c r="G2401" t="s">
        <v>68</v>
      </c>
      <c r="K2401">
        <v>140</v>
      </c>
      <c r="L2401">
        <v>150</v>
      </c>
      <c r="M2401">
        <v>145</v>
      </c>
      <c r="R2401" t="s">
        <v>36</v>
      </c>
      <c r="V2401" t="s">
        <v>5143</v>
      </c>
      <c r="W2401" t="s">
        <v>5159</v>
      </c>
      <c r="X2401" t="s">
        <v>5198</v>
      </c>
      <c r="Y2401" s="6">
        <v>7.2999999999999995E-2</v>
      </c>
      <c r="Z2401" s="14">
        <v>6.3E-2</v>
      </c>
    </row>
    <row r="2402" spans="1:26">
      <c r="A2402" t="s">
        <v>91</v>
      </c>
      <c r="B2402" s="8" t="s">
        <v>4059</v>
      </c>
      <c r="C2402" t="s">
        <v>22</v>
      </c>
      <c r="D2402" t="b">
        <v>1</v>
      </c>
      <c r="E2402" t="s">
        <v>67</v>
      </c>
      <c r="F2402" t="b">
        <v>0</v>
      </c>
      <c r="G2402" t="s">
        <v>68</v>
      </c>
      <c r="K2402">
        <v>150</v>
      </c>
      <c r="L2402">
        <v>160</v>
      </c>
      <c r="M2402">
        <v>155</v>
      </c>
      <c r="R2402" t="s">
        <v>36</v>
      </c>
      <c r="V2402" t="s">
        <v>5144</v>
      </c>
      <c r="W2402" t="s">
        <v>5159</v>
      </c>
      <c r="X2402" t="s">
        <v>5198</v>
      </c>
      <c r="Y2402" s="6">
        <v>7.2999999999999995E-2</v>
      </c>
      <c r="Z2402" s="14">
        <v>6.3E-2</v>
      </c>
    </row>
    <row r="2403" spans="1:26">
      <c r="A2403" t="s">
        <v>91</v>
      </c>
      <c r="B2403" s="8" t="s">
        <v>4060</v>
      </c>
      <c r="C2403" t="s">
        <v>22</v>
      </c>
      <c r="D2403" t="b">
        <v>1</v>
      </c>
      <c r="E2403" t="s">
        <v>67</v>
      </c>
      <c r="F2403" t="b">
        <v>0</v>
      </c>
      <c r="G2403" t="s">
        <v>68</v>
      </c>
      <c r="K2403">
        <v>160</v>
      </c>
      <c r="L2403">
        <v>170</v>
      </c>
      <c r="M2403">
        <v>165</v>
      </c>
      <c r="R2403" t="s">
        <v>36</v>
      </c>
      <c r="V2403" t="s">
        <v>5144</v>
      </c>
      <c r="W2403" t="s">
        <v>5159</v>
      </c>
      <c r="X2403" t="s">
        <v>5198</v>
      </c>
      <c r="Y2403" s="6">
        <v>7.2999999999999995E-2</v>
      </c>
      <c r="Z2403" s="14">
        <v>6.3E-2</v>
      </c>
    </row>
    <row r="2404" spans="1:26">
      <c r="A2404" t="s">
        <v>91</v>
      </c>
      <c r="B2404" s="8" t="s">
        <v>4061</v>
      </c>
      <c r="C2404" t="s">
        <v>22</v>
      </c>
      <c r="D2404" t="b">
        <v>1</v>
      </c>
      <c r="E2404" t="s">
        <v>67</v>
      </c>
      <c r="F2404" t="b">
        <v>0</v>
      </c>
      <c r="G2404" t="s">
        <v>68</v>
      </c>
      <c r="K2404">
        <v>170</v>
      </c>
      <c r="L2404">
        <v>180</v>
      </c>
      <c r="M2404">
        <v>175</v>
      </c>
      <c r="R2404" t="s">
        <v>36</v>
      </c>
      <c r="V2404" t="s">
        <v>5144</v>
      </c>
      <c r="W2404" t="s">
        <v>5159</v>
      </c>
      <c r="X2404" t="s">
        <v>5198</v>
      </c>
      <c r="Y2404" s="6">
        <v>7.2999999999999995E-2</v>
      </c>
      <c r="Z2404" s="14">
        <v>6.3E-2</v>
      </c>
    </row>
    <row r="2405" spans="1:26">
      <c r="A2405" t="s">
        <v>91</v>
      </c>
      <c r="B2405" s="8" t="s">
        <v>4062</v>
      </c>
      <c r="C2405" t="s">
        <v>22</v>
      </c>
      <c r="D2405" t="b">
        <v>1</v>
      </c>
      <c r="E2405" t="s">
        <v>67</v>
      </c>
      <c r="F2405" t="b">
        <v>0</v>
      </c>
      <c r="G2405" t="s">
        <v>68</v>
      </c>
      <c r="K2405">
        <v>180</v>
      </c>
      <c r="L2405">
        <v>190</v>
      </c>
      <c r="M2405">
        <v>185</v>
      </c>
      <c r="N2405" t="s">
        <v>504</v>
      </c>
      <c r="V2405" t="s">
        <v>5144</v>
      </c>
      <c r="W2405" t="s">
        <v>5159</v>
      </c>
      <c r="X2405" t="s">
        <v>5198</v>
      </c>
      <c r="Y2405" s="6">
        <v>7.2999999999999995E-2</v>
      </c>
      <c r="Z2405" s="14">
        <v>6.3E-2</v>
      </c>
    </row>
    <row r="2406" spans="1:26">
      <c r="A2406" t="s">
        <v>91</v>
      </c>
      <c r="B2406" s="8" t="s">
        <v>4063</v>
      </c>
      <c r="C2406" t="s">
        <v>22</v>
      </c>
      <c r="D2406" t="b">
        <v>1</v>
      </c>
      <c r="E2406" t="s">
        <v>67</v>
      </c>
      <c r="F2406" t="b">
        <v>0</v>
      </c>
      <c r="G2406" t="s">
        <v>68</v>
      </c>
      <c r="K2406">
        <v>190</v>
      </c>
      <c r="L2406">
        <v>200</v>
      </c>
      <c r="M2406">
        <v>195</v>
      </c>
      <c r="R2406" t="s">
        <v>36</v>
      </c>
      <c r="V2406" t="s">
        <v>5144</v>
      </c>
      <c r="W2406" t="s">
        <v>5159</v>
      </c>
      <c r="X2406" t="s">
        <v>5198</v>
      </c>
      <c r="Y2406" s="6">
        <v>7.2999999999999995E-2</v>
      </c>
      <c r="Z2406" s="14">
        <v>6.3E-2</v>
      </c>
    </row>
    <row r="2407" spans="1:26">
      <c r="A2407" t="s">
        <v>91</v>
      </c>
      <c r="B2407" s="8" t="s">
        <v>4064</v>
      </c>
      <c r="C2407" t="s">
        <v>22</v>
      </c>
      <c r="D2407" t="b">
        <v>1</v>
      </c>
      <c r="E2407" t="s">
        <v>67</v>
      </c>
      <c r="F2407" t="b">
        <v>0</v>
      </c>
      <c r="G2407" t="s">
        <v>68</v>
      </c>
      <c r="K2407">
        <v>200</v>
      </c>
      <c r="L2407">
        <v>220</v>
      </c>
      <c r="M2407">
        <v>210</v>
      </c>
      <c r="R2407" t="s">
        <v>36</v>
      </c>
      <c r="V2407" t="s">
        <v>5144</v>
      </c>
      <c r="W2407" t="s">
        <v>5159</v>
      </c>
      <c r="X2407" t="s">
        <v>5198</v>
      </c>
      <c r="Y2407" s="6">
        <v>7.2999999999999995E-2</v>
      </c>
      <c r="Z2407" s="14">
        <v>6.3E-2</v>
      </c>
    </row>
    <row r="2408" spans="1:26">
      <c r="A2408" t="s">
        <v>91</v>
      </c>
      <c r="B2408" s="8" t="s">
        <v>4065</v>
      </c>
      <c r="C2408" t="s">
        <v>22</v>
      </c>
      <c r="D2408" t="b">
        <v>1</v>
      </c>
      <c r="E2408" t="s">
        <v>67</v>
      </c>
      <c r="F2408" t="b">
        <v>0</v>
      </c>
      <c r="G2408" t="s">
        <v>68</v>
      </c>
      <c r="K2408">
        <v>220</v>
      </c>
      <c r="L2408">
        <v>240</v>
      </c>
      <c r="M2408">
        <v>230</v>
      </c>
      <c r="R2408" t="s">
        <v>36</v>
      </c>
      <c r="V2408" t="s">
        <v>5144</v>
      </c>
      <c r="W2408" t="s">
        <v>5159</v>
      </c>
      <c r="X2408" t="s">
        <v>5198</v>
      </c>
      <c r="Y2408" s="6">
        <v>7.2999999999999995E-2</v>
      </c>
      <c r="Z2408" s="14">
        <v>6.3E-2</v>
      </c>
    </row>
    <row r="2409" spans="1:26">
      <c r="A2409" t="s">
        <v>91</v>
      </c>
      <c r="B2409" s="8" t="s">
        <v>4066</v>
      </c>
      <c r="C2409" t="s">
        <v>22</v>
      </c>
      <c r="D2409" t="b">
        <v>1</v>
      </c>
      <c r="E2409" t="s">
        <v>67</v>
      </c>
      <c r="F2409" t="b">
        <v>0</v>
      </c>
      <c r="G2409" t="s">
        <v>68</v>
      </c>
      <c r="K2409">
        <v>240</v>
      </c>
      <c r="L2409">
        <v>260</v>
      </c>
      <c r="M2409">
        <v>250</v>
      </c>
      <c r="R2409" t="s">
        <v>1912</v>
      </c>
      <c r="V2409" t="s">
        <v>5144</v>
      </c>
      <c r="W2409" t="s">
        <v>5159</v>
      </c>
      <c r="X2409" t="s">
        <v>5198</v>
      </c>
      <c r="Y2409" s="6">
        <v>7.2999999999999995E-2</v>
      </c>
      <c r="Z2409" s="14">
        <v>6.3E-2</v>
      </c>
    </row>
    <row r="2410" spans="1:26">
      <c r="A2410" t="s">
        <v>91</v>
      </c>
      <c r="B2410" s="8" t="s">
        <v>4067</v>
      </c>
      <c r="C2410" t="s">
        <v>22</v>
      </c>
      <c r="D2410" t="b">
        <v>1</v>
      </c>
      <c r="E2410" t="s">
        <v>67</v>
      </c>
      <c r="F2410" t="b">
        <v>0</v>
      </c>
      <c r="G2410" t="s">
        <v>68</v>
      </c>
      <c r="K2410">
        <v>260</v>
      </c>
      <c r="L2410">
        <v>280</v>
      </c>
      <c r="M2410">
        <v>270</v>
      </c>
      <c r="R2410" t="s">
        <v>36</v>
      </c>
      <c r="V2410" t="s">
        <v>5144</v>
      </c>
      <c r="W2410" t="s">
        <v>5159</v>
      </c>
      <c r="X2410" t="s">
        <v>5198</v>
      </c>
      <c r="Y2410" s="6">
        <v>7.2999999999999995E-2</v>
      </c>
      <c r="Z2410" s="14">
        <v>6.3E-2</v>
      </c>
    </row>
    <row r="2411" spans="1:26">
      <c r="A2411" t="s">
        <v>91</v>
      </c>
      <c r="B2411" s="8" t="s">
        <v>4068</v>
      </c>
      <c r="C2411" t="s">
        <v>22</v>
      </c>
      <c r="D2411" t="b">
        <v>1</v>
      </c>
      <c r="E2411" t="s">
        <v>67</v>
      </c>
      <c r="F2411" t="b">
        <v>0</v>
      </c>
      <c r="G2411" t="s">
        <v>68</v>
      </c>
      <c r="K2411">
        <v>280</v>
      </c>
      <c r="L2411">
        <v>300</v>
      </c>
      <c r="M2411">
        <v>290</v>
      </c>
      <c r="R2411" t="s">
        <v>36</v>
      </c>
      <c r="V2411" t="s">
        <v>5144</v>
      </c>
      <c r="W2411" t="s">
        <v>5159</v>
      </c>
      <c r="X2411" t="s">
        <v>5198</v>
      </c>
      <c r="Y2411" s="6">
        <v>7.2999999999999995E-2</v>
      </c>
      <c r="Z2411" s="14">
        <v>6.3E-2</v>
      </c>
    </row>
    <row r="2412" spans="1:26">
      <c r="A2412" t="s">
        <v>91</v>
      </c>
      <c r="B2412" s="8" t="s">
        <v>4069</v>
      </c>
      <c r="C2412" t="s">
        <v>22</v>
      </c>
      <c r="D2412" t="b">
        <v>1</v>
      </c>
      <c r="E2412" t="s">
        <v>67</v>
      </c>
      <c r="F2412" t="b">
        <v>0</v>
      </c>
      <c r="G2412" t="s">
        <v>68</v>
      </c>
      <c r="K2412">
        <v>300</v>
      </c>
      <c r="L2412">
        <v>320</v>
      </c>
      <c r="M2412">
        <v>310</v>
      </c>
      <c r="R2412" t="s">
        <v>36</v>
      </c>
      <c r="V2412" t="s">
        <v>5144</v>
      </c>
      <c r="W2412" t="s">
        <v>5159</v>
      </c>
      <c r="X2412" t="s">
        <v>5198</v>
      </c>
      <c r="Y2412" s="6">
        <v>7.2999999999999995E-2</v>
      </c>
      <c r="Z2412" s="14">
        <v>6.3E-2</v>
      </c>
    </row>
    <row r="2413" spans="1:26">
      <c r="A2413" t="s">
        <v>91</v>
      </c>
      <c r="B2413" s="8" t="s">
        <v>4070</v>
      </c>
      <c r="C2413" t="s">
        <v>22</v>
      </c>
      <c r="D2413" t="b">
        <v>1</v>
      </c>
      <c r="E2413" t="s">
        <v>67</v>
      </c>
      <c r="F2413" t="b">
        <v>0</v>
      </c>
      <c r="G2413" t="s">
        <v>68</v>
      </c>
      <c r="K2413">
        <v>320</v>
      </c>
      <c r="L2413">
        <v>340</v>
      </c>
      <c r="M2413">
        <v>330</v>
      </c>
      <c r="V2413" t="s">
        <v>5144</v>
      </c>
      <c r="W2413" t="s">
        <v>5159</v>
      </c>
      <c r="X2413" t="s">
        <v>5198</v>
      </c>
      <c r="Y2413" s="6">
        <v>7.2999999999999995E-2</v>
      </c>
      <c r="Z2413" s="14">
        <v>6.3E-2</v>
      </c>
    </row>
    <row r="2414" spans="1:26">
      <c r="A2414" t="s">
        <v>91</v>
      </c>
      <c r="B2414" s="8" t="s">
        <v>4071</v>
      </c>
      <c r="C2414" t="s">
        <v>22</v>
      </c>
      <c r="D2414" t="b">
        <v>1</v>
      </c>
      <c r="E2414" t="s">
        <v>67</v>
      </c>
      <c r="F2414" t="b">
        <v>0</v>
      </c>
      <c r="G2414" t="s">
        <v>68</v>
      </c>
      <c r="K2414">
        <v>340</v>
      </c>
      <c r="L2414">
        <v>360</v>
      </c>
      <c r="M2414">
        <v>350</v>
      </c>
      <c r="N2414" t="s">
        <v>504</v>
      </c>
      <c r="R2414" t="s">
        <v>1918</v>
      </c>
      <c r="V2414" t="s">
        <v>5144</v>
      </c>
      <c r="W2414" t="s">
        <v>5159</v>
      </c>
      <c r="X2414" t="s">
        <v>5198</v>
      </c>
      <c r="Y2414" s="6">
        <v>7.2999999999999995E-2</v>
      </c>
      <c r="Z2414" s="14">
        <v>6.3E-2</v>
      </c>
    </row>
    <row r="2415" spans="1:26">
      <c r="A2415" t="s">
        <v>91</v>
      </c>
      <c r="B2415" s="8" t="s">
        <v>4072</v>
      </c>
      <c r="C2415" t="s">
        <v>22</v>
      </c>
      <c r="D2415" t="b">
        <v>1</v>
      </c>
      <c r="E2415" t="s">
        <v>67</v>
      </c>
      <c r="F2415" t="b">
        <v>0</v>
      </c>
      <c r="G2415" t="s">
        <v>68</v>
      </c>
      <c r="K2415">
        <v>360</v>
      </c>
      <c r="L2415">
        <v>380</v>
      </c>
      <c r="M2415">
        <v>370</v>
      </c>
      <c r="R2415" t="s">
        <v>36</v>
      </c>
      <c r="V2415" t="s">
        <v>5144</v>
      </c>
      <c r="W2415" t="s">
        <v>5159</v>
      </c>
      <c r="X2415" t="s">
        <v>5198</v>
      </c>
      <c r="Y2415" s="6">
        <v>7.2999999999999995E-2</v>
      </c>
      <c r="Z2415" s="14">
        <v>6.3E-2</v>
      </c>
    </row>
    <row r="2416" spans="1:26">
      <c r="A2416" t="s">
        <v>91</v>
      </c>
      <c r="B2416" s="8" t="s">
        <v>4073</v>
      </c>
      <c r="C2416" t="s">
        <v>22</v>
      </c>
      <c r="D2416" t="b">
        <v>1</v>
      </c>
      <c r="E2416" t="s">
        <v>67</v>
      </c>
      <c r="F2416" t="b">
        <v>0</v>
      </c>
      <c r="G2416" t="s">
        <v>68</v>
      </c>
      <c r="K2416">
        <v>380</v>
      </c>
      <c r="L2416">
        <v>400</v>
      </c>
      <c r="M2416">
        <v>390</v>
      </c>
      <c r="R2416" t="s">
        <v>36</v>
      </c>
      <c r="V2416" t="s">
        <v>5144</v>
      </c>
      <c r="W2416" t="s">
        <v>5159</v>
      </c>
      <c r="X2416" t="s">
        <v>5198</v>
      </c>
      <c r="Y2416" s="6">
        <v>7.2999999999999995E-2</v>
      </c>
      <c r="Z2416" s="14">
        <v>6.3E-2</v>
      </c>
    </row>
    <row r="2417" spans="1:26">
      <c r="A2417" t="s">
        <v>91</v>
      </c>
      <c r="B2417" s="8" t="s">
        <v>4074</v>
      </c>
      <c r="C2417" t="s">
        <v>22</v>
      </c>
      <c r="D2417" t="b">
        <v>1</v>
      </c>
      <c r="E2417" t="s">
        <v>67</v>
      </c>
      <c r="F2417" t="b">
        <v>0</v>
      </c>
      <c r="G2417" t="s">
        <v>68</v>
      </c>
      <c r="K2417">
        <v>400</v>
      </c>
      <c r="L2417">
        <v>425</v>
      </c>
      <c r="M2417">
        <v>412.5</v>
      </c>
      <c r="R2417" t="s">
        <v>36</v>
      </c>
      <c r="V2417" t="s">
        <v>5144</v>
      </c>
      <c r="W2417" t="s">
        <v>5159</v>
      </c>
      <c r="X2417" t="s">
        <v>5198</v>
      </c>
      <c r="Y2417" s="6">
        <v>7.2999999999999995E-2</v>
      </c>
      <c r="Z2417" s="14">
        <v>6.3E-2</v>
      </c>
    </row>
    <row r="2418" spans="1:26">
      <c r="A2418" t="s">
        <v>91</v>
      </c>
      <c r="B2418" s="8" t="s">
        <v>4075</v>
      </c>
      <c r="C2418" t="s">
        <v>22</v>
      </c>
      <c r="D2418" t="b">
        <v>1</v>
      </c>
      <c r="E2418" t="s">
        <v>67</v>
      </c>
      <c r="F2418" t="b">
        <v>0</v>
      </c>
      <c r="G2418" t="s">
        <v>68</v>
      </c>
      <c r="K2418">
        <v>425</v>
      </c>
      <c r="L2418">
        <v>450</v>
      </c>
      <c r="M2418">
        <v>437.5</v>
      </c>
      <c r="R2418" t="s">
        <v>36</v>
      </c>
      <c r="V2418" t="s">
        <v>5144</v>
      </c>
      <c r="W2418" t="s">
        <v>5159</v>
      </c>
      <c r="X2418" t="s">
        <v>5198</v>
      </c>
      <c r="Y2418" s="6">
        <v>7.2999999999999995E-2</v>
      </c>
      <c r="Z2418" s="14">
        <v>6.3E-2</v>
      </c>
    </row>
    <row r="2419" spans="1:26">
      <c r="A2419" t="s">
        <v>91</v>
      </c>
      <c r="B2419" s="8" t="s">
        <v>4076</v>
      </c>
      <c r="C2419" t="s">
        <v>22</v>
      </c>
      <c r="D2419" t="b">
        <v>1</v>
      </c>
      <c r="E2419" t="s">
        <v>67</v>
      </c>
      <c r="F2419" t="b">
        <v>0</v>
      </c>
      <c r="G2419" t="s">
        <v>68</v>
      </c>
      <c r="K2419">
        <v>450</v>
      </c>
      <c r="L2419">
        <v>475</v>
      </c>
      <c r="M2419">
        <v>462.5</v>
      </c>
      <c r="R2419" t="s">
        <v>36</v>
      </c>
      <c r="V2419" t="s">
        <v>5144</v>
      </c>
      <c r="W2419" t="s">
        <v>5159</v>
      </c>
      <c r="X2419" t="s">
        <v>5198</v>
      </c>
      <c r="Y2419" s="6">
        <v>7.2999999999999995E-2</v>
      </c>
      <c r="Z2419" s="14">
        <v>6.3E-2</v>
      </c>
    </row>
    <row r="2420" spans="1:26">
      <c r="A2420" t="s">
        <v>91</v>
      </c>
      <c r="B2420" s="8" t="s">
        <v>4077</v>
      </c>
      <c r="C2420" t="s">
        <v>22</v>
      </c>
      <c r="D2420" t="b">
        <v>1</v>
      </c>
      <c r="E2420" t="s">
        <v>67</v>
      </c>
      <c r="F2420" t="b">
        <v>0</v>
      </c>
      <c r="G2420" t="s">
        <v>68</v>
      </c>
      <c r="K2420">
        <v>475</v>
      </c>
      <c r="L2420">
        <v>500</v>
      </c>
      <c r="M2420">
        <v>487.5</v>
      </c>
      <c r="R2420" t="s">
        <v>36</v>
      </c>
      <c r="V2420" t="s">
        <v>5144</v>
      </c>
      <c r="W2420" t="s">
        <v>5159</v>
      </c>
      <c r="X2420" t="s">
        <v>5198</v>
      </c>
      <c r="Y2420" s="6">
        <v>7.2999999999999995E-2</v>
      </c>
      <c r="Z2420" s="14">
        <v>6.3E-2</v>
      </c>
    </row>
    <row r="2421" spans="1:26">
      <c r="A2421" t="s">
        <v>91</v>
      </c>
      <c r="B2421" s="8" t="s">
        <v>2836</v>
      </c>
      <c r="C2421" t="s">
        <v>22</v>
      </c>
      <c r="D2421" t="b">
        <v>1</v>
      </c>
      <c r="E2421" t="s">
        <v>67</v>
      </c>
      <c r="F2421" t="b">
        <v>0</v>
      </c>
      <c r="G2421" t="s">
        <v>68</v>
      </c>
      <c r="K2421">
        <v>500</v>
      </c>
      <c r="L2421">
        <v>525</v>
      </c>
      <c r="M2421">
        <v>512.5</v>
      </c>
      <c r="R2421" t="s">
        <v>36</v>
      </c>
      <c r="V2421" t="s">
        <v>5145</v>
      </c>
      <c r="W2421" t="s">
        <v>5159</v>
      </c>
      <c r="X2421" t="s">
        <v>5198</v>
      </c>
      <c r="Y2421" s="6">
        <v>7.2999999999999995E-2</v>
      </c>
      <c r="Z2421" s="14">
        <v>6.3E-2</v>
      </c>
    </row>
    <row r="2422" spans="1:26">
      <c r="A2422" t="s">
        <v>91</v>
      </c>
      <c r="B2422" s="8" t="s">
        <v>2837</v>
      </c>
      <c r="C2422" t="s">
        <v>22</v>
      </c>
      <c r="D2422" t="b">
        <v>1</v>
      </c>
      <c r="E2422" t="s">
        <v>67</v>
      </c>
      <c r="F2422" t="b">
        <v>0</v>
      </c>
      <c r="G2422" t="s">
        <v>68</v>
      </c>
      <c r="K2422">
        <v>525</v>
      </c>
      <c r="L2422">
        <v>550</v>
      </c>
      <c r="M2422">
        <v>537.5</v>
      </c>
      <c r="R2422" t="s">
        <v>36</v>
      </c>
      <c r="V2422" t="s">
        <v>5145</v>
      </c>
      <c r="W2422" t="s">
        <v>5159</v>
      </c>
      <c r="X2422" t="s">
        <v>5198</v>
      </c>
      <c r="Y2422" s="6">
        <v>7.2999999999999995E-2</v>
      </c>
      <c r="Z2422" s="14">
        <v>6.3E-2</v>
      </c>
    </row>
    <row r="2423" spans="1:26">
      <c r="A2423" t="s">
        <v>91</v>
      </c>
      <c r="B2423" s="8" t="s">
        <v>2838</v>
      </c>
      <c r="C2423" t="s">
        <v>22</v>
      </c>
      <c r="D2423" t="b">
        <v>1</v>
      </c>
      <c r="E2423" t="s">
        <v>67</v>
      </c>
      <c r="F2423" t="b">
        <v>0</v>
      </c>
      <c r="G2423" t="s">
        <v>68</v>
      </c>
      <c r="K2423">
        <v>550</v>
      </c>
      <c r="L2423">
        <v>575</v>
      </c>
      <c r="M2423">
        <v>562.5</v>
      </c>
      <c r="R2423" t="s">
        <v>36</v>
      </c>
      <c r="V2423" t="s">
        <v>5145</v>
      </c>
      <c r="W2423" t="s">
        <v>5159</v>
      </c>
      <c r="X2423" t="s">
        <v>5198</v>
      </c>
      <c r="Y2423" s="6">
        <v>7.2999999999999995E-2</v>
      </c>
      <c r="Z2423" s="14">
        <v>6.3E-2</v>
      </c>
    </row>
    <row r="2424" spans="1:26">
      <c r="A2424" t="s">
        <v>91</v>
      </c>
      <c r="B2424" s="8" t="s">
        <v>2839</v>
      </c>
      <c r="C2424" t="s">
        <v>22</v>
      </c>
      <c r="D2424" t="b">
        <v>1</v>
      </c>
      <c r="E2424" t="s">
        <v>67</v>
      </c>
      <c r="F2424" t="b">
        <v>0</v>
      </c>
      <c r="G2424" t="s">
        <v>68</v>
      </c>
      <c r="K2424">
        <v>575</v>
      </c>
      <c r="L2424">
        <v>600</v>
      </c>
      <c r="M2424">
        <v>587.5</v>
      </c>
      <c r="R2424" t="s">
        <v>36</v>
      </c>
      <c r="V2424" t="s">
        <v>5145</v>
      </c>
      <c r="W2424" t="s">
        <v>5159</v>
      </c>
      <c r="X2424" t="s">
        <v>5198</v>
      </c>
      <c r="Y2424" s="6">
        <v>7.2999999999999995E-2</v>
      </c>
      <c r="Z2424" s="14">
        <v>6.3E-2</v>
      </c>
    </row>
    <row r="2425" spans="1:26">
      <c r="A2425" t="s">
        <v>91</v>
      </c>
      <c r="B2425" s="8" t="s">
        <v>2840</v>
      </c>
      <c r="C2425" t="s">
        <v>22</v>
      </c>
      <c r="D2425" t="b">
        <v>1</v>
      </c>
      <c r="E2425" t="s">
        <v>67</v>
      </c>
      <c r="F2425" t="b">
        <v>0</v>
      </c>
      <c r="G2425" t="s">
        <v>68</v>
      </c>
      <c r="K2425">
        <v>600</v>
      </c>
      <c r="L2425">
        <v>625</v>
      </c>
      <c r="M2425">
        <v>612.5</v>
      </c>
      <c r="R2425" t="s">
        <v>36</v>
      </c>
      <c r="V2425" t="s">
        <v>5145</v>
      </c>
      <c r="W2425" t="s">
        <v>5159</v>
      </c>
      <c r="X2425" t="s">
        <v>5198</v>
      </c>
      <c r="Y2425" s="6">
        <v>7.2999999999999995E-2</v>
      </c>
      <c r="Z2425" s="14">
        <v>6.3E-2</v>
      </c>
    </row>
    <row r="2426" spans="1:26">
      <c r="A2426" t="s">
        <v>91</v>
      </c>
      <c r="B2426" s="8" t="s">
        <v>2841</v>
      </c>
      <c r="C2426" t="s">
        <v>22</v>
      </c>
      <c r="D2426" t="b">
        <v>1</v>
      </c>
      <c r="E2426" t="s">
        <v>67</v>
      </c>
      <c r="F2426" t="b">
        <v>0</v>
      </c>
      <c r="G2426" t="s">
        <v>68</v>
      </c>
      <c r="K2426">
        <v>625</v>
      </c>
      <c r="L2426">
        <v>650</v>
      </c>
      <c r="M2426">
        <v>637.5</v>
      </c>
      <c r="R2426" t="s">
        <v>36</v>
      </c>
      <c r="V2426" t="s">
        <v>5145</v>
      </c>
      <c r="W2426" t="s">
        <v>5159</v>
      </c>
      <c r="X2426" t="s">
        <v>5198</v>
      </c>
      <c r="Y2426" s="6">
        <v>7.2999999999999995E-2</v>
      </c>
      <c r="Z2426" s="14">
        <v>6.3E-2</v>
      </c>
    </row>
    <row r="2427" spans="1:26">
      <c r="A2427" t="s">
        <v>91</v>
      </c>
      <c r="B2427" s="8" t="s">
        <v>2842</v>
      </c>
      <c r="C2427" t="s">
        <v>22</v>
      </c>
      <c r="D2427" t="b">
        <v>1</v>
      </c>
      <c r="E2427" t="s">
        <v>67</v>
      </c>
      <c r="F2427" t="b">
        <v>0</v>
      </c>
      <c r="G2427" t="s">
        <v>68</v>
      </c>
      <c r="K2427">
        <v>650</v>
      </c>
      <c r="L2427">
        <v>675</v>
      </c>
      <c r="M2427">
        <v>662.5</v>
      </c>
      <c r="R2427" t="s">
        <v>36</v>
      </c>
      <c r="V2427" t="s">
        <v>5145</v>
      </c>
      <c r="W2427" t="s">
        <v>5159</v>
      </c>
      <c r="X2427" t="s">
        <v>5198</v>
      </c>
      <c r="Y2427" s="6">
        <v>7.2999999999999995E-2</v>
      </c>
      <c r="Z2427" s="14">
        <v>6.3E-2</v>
      </c>
    </row>
    <row r="2428" spans="1:26">
      <c r="A2428" t="s">
        <v>91</v>
      </c>
      <c r="B2428" s="8" t="s">
        <v>2843</v>
      </c>
      <c r="C2428" t="s">
        <v>22</v>
      </c>
      <c r="D2428" t="b">
        <v>1</v>
      </c>
      <c r="E2428" t="s">
        <v>67</v>
      </c>
      <c r="F2428" t="b">
        <v>0</v>
      </c>
      <c r="G2428" t="s">
        <v>68</v>
      </c>
      <c r="K2428">
        <v>675</v>
      </c>
      <c r="L2428">
        <v>700</v>
      </c>
      <c r="M2428">
        <v>687.5</v>
      </c>
      <c r="R2428" t="s">
        <v>36</v>
      </c>
      <c r="V2428" t="s">
        <v>5145</v>
      </c>
      <c r="W2428" t="s">
        <v>5159</v>
      </c>
      <c r="X2428" t="s">
        <v>5198</v>
      </c>
      <c r="Y2428" s="6">
        <v>7.2999999999999995E-2</v>
      </c>
      <c r="Z2428" s="14">
        <v>6.3E-2</v>
      </c>
    </row>
    <row r="2429" spans="1:26">
      <c r="A2429" t="s">
        <v>91</v>
      </c>
      <c r="B2429" s="8" t="s">
        <v>2844</v>
      </c>
      <c r="C2429" t="s">
        <v>22</v>
      </c>
      <c r="D2429" t="b">
        <v>1</v>
      </c>
      <c r="E2429" t="s">
        <v>67</v>
      </c>
      <c r="F2429" t="b">
        <v>0</v>
      </c>
      <c r="G2429" t="s">
        <v>68</v>
      </c>
      <c r="K2429">
        <v>700</v>
      </c>
      <c r="L2429">
        <v>725</v>
      </c>
      <c r="M2429">
        <v>712.5</v>
      </c>
      <c r="R2429" t="s">
        <v>36</v>
      </c>
      <c r="V2429" t="s">
        <v>5145</v>
      </c>
      <c r="W2429" t="s">
        <v>5159</v>
      </c>
      <c r="X2429" t="s">
        <v>5198</v>
      </c>
      <c r="Y2429" s="6">
        <v>7.2999999999999995E-2</v>
      </c>
      <c r="Z2429" s="14">
        <v>6.3E-2</v>
      </c>
    </row>
    <row r="2430" spans="1:26">
      <c r="A2430" t="s">
        <v>91</v>
      </c>
      <c r="B2430" s="8" t="s">
        <v>2845</v>
      </c>
      <c r="C2430" t="s">
        <v>22</v>
      </c>
      <c r="D2430" t="b">
        <v>1</v>
      </c>
      <c r="E2430" t="s">
        <v>67</v>
      </c>
      <c r="F2430" t="b">
        <v>0</v>
      </c>
      <c r="G2430" t="s">
        <v>63</v>
      </c>
      <c r="K2430">
        <v>0</v>
      </c>
      <c r="L2430">
        <v>20</v>
      </c>
      <c r="M2430">
        <v>10</v>
      </c>
      <c r="V2430" t="s">
        <v>5143</v>
      </c>
      <c r="W2430" t="s">
        <v>5159</v>
      </c>
      <c r="X2430" t="s">
        <v>5198</v>
      </c>
      <c r="Y2430" s="6">
        <v>7.2999999999999995E-2</v>
      </c>
      <c r="Z2430" s="14">
        <v>6.3E-2</v>
      </c>
    </row>
    <row r="2431" spans="1:26">
      <c r="A2431" t="s">
        <v>91</v>
      </c>
      <c r="B2431" s="8" t="s">
        <v>2846</v>
      </c>
      <c r="C2431" t="s">
        <v>22</v>
      </c>
      <c r="D2431" t="b">
        <v>1</v>
      </c>
      <c r="E2431" t="s">
        <v>67</v>
      </c>
      <c r="F2431" t="b">
        <v>0</v>
      </c>
      <c r="G2431" t="s">
        <v>63</v>
      </c>
      <c r="K2431">
        <v>20</v>
      </c>
      <c r="L2431">
        <v>30</v>
      </c>
      <c r="M2431">
        <v>25</v>
      </c>
      <c r="V2431" t="s">
        <v>5143</v>
      </c>
      <c r="W2431" t="s">
        <v>5159</v>
      </c>
      <c r="X2431" t="s">
        <v>5198</v>
      </c>
      <c r="Y2431" s="6">
        <v>7.2999999999999995E-2</v>
      </c>
      <c r="Z2431" s="14">
        <v>6.3E-2</v>
      </c>
    </row>
    <row r="2432" spans="1:26">
      <c r="A2432" t="s">
        <v>91</v>
      </c>
      <c r="B2432" s="8" t="s">
        <v>390</v>
      </c>
      <c r="C2432" t="s">
        <v>22</v>
      </c>
      <c r="D2432" t="b">
        <v>1</v>
      </c>
      <c r="E2432" t="s">
        <v>67</v>
      </c>
      <c r="F2432" t="b">
        <v>0</v>
      </c>
      <c r="G2432" t="s">
        <v>63</v>
      </c>
      <c r="K2432">
        <v>30</v>
      </c>
      <c r="L2432">
        <v>40</v>
      </c>
      <c r="M2432">
        <v>35</v>
      </c>
      <c r="V2432" t="s">
        <v>5143</v>
      </c>
      <c r="W2432" t="s">
        <v>5159</v>
      </c>
      <c r="X2432" t="s">
        <v>5198</v>
      </c>
      <c r="Y2432" s="6">
        <v>7.2999999999999995E-2</v>
      </c>
      <c r="Z2432" s="14">
        <v>6.3E-2</v>
      </c>
    </row>
    <row r="2433" spans="1:26">
      <c r="A2433" t="s">
        <v>91</v>
      </c>
      <c r="B2433" s="8" t="s">
        <v>1642</v>
      </c>
      <c r="C2433" t="s">
        <v>22</v>
      </c>
      <c r="D2433" t="b">
        <v>1</v>
      </c>
      <c r="E2433" t="s">
        <v>67</v>
      </c>
      <c r="F2433" t="b">
        <v>0</v>
      </c>
      <c r="G2433" t="s">
        <v>63</v>
      </c>
      <c r="K2433">
        <v>40</v>
      </c>
      <c r="L2433">
        <v>50</v>
      </c>
      <c r="M2433">
        <v>45</v>
      </c>
      <c r="V2433" t="s">
        <v>5143</v>
      </c>
      <c r="W2433" t="s">
        <v>5159</v>
      </c>
      <c r="X2433" t="s">
        <v>5198</v>
      </c>
      <c r="Y2433" s="6">
        <v>7.2999999999999995E-2</v>
      </c>
      <c r="Z2433" s="14">
        <v>6.3E-2</v>
      </c>
    </row>
    <row r="2434" spans="1:26">
      <c r="A2434" t="s">
        <v>91</v>
      </c>
      <c r="B2434" s="8" t="s">
        <v>3741</v>
      </c>
      <c r="C2434" t="s">
        <v>22</v>
      </c>
      <c r="D2434" t="b">
        <v>1</v>
      </c>
      <c r="E2434" t="s">
        <v>67</v>
      </c>
      <c r="F2434" t="b">
        <v>0</v>
      </c>
      <c r="G2434" t="s">
        <v>63</v>
      </c>
      <c r="K2434">
        <v>50</v>
      </c>
      <c r="L2434">
        <v>60</v>
      </c>
      <c r="M2434">
        <v>55</v>
      </c>
      <c r="V2434" t="s">
        <v>5143</v>
      </c>
      <c r="W2434" t="s">
        <v>5159</v>
      </c>
      <c r="X2434" t="s">
        <v>5198</v>
      </c>
      <c r="Y2434" s="6">
        <v>7.2999999999999995E-2</v>
      </c>
      <c r="Z2434" s="14">
        <v>6.3E-2</v>
      </c>
    </row>
    <row r="2435" spans="1:26">
      <c r="A2435" t="s">
        <v>91</v>
      </c>
      <c r="B2435" s="8" t="s">
        <v>3742</v>
      </c>
      <c r="C2435" t="s">
        <v>22</v>
      </c>
      <c r="D2435" t="b">
        <v>1</v>
      </c>
      <c r="E2435" t="s">
        <v>67</v>
      </c>
      <c r="F2435" t="b">
        <v>0</v>
      </c>
      <c r="G2435" t="s">
        <v>63</v>
      </c>
      <c r="K2435">
        <v>60</v>
      </c>
      <c r="L2435">
        <v>70</v>
      </c>
      <c r="M2435">
        <v>65</v>
      </c>
      <c r="V2435" t="s">
        <v>5143</v>
      </c>
      <c r="W2435" t="s">
        <v>5159</v>
      </c>
      <c r="X2435" t="s">
        <v>5198</v>
      </c>
      <c r="Y2435" s="6">
        <v>7.2999999999999995E-2</v>
      </c>
      <c r="Z2435" s="14">
        <v>6.3E-2</v>
      </c>
    </row>
    <row r="2436" spans="1:26">
      <c r="A2436" t="s">
        <v>91</v>
      </c>
      <c r="B2436" s="8" t="s">
        <v>3743</v>
      </c>
      <c r="C2436" t="s">
        <v>22</v>
      </c>
      <c r="D2436" t="b">
        <v>1</v>
      </c>
      <c r="E2436" t="s">
        <v>67</v>
      </c>
      <c r="F2436" t="b">
        <v>0</v>
      </c>
      <c r="G2436" t="s">
        <v>63</v>
      </c>
      <c r="K2436">
        <v>70</v>
      </c>
      <c r="L2436">
        <v>80</v>
      </c>
      <c r="M2436">
        <v>75</v>
      </c>
      <c r="V2436" t="s">
        <v>5143</v>
      </c>
      <c r="W2436" t="s">
        <v>5159</v>
      </c>
      <c r="X2436" t="s">
        <v>5198</v>
      </c>
      <c r="Y2436" s="6">
        <v>7.2999999999999995E-2</v>
      </c>
      <c r="Z2436" s="14">
        <v>6.3E-2</v>
      </c>
    </row>
    <row r="2437" spans="1:26">
      <c r="A2437" t="s">
        <v>91</v>
      </c>
      <c r="B2437" s="8" t="s">
        <v>3744</v>
      </c>
      <c r="C2437" t="s">
        <v>22</v>
      </c>
      <c r="D2437" t="b">
        <v>1</v>
      </c>
      <c r="E2437" t="s">
        <v>67</v>
      </c>
      <c r="F2437" t="b">
        <v>0</v>
      </c>
      <c r="G2437" t="s">
        <v>63</v>
      </c>
      <c r="K2437">
        <v>80</v>
      </c>
      <c r="L2437">
        <v>90</v>
      </c>
      <c r="M2437">
        <v>85</v>
      </c>
      <c r="R2437" t="s">
        <v>36</v>
      </c>
      <c r="V2437" t="s">
        <v>5143</v>
      </c>
      <c r="W2437" t="s">
        <v>5159</v>
      </c>
      <c r="X2437" t="s">
        <v>5198</v>
      </c>
      <c r="Y2437" s="6">
        <v>7.2999999999999995E-2</v>
      </c>
      <c r="Z2437" s="14">
        <v>6.3E-2</v>
      </c>
    </row>
    <row r="2438" spans="1:26">
      <c r="A2438" t="s">
        <v>91</v>
      </c>
      <c r="B2438" s="8" t="s">
        <v>3745</v>
      </c>
      <c r="C2438" t="s">
        <v>22</v>
      </c>
      <c r="D2438" t="b">
        <v>1</v>
      </c>
      <c r="E2438" t="s">
        <v>67</v>
      </c>
      <c r="F2438" t="b">
        <v>0</v>
      </c>
      <c r="G2438" t="s">
        <v>63</v>
      </c>
      <c r="K2438">
        <v>90</v>
      </c>
      <c r="L2438">
        <v>100</v>
      </c>
      <c r="M2438">
        <v>95</v>
      </c>
      <c r="R2438" t="s">
        <v>36</v>
      </c>
      <c r="V2438" t="s">
        <v>5143</v>
      </c>
      <c r="W2438" t="s">
        <v>5159</v>
      </c>
      <c r="X2438" t="s">
        <v>5198</v>
      </c>
      <c r="Y2438" s="6">
        <v>7.2999999999999995E-2</v>
      </c>
      <c r="Z2438" s="14">
        <v>6.3E-2</v>
      </c>
    </row>
    <row r="2439" spans="1:26">
      <c r="A2439" t="s">
        <v>91</v>
      </c>
      <c r="B2439" s="8" t="s">
        <v>3746</v>
      </c>
      <c r="C2439" t="s">
        <v>22</v>
      </c>
      <c r="D2439" t="b">
        <v>1</v>
      </c>
      <c r="E2439" t="s">
        <v>67</v>
      </c>
      <c r="F2439" t="b">
        <v>0</v>
      </c>
      <c r="G2439" t="s">
        <v>63</v>
      </c>
      <c r="K2439">
        <v>100</v>
      </c>
      <c r="L2439">
        <v>110</v>
      </c>
      <c r="M2439">
        <v>105</v>
      </c>
      <c r="V2439" t="s">
        <v>5143</v>
      </c>
      <c r="W2439" t="s">
        <v>5159</v>
      </c>
      <c r="X2439" t="s">
        <v>5198</v>
      </c>
      <c r="Y2439" s="6">
        <v>7.2999999999999995E-2</v>
      </c>
      <c r="Z2439" s="14">
        <v>6.3E-2</v>
      </c>
    </row>
    <row r="2440" spans="1:26">
      <c r="A2440" t="s">
        <v>91</v>
      </c>
      <c r="B2440" s="8" t="s">
        <v>3747</v>
      </c>
      <c r="C2440" t="s">
        <v>22</v>
      </c>
      <c r="D2440" t="b">
        <v>1</v>
      </c>
      <c r="E2440" t="s">
        <v>67</v>
      </c>
      <c r="F2440" t="b">
        <v>0</v>
      </c>
      <c r="G2440" t="s">
        <v>63</v>
      </c>
      <c r="K2440">
        <v>110</v>
      </c>
      <c r="L2440">
        <v>120</v>
      </c>
      <c r="M2440">
        <v>115</v>
      </c>
      <c r="V2440" t="s">
        <v>5143</v>
      </c>
      <c r="W2440" t="s">
        <v>5159</v>
      </c>
      <c r="X2440" t="s">
        <v>5198</v>
      </c>
      <c r="Y2440" s="6">
        <v>7.2999999999999995E-2</v>
      </c>
      <c r="Z2440" s="14">
        <v>6.3E-2</v>
      </c>
    </row>
    <row r="2441" spans="1:26">
      <c r="A2441" t="s">
        <v>91</v>
      </c>
      <c r="B2441" s="8" t="s">
        <v>3748</v>
      </c>
      <c r="C2441" t="s">
        <v>22</v>
      </c>
      <c r="D2441" t="b">
        <v>1</v>
      </c>
      <c r="E2441" t="s">
        <v>67</v>
      </c>
      <c r="F2441" t="b">
        <v>0</v>
      </c>
      <c r="G2441" t="s">
        <v>63</v>
      </c>
      <c r="K2441">
        <v>120</v>
      </c>
      <c r="L2441">
        <v>130</v>
      </c>
      <c r="M2441">
        <v>125</v>
      </c>
      <c r="R2441" t="s">
        <v>1946</v>
      </c>
      <c r="V2441" t="s">
        <v>5143</v>
      </c>
      <c r="W2441" t="s">
        <v>5159</v>
      </c>
      <c r="X2441" t="s">
        <v>5198</v>
      </c>
      <c r="Y2441" s="6">
        <v>7.2999999999999995E-2</v>
      </c>
      <c r="Z2441" s="14">
        <v>6.3E-2</v>
      </c>
    </row>
    <row r="2442" spans="1:26">
      <c r="A2442" t="s">
        <v>91</v>
      </c>
      <c r="B2442" s="8" t="s">
        <v>3749</v>
      </c>
      <c r="C2442" t="s">
        <v>22</v>
      </c>
      <c r="D2442" t="b">
        <v>1</v>
      </c>
      <c r="E2442" t="s">
        <v>67</v>
      </c>
      <c r="F2442" t="b">
        <v>0</v>
      </c>
      <c r="G2442" t="s">
        <v>63</v>
      </c>
      <c r="K2442">
        <v>130</v>
      </c>
      <c r="L2442">
        <v>140</v>
      </c>
      <c r="M2442">
        <v>135</v>
      </c>
      <c r="R2442" t="s">
        <v>1948</v>
      </c>
      <c r="V2442" t="s">
        <v>5143</v>
      </c>
      <c r="W2442" t="s">
        <v>5159</v>
      </c>
      <c r="X2442" t="s">
        <v>5198</v>
      </c>
      <c r="Y2442" s="6">
        <v>7.2999999999999995E-2</v>
      </c>
      <c r="Z2442" s="14">
        <v>6.3E-2</v>
      </c>
    </row>
    <row r="2443" spans="1:26">
      <c r="A2443" t="s">
        <v>91</v>
      </c>
      <c r="B2443" s="8" t="s">
        <v>3750</v>
      </c>
      <c r="C2443" t="s">
        <v>22</v>
      </c>
      <c r="D2443" t="b">
        <v>1</v>
      </c>
      <c r="E2443" t="s">
        <v>67</v>
      </c>
      <c r="F2443" t="b">
        <v>0</v>
      </c>
      <c r="G2443" t="s">
        <v>63</v>
      </c>
      <c r="K2443">
        <v>140</v>
      </c>
      <c r="L2443">
        <v>150</v>
      </c>
      <c r="M2443">
        <v>145</v>
      </c>
      <c r="V2443" t="s">
        <v>5143</v>
      </c>
      <c r="W2443" t="s">
        <v>5159</v>
      </c>
      <c r="X2443" t="s">
        <v>5198</v>
      </c>
      <c r="Y2443" s="6">
        <v>7.2999999999999995E-2</v>
      </c>
      <c r="Z2443" s="14">
        <v>6.3E-2</v>
      </c>
    </row>
    <row r="2444" spans="1:26">
      <c r="A2444" t="s">
        <v>91</v>
      </c>
      <c r="B2444" s="8" t="s">
        <v>3751</v>
      </c>
      <c r="C2444" t="s">
        <v>22</v>
      </c>
      <c r="D2444" t="b">
        <v>1</v>
      </c>
      <c r="E2444" t="s">
        <v>67</v>
      </c>
      <c r="F2444" t="b">
        <v>0</v>
      </c>
      <c r="G2444" t="s">
        <v>63</v>
      </c>
      <c r="K2444">
        <v>150</v>
      </c>
      <c r="L2444">
        <v>160</v>
      </c>
      <c r="M2444">
        <v>155</v>
      </c>
      <c r="R2444" t="s">
        <v>1951</v>
      </c>
      <c r="V2444" t="s">
        <v>5144</v>
      </c>
      <c r="W2444" t="s">
        <v>5159</v>
      </c>
      <c r="X2444" t="s">
        <v>5198</v>
      </c>
      <c r="Y2444" s="6">
        <v>7.2999999999999995E-2</v>
      </c>
      <c r="Z2444" s="14">
        <v>6.3E-2</v>
      </c>
    </row>
    <row r="2445" spans="1:26">
      <c r="A2445" t="s">
        <v>91</v>
      </c>
      <c r="B2445" s="8" t="s">
        <v>3752</v>
      </c>
      <c r="C2445" t="s">
        <v>22</v>
      </c>
      <c r="D2445" t="b">
        <v>1</v>
      </c>
      <c r="E2445" t="s">
        <v>67</v>
      </c>
      <c r="F2445" t="b">
        <v>0</v>
      </c>
      <c r="G2445" t="s">
        <v>63</v>
      </c>
      <c r="K2445">
        <v>160</v>
      </c>
      <c r="L2445">
        <v>170</v>
      </c>
      <c r="M2445">
        <v>165</v>
      </c>
      <c r="R2445" t="s">
        <v>1953</v>
      </c>
      <c r="V2445" t="s">
        <v>5144</v>
      </c>
      <c r="W2445" t="s">
        <v>5159</v>
      </c>
      <c r="X2445" t="s">
        <v>5198</v>
      </c>
      <c r="Y2445" s="6">
        <v>7.2999999999999995E-2</v>
      </c>
      <c r="Z2445" s="14">
        <v>6.3E-2</v>
      </c>
    </row>
    <row r="2446" spans="1:26">
      <c r="A2446" t="s">
        <v>91</v>
      </c>
      <c r="B2446" s="8" t="s">
        <v>3753</v>
      </c>
      <c r="C2446" t="s">
        <v>22</v>
      </c>
      <c r="D2446" t="b">
        <v>1</v>
      </c>
      <c r="E2446" t="s">
        <v>67</v>
      </c>
      <c r="F2446" t="b">
        <v>0</v>
      </c>
      <c r="G2446" t="s">
        <v>63</v>
      </c>
      <c r="K2446">
        <v>170</v>
      </c>
      <c r="L2446">
        <v>180</v>
      </c>
      <c r="M2446">
        <v>175</v>
      </c>
      <c r="R2446" t="s">
        <v>36</v>
      </c>
      <c r="V2446" t="s">
        <v>5144</v>
      </c>
      <c r="W2446" t="s">
        <v>5159</v>
      </c>
      <c r="X2446" t="s">
        <v>5198</v>
      </c>
      <c r="Y2446" s="6">
        <v>7.2999999999999995E-2</v>
      </c>
      <c r="Z2446" s="14">
        <v>6.3E-2</v>
      </c>
    </row>
    <row r="2447" spans="1:26">
      <c r="A2447" t="s">
        <v>91</v>
      </c>
      <c r="B2447" s="8" t="s">
        <v>3754</v>
      </c>
      <c r="C2447" t="s">
        <v>22</v>
      </c>
      <c r="D2447" t="b">
        <v>1</v>
      </c>
      <c r="E2447" t="s">
        <v>67</v>
      </c>
      <c r="F2447" t="b">
        <v>0</v>
      </c>
      <c r="G2447" t="s">
        <v>63</v>
      </c>
      <c r="K2447">
        <v>180</v>
      </c>
      <c r="L2447">
        <v>190</v>
      </c>
      <c r="M2447">
        <v>185</v>
      </c>
      <c r="R2447" t="s">
        <v>70</v>
      </c>
      <c r="V2447" t="s">
        <v>5144</v>
      </c>
      <c r="W2447" t="s">
        <v>5159</v>
      </c>
      <c r="X2447" t="s">
        <v>5198</v>
      </c>
      <c r="Y2447" s="6">
        <v>7.2999999999999995E-2</v>
      </c>
      <c r="Z2447" s="14">
        <v>6.3E-2</v>
      </c>
    </row>
    <row r="2448" spans="1:26">
      <c r="A2448" t="s">
        <v>91</v>
      </c>
      <c r="B2448" s="8" t="s">
        <v>3755</v>
      </c>
      <c r="C2448" t="s">
        <v>22</v>
      </c>
      <c r="D2448" t="b">
        <v>1</v>
      </c>
      <c r="E2448" t="s">
        <v>67</v>
      </c>
      <c r="F2448" t="b">
        <v>0</v>
      </c>
      <c r="G2448" t="s">
        <v>63</v>
      </c>
      <c r="K2448">
        <v>190</v>
      </c>
      <c r="L2448">
        <v>200</v>
      </c>
      <c r="M2448">
        <v>195</v>
      </c>
      <c r="R2448" t="s">
        <v>36</v>
      </c>
      <c r="V2448" t="s">
        <v>5144</v>
      </c>
      <c r="W2448" t="s">
        <v>5159</v>
      </c>
      <c r="X2448" t="s">
        <v>5198</v>
      </c>
      <c r="Y2448" s="6">
        <v>7.2999999999999995E-2</v>
      </c>
      <c r="Z2448" s="14">
        <v>6.3E-2</v>
      </c>
    </row>
    <row r="2449" spans="1:26">
      <c r="A2449" t="s">
        <v>91</v>
      </c>
      <c r="B2449" s="8" t="s">
        <v>3756</v>
      </c>
      <c r="C2449" t="s">
        <v>22</v>
      </c>
      <c r="D2449" t="b">
        <v>1</v>
      </c>
      <c r="E2449" t="s">
        <v>67</v>
      </c>
      <c r="F2449" t="b">
        <v>0</v>
      </c>
      <c r="G2449" t="s">
        <v>63</v>
      </c>
      <c r="K2449">
        <v>200</v>
      </c>
      <c r="L2449">
        <v>210</v>
      </c>
      <c r="M2449">
        <v>205</v>
      </c>
      <c r="R2449" t="s">
        <v>36</v>
      </c>
      <c r="V2449" t="s">
        <v>5144</v>
      </c>
      <c r="W2449" t="s">
        <v>5159</v>
      </c>
      <c r="X2449" t="s">
        <v>5198</v>
      </c>
      <c r="Y2449" s="6">
        <v>7.2999999999999995E-2</v>
      </c>
      <c r="Z2449" s="14">
        <v>6.3E-2</v>
      </c>
    </row>
    <row r="2450" spans="1:26">
      <c r="A2450" t="s">
        <v>91</v>
      </c>
      <c r="B2450" s="8" t="s">
        <v>3757</v>
      </c>
      <c r="C2450" t="s">
        <v>22</v>
      </c>
      <c r="D2450" t="b">
        <v>1</v>
      </c>
      <c r="E2450" t="s">
        <v>67</v>
      </c>
      <c r="F2450" t="b">
        <v>0</v>
      </c>
      <c r="G2450" t="s">
        <v>63</v>
      </c>
      <c r="K2450">
        <v>210</v>
      </c>
      <c r="L2450">
        <v>220</v>
      </c>
      <c r="M2450">
        <v>215</v>
      </c>
      <c r="V2450" t="s">
        <v>5144</v>
      </c>
      <c r="W2450" t="s">
        <v>5159</v>
      </c>
      <c r="X2450" t="s">
        <v>5198</v>
      </c>
      <c r="Y2450" s="6">
        <v>7.2999999999999995E-2</v>
      </c>
      <c r="Z2450" s="14">
        <v>6.3E-2</v>
      </c>
    </row>
    <row r="2451" spans="1:26">
      <c r="A2451" t="s">
        <v>91</v>
      </c>
      <c r="B2451" s="8" t="s">
        <v>3758</v>
      </c>
      <c r="C2451" t="s">
        <v>22</v>
      </c>
      <c r="D2451" t="b">
        <v>1</v>
      </c>
      <c r="E2451" t="s">
        <v>67</v>
      </c>
      <c r="F2451" t="b">
        <v>0</v>
      </c>
      <c r="G2451" t="s">
        <v>105</v>
      </c>
      <c r="K2451">
        <v>0</v>
      </c>
      <c r="L2451">
        <v>20</v>
      </c>
      <c r="M2451">
        <v>10</v>
      </c>
      <c r="V2451" t="s">
        <v>5143</v>
      </c>
      <c r="W2451" t="s">
        <v>5159</v>
      </c>
      <c r="X2451" t="s">
        <v>5198</v>
      </c>
      <c r="Y2451" s="6">
        <v>7.2999999999999995E-2</v>
      </c>
      <c r="Z2451" s="14">
        <v>6.3E-2</v>
      </c>
    </row>
    <row r="2452" spans="1:26">
      <c r="A2452" t="s">
        <v>91</v>
      </c>
      <c r="B2452" s="8" t="s">
        <v>3759</v>
      </c>
      <c r="C2452" t="s">
        <v>22</v>
      </c>
      <c r="D2452" t="b">
        <v>1</v>
      </c>
      <c r="E2452" t="s">
        <v>67</v>
      </c>
      <c r="F2452" t="b">
        <v>0</v>
      </c>
      <c r="G2452" t="s">
        <v>105</v>
      </c>
      <c r="K2452">
        <v>20</v>
      </c>
      <c r="L2452">
        <v>40</v>
      </c>
      <c r="M2452">
        <v>30</v>
      </c>
      <c r="V2452" t="s">
        <v>5143</v>
      </c>
      <c r="W2452" t="s">
        <v>5159</v>
      </c>
      <c r="X2452" t="s">
        <v>5198</v>
      </c>
      <c r="Y2452" s="6">
        <v>7.2999999999999995E-2</v>
      </c>
      <c r="Z2452" s="14">
        <v>6.3E-2</v>
      </c>
    </row>
    <row r="2453" spans="1:26">
      <c r="A2453" t="s">
        <v>91</v>
      </c>
      <c r="B2453" s="8" t="s">
        <v>3760</v>
      </c>
      <c r="C2453" t="s">
        <v>22</v>
      </c>
      <c r="D2453" t="b">
        <v>1</v>
      </c>
      <c r="E2453" t="s">
        <v>67</v>
      </c>
      <c r="F2453" t="b">
        <v>0</v>
      </c>
      <c r="G2453" t="s">
        <v>105</v>
      </c>
      <c r="K2453">
        <v>40</v>
      </c>
      <c r="L2453">
        <v>60</v>
      </c>
      <c r="M2453">
        <v>50</v>
      </c>
      <c r="V2453" t="s">
        <v>5143</v>
      </c>
      <c r="W2453" t="s">
        <v>5159</v>
      </c>
      <c r="X2453" t="s">
        <v>5198</v>
      </c>
      <c r="Y2453" s="6">
        <v>7.2999999999999995E-2</v>
      </c>
      <c r="Z2453" s="14">
        <v>6.3E-2</v>
      </c>
    </row>
    <row r="2454" spans="1:26">
      <c r="A2454" t="s">
        <v>91</v>
      </c>
      <c r="B2454" s="8" t="s">
        <v>3761</v>
      </c>
      <c r="C2454" t="s">
        <v>22</v>
      </c>
      <c r="D2454" t="b">
        <v>1</v>
      </c>
      <c r="E2454" t="s">
        <v>67</v>
      </c>
      <c r="F2454" t="b">
        <v>0</v>
      </c>
      <c r="G2454" t="s">
        <v>105</v>
      </c>
      <c r="K2454">
        <v>60</v>
      </c>
      <c r="L2454">
        <v>80</v>
      </c>
      <c r="M2454">
        <v>70</v>
      </c>
      <c r="V2454" t="s">
        <v>5143</v>
      </c>
      <c r="W2454" t="s">
        <v>5159</v>
      </c>
      <c r="X2454" t="s">
        <v>5198</v>
      </c>
      <c r="Y2454" s="6">
        <v>7.2999999999999995E-2</v>
      </c>
      <c r="Z2454" s="14">
        <v>6.3E-2</v>
      </c>
    </row>
    <row r="2455" spans="1:26">
      <c r="A2455" t="s">
        <v>91</v>
      </c>
      <c r="B2455" s="8" t="s">
        <v>3762</v>
      </c>
      <c r="C2455" t="s">
        <v>22</v>
      </c>
      <c r="D2455" t="b">
        <v>1</v>
      </c>
      <c r="E2455" t="s">
        <v>67</v>
      </c>
      <c r="F2455" t="b">
        <v>0</v>
      </c>
      <c r="G2455" t="s">
        <v>105</v>
      </c>
      <c r="K2455">
        <v>80</v>
      </c>
      <c r="L2455">
        <v>100</v>
      </c>
      <c r="M2455">
        <v>90</v>
      </c>
      <c r="V2455" t="s">
        <v>5143</v>
      </c>
      <c r="W2455" t="s">
        <v>5159</v>
      </c>
      <c r="X2455" t="s">
        <v>5198</v>
      </c>
      <c r="Y2455" s="6">
        <v>7.2999999999999995E-2</v>
      </c>
      <c r="Z2455" s="14">
        <v>6.3E-2</v>
      </c>
    </row>
    <row r="2456" spans="1:26">
      <c r="A2456" t="s">
        <v>91</v>
      </c>
      <c r="B2456" s="8" t="s">
        <v>3763</v>
      </c>
      <c r="C2456" t="s">
        <v>22</v>
      </c>
      <c r="D2456" t="b">
        <v>1</v>
      </c>
      <c r="E2456" t="s">
        <v>67</v>
      </c>
      <c r="F2456" t="b">
        <v>0</v>
      </c>
      <c r="G2456" t="s">
        <v>105</v>
      </c>
      <c r="K2456">
        <v>100</v>
      </c>
      <c r="L2456">
        <v>120</v>
      </c>
      <c r="M2456">
        <v>110</v>
      </c>
      <c r="V2456" t="s">
        <v>5143</v>
      </c>
      <c r="W2456" t="s">
        <v>5159</v>
      </c>
      <c r="X2456" t="s">
        <v>5198</v>
      </c>
      <c r="Y2456" s="6">
        <v>7.2999999999999995E-2</v>
      </c>
      <c r="Z2456" s="14">
        <v>6.3E-2</v>
      </c>
    </row>
    <row r="2457" spans="1:26">
      <c r="A2457" t="s">
        <v>91</v>
      </c>
      <c r="B2457" s="8" t="s">
        <v>3764</v>
      </c>
      <c r="C2457" t="s">
        <v>22</v>
      </c>
      <c r="D2457" t="b">
        <v>1</v>
      </c>
      <c r="E2457" t="s">
        <v>67</v>
      </c>
      <c r="F2457" t="b">
        <v>0</v>
      </c>
      <c r="G2457" t="s">
        <v>105</v>
      </c>
      <c r="K2457">
        <v>120</v>
      </c>
      <c r="L2457">
        <v>140</v>
      </c>
      <c r="M2457">
        <v>130</v>
      </c>
      <c r="V2457" t="s">
        <v>5143</v>
      </c>
      <c r="W2457" t="s">
        <v>5159</v>
      </c>
      <c r="X2457" t="s">
        <v>5198</v>
      </c>
      <c r="Y2457" s="6">
        <v>7.2999999999999995E-2</v>
      </c>
      <c r="Z2457" s="14">
        <v>6.3E-2</v>
      </c>
    </row>
    <row r="2458" spans="1:26">
      <c r="A2458" t="s">
        <v>91</v>
      </c>
      <c r="B2458" s="8" t="s">
        <v>3765</v>
      </c>
      <c r="C2458" t="s">
        <v>22</v>
      </c>
      <c r="D2458" t="b">
        <v>1</v>
      </c>
      <c r="E2458" t="s">
        <v>67</v>
      </c>
      <c r="F2458" t="b">
        <v>0</v>
      </c>
      <c r="G2458" t="s">
        <v>105</v>
      </c>
      <c r="K2458">
        <v>140</v>
      </c>
      <c r="L2458">
        <v>160</v>
      </c>
      <c r="M2458">
        <v>150</v>
      </c>
      <c r="V2458" t="s">
        <v>5143</v>
      </c>
      <c r="W2458" t="s">
        <v>5159</v>
      </c>
      <c r="X2458" t="s">
        <v>5198</v>
      </c>
      <c r="Y2458" s="6">
        <v>7.2999999999999995E-2</v>
      </c>
      <c r="Z2458" s="14">
        <v>6.3E-2</v>
      </c>
    </row>
    <row r="2459" spans="1:26">
      <c r="A2459" t="s">
        <v>91</v>
      </c>
      <c r="B2459" s="8" t="s">
        <v>3766</v>
      </c>
      <c r="C2459" t="s">
        <v>22</v>
      </c>
      <c r="D2459" t="b">
        <v>1</v>
      </c>
      <c r="E2459" t="s">
        <v>67</v>
      </c>
      <c r="F2459" t="b">
        <v>0</v>
      </c>
      <c r="G2459" t="s">
        <v>105</v>
      </c>
      <c r="K2459">
        <v>160</v>
      </c>
      <c r="L2459">
        <v>180</v>
      </c>
      <c r="M2459">
        <v>170</v>
      </c>
      <c r="V2459" t="s">
        <v>5144</v>
      </c>
      <c r="W2459" t="s">
        <v>5159</v>
      </c>
      <c r="X2459" t="s">
        <v>5198</v>
      </c>
      <c r="Y2459" s="6">
        <v>7.2999999999999995E-2</v>
      </c>
      <c r="Z2459" s="14">
        <v>6.3E-2</v>
      </c>
    </row>
    <row r="2460" spans="1:26">
      <c r="A2460" t="s">
        <v>91</v>
      </c>
      <c r="B2460" s="8" t="s">
        <v>4160</v>
      </c>
      <c r="C2460" t="s">
        <v>22</v>
      </c>
      <c r="D2460" t="b">
        <v>1</v>
      </c>
      <c r="E2460" t="s">
        <v>67</v>
      </c>
      <c r="F2460" t="b">
        <v>0</v>
      </c>
      <c r="G2460" t="s">
        <v>105</v>
      </c>
      <c r="K2460">
        <v>180</v>
      </c>
      <c r="L2460">
        <v>200</v>
      </c>
      <c r="M2460">
        <v>190</v>
      </c>
      <c r="V2460" t="s">
        <v>5144</v>
      </c>
      <c r="W2460" t="s">
        <v>5159</v>
      </c>
      <c r="X2460" t="s">
        <v>5198</v>
      </c>
      <c r="Y2460" s="6">
        <v>7.2999999999999995E-2</v>
      </c>
      <c r="Z2460" s="14">
        <v>6.3E-2</v>
      </c>
    </row>
    <row r="2461" spans="1:26">
      <c r="A2461" t="s">
        <v>91</v>
      </c>
      <c r="B2461" s="8" t="s">
        <v>2847</v>
      </c>
      <c r="C2461" t="s">
        <v>22</v>
      </c>
      <c r="D2461" t="b">
        <v>1</v>
      </c>
      <c r="E2461" t="s">
        <v>67</v>
      </c>
      <c r="F2461" t="b">
        <v>0</v>
      </c>
      <c r="G2461" t="s">
        <v>105</v>
      </c>
      <c r="K2461">
        <v>200</v>
      </c>
      <c r="L2461">
        <v>220</v>
      </c>
      <c r="M2461">
        <v>210</v>
      </c>
      <c r="V2461" t="s">
        <v>5144</v>
      </c>
      <c r="W2461" t="s">
        <v>5159</v>
      </c>
      <c r="X2461" t="s">
        <v>5198</v>
      </c>
      <c r="Y2461" s="6">
        <v>7.2999999999999995E-2</v>
      </c>
      <c r="Z2461" s="14">
        <v>6.3E-2</v>
      </c>
    </row>
    <row r="2462" spans="1:26">
      <c r="A2462" t="s">
        <v>91</v>
      </c>
      <c r="B2462" s="8" t="s">
        <v>3645</v>
      </c>
      <c r="C2462" t="s">
        <v>22</v>
      </c>
      <c r="D2462" t="b">
        <v>1</v>
      </c>
      <c r="E2462" t="s">
        <v>67</v>
      </c>
      <c r="F2462" t="b">
        <v>0</v>
      </c>
      <c r="G2462" t="s">
        <v>105</v>
      </c>
      <c r="K2462">
        <v>220</v>
      </c>
      <c r="L2462">
        <v>240</v>
      </c>
      <c r="M2462">
        <v>230</v>
      </c>
      <c r="V2462" t="s">
        <v>5144</v>
      </c>
      <c r="W2462" t="s">
        <v>5159</v>
      </c>
      <c r="X2462" t="s">
        <v>5198</v>
      </c>
      <c r="Y2462" s="6">
        <v>7.2999999999999995E-2</v>
      </c>
      <c r="Z2462" s="14">
        <v>6.3E-2</v>
      </c>
    </row>
    <row r="2463" spans="1:26">
      <c r="A2463" t="s">
        <v>91</v>
      </c>
      <c r="B2463" s="8" t="s">
        <v>3646</v>
      </c>
      <c r="C2463" t="s">
        <v>22</v>
      </c>
      <c r="D2463" t="b">
        <v>1</v>
      </c>
      <c r="E2463" t="s">
        <v>67</v>
      </c>
      <c r="F2463" t="b">
        <v>0</v>
      </c>
      <c r="G2463" t="s">
        <v>105</v>
      </c>
      <c r="K2463">
        <v>240</v>
      </c>
      <c r="L2463">
        <v>260</v>
      </c>
      <c r="M2463">
        <v>250</v>
      </c>
      <c r="V2463" t="s">
        <v>5144</v>
      </c>
      <c r="W2463" t="s">
        <v>5159</v>
      </c>
      <c r="X2463" t="s">
        <v>5198</v>
      </c>
      <c r="Y2463" s="6">
        <v>7.2999999999999995E-2</v>
      </c>
      <c r="Z2463" s="14">
        <v>6.3E-2</v>
      </c>
    </row>
    <row r="2464" spans="1:26">
      <c r="A2464" t="s">
        <v>91</v>
      </c>
      <c r="B2464" s="8" t="s">
        <v>3647</v>
      </c>
      <c r="C2464" t="s">
        <v>22</v>
      </c>
      <c r="D2464" t="b">
        <v>1</v>
      </c>
      <c r="E2464" t="s">
        <v>67</v>
      </c>
      <c r="F2464" t="b">
        <v>0</v>
      </c>
      <c r="G2464" t="s">
        <v>105</v>
      </c>
      <c r="K2464">
        <v>260</v>
      </c>
      <c r="L2464">
        <v>280</v>
      </c>
      <c r="M2464">
        <v>270</v>
      </c>
      <c r="V2464" t="s">
        <v>5144</v>
      </c>
      <c r="W2464" t="s">
        <v>5159</v>
      </c>
      <c r="X2464" t="s">
        <v>5198</v>
      </c>
      <c r="Y2464" s="6">
        <v>7.2999999999999995E-2</v>
      </c>
      <c r="Z2464" s="14">
        <v>6.3E-2</v>
      </c>
    </row>
    <row r="2465" spans="1:26">
      <c r="A2465" t="s">
        <v>91</v>
      </c>
      <c r="B2465" s="8" t="s">
        <v>3648</v>
      </c>
      <c r="C2465" t="s">
        <v>22</v>
      </c>
      <c r="D2465" t="b">
        <v>1</v>
      </c>
      <c r="E2465" t="s">
        <v>67</v>
      </c>
      <c r="F2465" t="b">
        <v>0</v>
      </c>
      <c r="G2465" t="s">
        <v>105</v>
      </c>
      <c r="K2465">
        <v>280</v>
      </c>
      <c r="L2465">
        <v>300</v>
      </c>
      <c r="M2465">
        <v>290</v>
      </c>
      <c r="V2465" t="s">
        <v>5144</v>
      </c>
      <c r="W2465" t="s">
        <v>5159</v>
      </c>
      <c r="X2465" t="s">
        <v>5198</v>
      </c>
      <c r="Y2465" s="6">
        <v>7.2999999999999995E-2</v>
      </c>
      <c r="Z2465" s="14">
        <v>6.3E-2</v>
      </c>
    </row>
    <row r="2466" spans="1:26">
      <c r="A2466" t="s">
        <v>91</v>
      </c>
      <c r="B2466" s="8" t="s">
        <v>3649</v>
      </c>
      <c r="C2466" t="s">
        <v>22</v>
      </c>
      <c r="D2466" t="b">
        <v>1</v>
      </c>
      <c r="E2466" t="s">
        <v>67</v>
      </c>
      <c r="F2466" t="b">
        <v>0</v>
      </c>
      <c r="G2466" t="s">
        <v>105</v>
      </c>
      <c r="K2466">
        <v>300</v>
      </c>
      <c r="L2466">
        <v>320</v>
      </c>
      <c r="M2466">
        <v>310</v>
      </c>
      <c r="R2466" t="s">
        <v>3234</v>
      </c>
      <c r="V2466" t="s">
        <v>5144</v>
      </c>
      <c r="W2466" t="s">
        <v>5159</v>
      </c>
      <c r="X2466" t="s">
        <v>5198</v>
      </c>
      <c r="Y2466" s="6">
        <v>7.2999999999999995E-2</v>
      </c>
      <c r="Z2466" s="14">
        <v>6.3E-2</v>
      </c>
    </row>
    <row r="2467" spans="1:26">
      <c r="A2467" t="s">
        <v>91</v>
      </c>
      <c r="B2467" s="8" t="s">
        <v>3650</v>
      </c>
      <c r="C2467" t="s">
        <v>22</v>
      </c>
      <c r="D2467" t="b">
        <v>1</v>
      </c>
      <c r="E2467" t="s">
        <v>67</v>
      </c>
      <c r="F2467" t="b">
        <v>0</v>
      </c>
      <c r="G2467" t="s">
        <v>105</v>
      </c>
      <c r="K2467">
        <v>320</v>
      </c>
      <c r="L2467">
        <v>340</v>
      </c>
      <c r="M2467">
        <v>330</v>
      </c>
      <c r="R2467" t="s">
        <v>3234</v>
      </c>
      <c r="V2467" t="s">
        <v>5144</v>
      </c>
      <c r="W2467" t="s">
        <v>5159</v>
      </c>
      <c r="X2467" t="s">
        <v>5198</v>
      </c>
      <c r="Y2467" s="6">
        <v>7.2999999999999995E-2</v>
      </c>
      <c r="Z2467" s="14">
        <v>6.3E-2</v>
      </c>
    </row>
    <row r="2468" spans="1:26">
      <c r="A2468" t="s">
        <v>91</v>
      </c>
      <c r="B2468" s="8" t="s">
        <v>3651</v>
      </c>
      <c r="C2468" t="s">
        <v>22</v>
      </c>
      <c r="D2468" t="b">
        <v>1</v>
      </c>
      <c r="E2468" t="s">
        <v>67</v>
      </c>
      <c r="F2468" t="b">
        <v>0</v>
      </c>
      <c r="G2468" t="s">
        <v>105</v>
      </c>
      <c r="K2468">
        <v>340</v>
      </c>
      <c r="L2468">
        <v>360</v>
      </c>
      <c r="M2468">
        <v>350</v>
      </c>
      <c r="R2468" t="s">
        <v>3234</v>
      </c>
      <c r="V2468" t="s">
        <v>5144</v>
      </c>
      <c r="W2468" t="s">
        <v>5159</v>
      </c>
      <c r="X2468" t="s">
        <v>5198</v>
      </c>
      <c r="Y2468" s="6">
        <v>7.2999999999999995E-2</v>
      </c>
      <c r="Z2468" s="14">
        <v>6.3E-2</v>
      </c>
    </row>
    <row r="2469" spans="1:26">
      <c r="A2469" t="s">
        <v>91</v>
      </c>
      <c r="B2469" s="8" t="s">
        <v>3652</v>
      </c>
      <c r="C2469" t="s">
        <v>22</v>
      </c>
      <c r="D2469" t="b">
        <v>1</v>
      </c>
      <c r="E2469" t="s">
        <v>67</v>
      </c>
      <c r="F2469" t="b">
        <v>0</v>
      </c>
      <c r="G2469" t="s">
        <v>105</v>
      </c>
      <c r="K2469">
        <v>360</v>
      </c>
      <c r="L2469">
        <v>380</v>
      </c>
      <c r="M2469">
        <v>370</v>
      </c>
      <c r="R2469" t="s">
        <v>3234</v>
      </c>
      <c r="V2469" t="s">
        <v>5144</v>
      </c>
      <c r="W2469" t="s">
        <v>5159</v>
      </c>
      <c r="X2469" t="s">
        <v>5198</v>
      </c>
      <c r="Y2469" s="6">
        <v>7.2999999999999995E-2</v>
      </c>
      <c r="Z2469" s="14">
        <v>6.3E-2</v>
      </c>
    </row>
    <row r="2470" spans="1:26">
      <c r="A2470" t="s">
        <v>91</v>
      </c>
      <c r="B2470" s="8" t="s">
        <v>3653</v>
      </c>
      <c r="C2470" t="s">
        <v>22</v>
      </c>
      <c r="D2470" t="b">
        <v>1</v>
      </c>
      <c r="E2470" t="s">
        <v>67</v>
      </c>
      <c r="F2470" t="b">
        <v>0</v>
      </c>
      <c r="G2470" t="s">
        <v>105</v>
      </c>
      <c r="K2470">
        <v>380</v>
      </c>
      <c r="L2470">
        <v>400</v>
      </c>
      <c r="M2470">
        <v>390</v>
      </c>
      <c r="R2470" t="s">
        <v>3234</v>
      </c>
      <c r="V2470" t="s">
        <v>5144</v>
      </c>
      <c r="W2470" t="s">
        <v>5159</v>
      </c>
      <c r="X2470" t="s">
        <v>5198</v>
      </c>
      <c r="Y2470" s="6">
        <v>7.2999999999999995E-2</v>
      </c>
      <c r="Z2470" s="14">
        <v>6.3E-2</v>
      </c>
    </row>
    <row r="2471" spans="1:26">
      <c r="A2471" t="s">
        <v>91</v>
      </c>
      <c r="B2471" s="8" t="s">
        <v>3654</v>
      </c>
      <c r="C2471" t="s">
        <v>22</v>
      </c>
      <c r="D2471" t="b">
        <v>1</v>
      </c>
      <c r="E2471" t="s">
        <v>67</v>
      </c>
      <c r="F2471" t="b">
        <v>0</v>
      </c>
      <c r="G2471" t="s">
        <v>105</v>
      </c>
      <c r="K2471">
        <v>400</v>
      </c>
      <c r="L2471">
        <v>425</v>
      </c>
      <c r="M2471">
        <v>412.5</v>
      </c>
      <c r="R2471" t="s">
        <v>3234</v>
      </c>
      <c r="V2471" t="s">
        <v>5144</v>
      </c>
      <c r="W2471" t="s">
        <v>5159</v>
      </c>
      <c r="X2471" t="s">
        <v>5198</v>
      </c>
      <c r="Y2471" s="6">
        <v>7.2999999999999995E-2</v>
      </c>
      <c r="Z2471" s="14">
        <v>6.3E-2</v>
      </c>
    </row>
    <row r="2472" spans="1:26">
      <c r="A2472" t="s">
        <v>91</v>
      </c>
      <c r="B2472" s="8" t="s">
        <v>3655</v>
      </c>
      <c r="C2472" t="s">
        <v>22</v>
      </c>
      <c r="D2472" t="b">
        <v>1</v>
      </c>
      <c r="E2472" t="s">
        <v>67</v>
      </c>
      <c r="F2472" t="b">
        <v>0</v>
      </c>
      <c r="G2472" t="s">
        <v>105</v>
      </c>
      <c r="K2472">
        <v>425</v>
      </c>
      <c r="L2472">
        <v>450</v>
      </c>
      <c r="M2472">
        <v>437.5</v>
      </c>
      <c r="R2472" t="s">
        <v>3234</v>
      </c>
      <c r="V2472" t="s">
        <v>5144</v>
      </c>
      <c r="W2472" t="s">
        <v>5159</v>
      </c>
      <c r="X2472" t="s">
        <v>5198</v>
      </c>
      <c r="Y2472" s="6">
        <v>7.2999999999999995E-2</v>
      </c>
      <c r="Z2472" s="14">
        <v>6.3E-2</v>
      </c>
    </row>
    <row r="2473" spans="1:26">
      <c r="A2473" t="s">
        <v>91</v>
      </c>
      <c r="B2473" s="8" t="s">
        <v>3656</v>
      </c>
      <c r="C2473" t="s">
        <v>22</v>
      </c>
      <c r="D2473" t="b">
        <v>1</v>
      </c>
      <c r="E2473" t="s">
        <v>67</v>
      </c>
      <c r="F2473" t="b">
        <v>0</v>
      </c>
      <c r="G2473" t="s">
        <v>105</v>
      </c>
      <c r="K2473">
        <v>450</v>
      </c>
      <c r="L2473">
        <v>475</v>
      </c>
      <c r="M2473">
        <v>462.5</v>
      </c>
      <c r="R2473" t="s">
        <v>3234</v>
      </c>
      <c r="V2473" t="s">
        <v>5144</v>
      </c>
      <c r="W2473" t="s">
        <v>5159</v>
      </c>
      <c r="X2473" t="s">
        <v>5198</v>
      </c>
      <c r="Y2473" s="6">
        <v>7.2999999999999995E-2</v>
      </c>
      <c r="Z2473" s="14">
        <v>6.3E-2</v>
      </c>
    </row>
    <row r="2474" spans="1:26">
      <c r="A2474" t="s">
        <v>91</v>
      </c>
      <c r="B2474" s="8" t="s">
        <v>3657</v>
      </c>
      <c r="C2474" t="s">
        <v>22</v>
      </c>
      <c r="D2474" t="b">
        <v>1</v>
      </c>
      <c r="E2474" t="s">
        <v>67</v>
      </c>
      <c r="F2474" t="b">
        <v>0</v>
      </c>
      <c r="G2474" t="s">
        <v>105</v>
      </c>
      <c r="K2474">
        <v>475</v>
      </c>
      <c r="L2474">
        <v>500</v>
      </c>
      <c r="M2474">
        <v>487.5</v>
      </c>
      <c r="R2474" t="s">
        <v>3234</v>
      </c>
      <c r="V2474" t="s">
        <v>5144</v>
      </c>
      <c r="W2474" t="s">
        <v>5159</v>
      </c>
      <c r="X2474" t="s">
        <v>5198</v>
      </c>
      <c r="Y2474" s="6">
        <v>7.2999999999999995E-2</v>
      </c>
      <c r="Z2474" s="14">
        <v>6.3E-2</v>
      </c>
    </row>
    <row r="2475" spans="1:26">
      <c r="A2475" t="s">
        <v>91</v>
      </c>
      <c r="B2475" s="8" t="s">
        <v>3658</v>
      </c>
      <c r="C2475" t="s">
        <v>22</v>
      </c>
      <c r="D2475" t="b">
        <v>1</v>
      </c>
      <c r="E2475" t="s">
        <v>67</v>
      </c>
      <c r="F2475" t="b">
        <v>0</v>
      </c>
      <c r="G2475" t="s">
        <v>105</v>
      </c>
      <c r="K2475">
        <v>500</v>
      </c>
      <c r="L2475">
        <v>525</v>
      </c>
      <c r="M2475">
        <v>512.5</v>
      </c>
      <c r="R2475" t="s">
        <v>3234</v>
      </c>
      <c r="V2475" t="s">
        <v>5145</v>
      </c>
      <c r="W2475" t="s">
        <v>5159</v>
      </c>
      <c r="X2475" t="s">
        <v>5198</v>
      </c>
      <c r="Y2475" s="6">
        <v>7.2999999999999995E-2</v>
      </c>
      <c r="Z2475" s="14">
        <v>6.3E-2</v>
      </c>
    </row>
    <row r="2476" spans="1:26">
      <c r="A2476" t="s">
        <v>91</v>
      </c>
      <c r="B2476" s="8" t="s">
        <v>3659</v>
      </c>
      <c r="C2476" t="s">
        <v>22</v>
      </c>
      <c r="D2476" t="b">
        <v>1</v>
      </c>
      <c r="E2476" t="s">
        <v>67</v>
      </c>
      <c r="F2476" t="b">
        <v>0</v>
      </c>
      <c r="G2476" t="s">
        <v>105</v>
      </c>
      <c r="K2476">
        <v>525</v>
      </c>
      <c r="L2476">
        <v>550</v>
      </c>
      <c r="M2476">
        <v>537.5</v>
      </c>
      <c r="R2476" t="s">
        <v>3234</v>
      </c>
      <c r="V2476" t="s">
        <v>5145</v>
      </c>
      <c r="W2476" t="s">
        <v>5159</v>
      </c>
      <c r="X2476" t="s">
        <v>5198</v>
      </c>
      <c r="Y2476" s="6">
        <v>7.2999999999999995E-2</v>
      </c>
      <c r="Z2476" s="14">
        <v>6.3E-2</v>
      </c>
    </row>
    <row r="2477" spans="1:26">
      <c r="A2477" t="s">
        <v>91</v>
      </c>
      <c r="B2477" s="8" t="s">
        <v>3660</v>
      </c>
      <c r="C2477" t="s">
        <v>22</v>
      </c>
      <c r="D2477" t="b">
        <v>1</v>
      </c>
      <c r="E2477" t="s">
        <v>67</v>
      </c>
      <c r="F2477" t="b">
        <v>0</v>
      </c>
      <c r="G2477" t="s">
        <v>105</v>
      </c>
      <c r="K2477">
        <v>550</v>
      </c>
      <c r="L2477">
        <v>575</v>
      </c>
      <c r="M2477">
        <v>562.5</v>
      </c>
      <c r="R2477" t="s">
        <v>3234</v>
      </c>
      <c r="V2477" t="s">
        <v>5145</v>
      </c>
      <c r="W2477" t="s">
        <v>5159</v>
      </c>
      <c r="X2477" t="s">
        <v>5198</v>
      </c>
      <c r="Y2477" s="6">
        <v>7.2999999999999995E-2</v>
      </c>
      <c r="Z2477" s="14">
        <v>6.3E-2</v>
      </c>
    </row>
    <row r="2478" spans="1:26">
      <c r="A2478" t="s">
        <v>91</v>
      </c>
      <c r="B2478" s="8" t="s">
        <v>3661</v>
      </c>
      <c r="C2478" t="s">
        <v>22</v>
      </c>
      <c r="D2478" t="b">
        <v>1</v>
      </c>
      <c r="E2478" t="s">
        <v>67</v>
      </c>
      <c r="F2478" t="b">
        <v>0</v>
      </c>
      <c r="G2478" t="s">
        <v>105</v>
      </c>
      <c r="K2478">
        <v>575</v>
      </c>
      <c r="L2478">
        <v>600</v>
      </c>
      <c r="M2478">
        <v>587.5</v>
      </c>
      <c r="R2478" t="s">
        <v>3234</v>
      </c>
      <c r="V2478" t="s">
        <v>5145</v>
      </c>
      <c r="W2478" t="s">
        <v>5159</v>
      </c>
      <c r="X2478" t="s">
        <v>5198</v>
      </c>
      <c r="Y2478" s="6">
        <v>7.2999999999999995E-2</v>
      </c>
      <c r="Z2478" s="14">
        <v>6.3E-2</v>
      </c>
    </row>
    <row r="2479" spans="1:26">
      <c r="A2479" t="s">
        <v>91</v>
      </c>
      <c r="B2479" s="8" t="s">
        <v>3662</v>
      </c>
      <c r="C2479" t="s">
        <v>22</v>
      </c>
      <c r="D2479" t="b">
        <v>1</v>
      </c>
      <c r="E2479" t="s">
        <v>67</v>
      </c>
      <c r="F2479" t="b">
        <v>0</v>
      </c>
      <c r="G2479" t="s">
        <v>105</v>
      </c>
      <c r="K2479">
        <v>600</v>
      </c>
      <c r="L2479">
        <v>625</v>
      </c>
      <c r="M2479">
        <v>612.5</v>
      </c>
      <c r="R2479" t="s">
        <v>3234</v>
      </c>
      <c r="V2479" t="s">
        <v>5145</v>
      </c>
      <c r="W2479" t="s">
        <v>5159</v>
      </c>
      <c r="X2479" t="s">
        <v>5198</v>
      </c>
      <c r="Y2479" s="6">
        <v>7.2999999999999995E-2</v>
      </c>
      <c r="Z2479" s="14">
        <v>6.3E-2</v>
      </c>
    </row>
    <row r="2480" spans="1:26">
      <c r="A2480" t="s">
        <v>91</v>
      </c>
      <c r="B2480" s="8" t="s">
        <v>3663</v>
      </c>
      <c r="C2480" t="s">
        <v>22</v>
      </c>
      <c r="D2480" t="b">
        <v>1</v>
      </c>
      <c r="E2480" t="s">
        <v>67</v>
      </c>
      <c r="F2480" t="b">
        <v>0</v>
      </c>
      <c r="G2480" t="s">
        <v>105</v>
      </c>
      <c r="K2480">
        <v>625</v>
      </c>
      <c r="L2480">
        <v>650</v>
      </c>
      <c r="M2480">
        <v>637.5</v>
      </c>
      <c r="R2480" t="s">
        <v>3234</v>
      </c>
      <c r="V2480" t="s">
        <v>5145</v>
      </c>
      <c r="W2480" t="s">
        <v>5159</v>
      </c>
      <c r="X2480" t="s">
        <v>5198</v>
      </c>
      <c r="Y2480" s="6">
        <v>7.2999999999999995E-2</v>
      </c>
      <c r="Z2480" s="14">
        <v>6.3E-2</v>
      </c>
    </row>
    <row r="2481" spans="1:26">
      <c r="A2481" t="s">
        <v>91</v>
      </c>
      <c r="B2481" s="8" t="s">
        <v>3664</v>
      </c>
      <c r="C2481" t="s">
        <v>22</v>
      </c>
      <c r="D2481" t="b">
        <v>1</v>
      </c>
      <c r="E2481" t="s">
        <v>67</v>
      </c>
      <c r="F2481" t="b">
        <v>0</v>
      </c>
      <c r="G2481" t="s">
        <v>105</v>
      </c>
      <c r="K2481">
        <v>650</v>
      </c>
      <c r="L2481">
        <v>675</v>
      </c>
      <c r="M2481">
        <v>662.5</v>
      </c>
      <c r="V2481" t="s">
        <v>5145</v>
      </c>
      <c r="W2481" t="s">
        <v>5159</v>
      </c>
      <c r="X2481" t="s">
        <v>5198</v>
      </c>
      <c r="Y2481" s="6">
        <v>7.2999999999999995E-2</v>
      </c>
      <c r="Z2481" s="14">
        <v>6.3E-2</v>
      </c>
    </row>
    <row r="2482" spans="1:26">
      <c r="A2482" t="s">
        <v>91</v>
      </c>
      <c r="B2482" s="8" t="s">
        <v>3767</v>
      </c>
      <c r="C2482" t="s">
        <v>22</v>
      </c>
      <c r="D2482" t="b">
        <v>1</v>
      </c>
      <c r="E2482" t="s">
        <v>67</v>
      </c>
      <c r="F2482" t="b">
        <v>0</v>
      </c>
      <c r="G2482" t="s">
        <v>105</v>
      </c>
      <c r="K2482">
        <v>675</v>
      </c>
      <c r="L2482">
        <v>700</v>
      </c>
      <c r="M2482">
        <v>687.5</v>
      </c>
      <c r="V2482" t="s">
        <v>5145</v>
      </c>
      <c r="W2482" t="s">
        <v>5159</v>
      </c>
      <c r="X2482" t="s">
        <v>5198</v>
      </c>
      <c r="Y2482" s="6">
        <v>7.2999999999999995E-2</v>
      </c>
      <c r="Z2482" s="14">
        <v>6.3E-2</v>
      </c>
    </row>
    <row r="2483" spans="1:26">
      <c r="A2483" t="s">
        <v>91</v>
      </c>
      <c r="B2483" s="8" t="s">
        <v>3768</v>
      </c>
      <c r="C2483" t="s">
        <v>22</v>
      </c>
      <c r="D2483" t="b">
        <v>1</v>
      </c>
      <c r="E2483" t="s">
        <v>67</v>
      </c>
      <c r="F2483" t="b">
        <v>0</v>
      </c>
      <c r="G2483" t="s">
        <v>105</v>
      </c>
      <c r="K2483">
        <v>700</v>
      </c>
      <c r="L2483">
        <v>725</v>
      </c>
      <c r="M2483">
        <v>712.5</v>
      </c>
      <c r="V2483" t="s">
        <v>5145</v>
      </c>
      <c r="W2483" t="s">
        <v>5159</v>
      </c>
      <c r="X2483" t="s">
        <v>5198</v>
      </c>
      <c r="Y2483" s="6">
        <v>7.2999999999999995E-2</v>
      </c>
      <c r="Z2483" s="14">
        <v>6.3E-2</v>
      </c>
    </row>
    <row r="2484" spans="1:26">
      <c r="A2484" t="s">
        <v>91</v>
      </c>
      <c r="B2484" s="8" t="s">
        <v>3769</v>
      </c>
      <c r="C2484" t="s">
        <v>22</v>
      </c>
      <c r="D2484" t="b">
        <v>1</v>
      </c>
      <c r="E2484" t="s">
        <v>67</v>
      </c>
      <c r="F2484" t="b">
        <v>0</v>
      </c>
      <c r="G2484" t="s">
        <v>105</v>
      </c>
      <c r="K2484">
        <v>725</v>
      </c>
      <c r="L2484">
        <v>750</v>
      </c>
      <c r="M2484">
        <v>737.5</v>
      </c>
      <c r="V2484" t="s">
        <v>5145</v>
      </c>
      <c r="W2484" t="s">
        <v>5159</v>
      </c>
      <c r="X2484" t="s">
        <v>5198</v>
      </c>
      <c r="Y2484" s="6">
        <v>7.2999999999999995E-2</v>
      </c>
      <c r="Z2484" s="14">
        <v>6.3E-2</v>
      </c>
    </row>
    <row r="2485" spans="1:26">
      <c r="A2485" t="s">
        <v>91</v>
      </c>
      <c r="B2485" s="8" t="s">
        <v>2848</v>
      </c>
      <c r="C2485" t="s">
        <v>22</v>
      </c>
      <c r="D2485" t="b">
        <v>1</v>
      </c>
      <c r="E2485" t="s">
        <v>67</v>
      </c>
      <c r="F2485" t="b">
        <v>0</v>
      </c>
      <c r="G2485" t="s">
        <v>105</v>
      </c>
      <c r="K2485">
        <v>750</v>
      </c>
      <c r="L2485">
        <v>775</v>
      </c>
      <c r="M2485">
        <v>762.5</v>
      </c>
      <c r="V2485" t="s">
        <v>5145</v>
      </c>
      <c r="W2485" t="s">
        <v>5159</v>
      </c>
      <c r="X2485" t="s">
        <v>5198</v>
      </c>
      <c r="Y2485" s="6">
        <v>7.2999999999999995E-2</v>
      </c>
      <c r="Z2485" s="14">
        <v>6.3E-2</v>
      </c>
    </row>
    <row r="2486" spans="1:26">
      <c r="A2486" t="s">
        <v>91</v>
      </c>
      <c r="B2486" s="8" t="s">
        <v>2849</v>
      </c>
      <c r="C2486" t="s">
        <v>22</v>
      </c>
      <c r="D2486" t="b">
        <v>1</v>
      </c>
      <c r="E2486" t="s">
        <v>67</v>
      </c>
      <c r="F2486" t="b">
        <v>0</v>
      </c>
      <c r="G2486" t="s">
        <v>105</v>
      </c>
      <c r="K2486">
        <v>775</v>
      </c>
      <c r="L2486">
        <v>800</v>
      </c>
      <c r="M2486">
        <v>787.5</v>
      </c>
      <c r="V2486" t="s">
        <v>5145</v>
      </c>
      <c r="W2486" t="s">
        <v>5159</v>
      </c>
      <c r="X2486" t="s">
        <v>5198</v>
      </c>
      <c r="Y2486" s="6">
        <v>7.2999999999999995E-2</v>
      </c>
      <c r="Z2486" s="14">
        <v>6.3E-2</v>
      </c>
    </row>
    <row r="2487" spans="1:26">
      <c r="A2487" t="s">
        <v>91</v>
      </c>
      <c r="B2487" s="8" t="s">
        <v>3770</v>
      </c>
      <c r="C2487" t="s">
        <v>22</v>
      </c>
      <c r="D2487" t="b">
        <v>1</v>
      </c>
      <c r="E2487" t="s">
        <v>67</v>
      </c>
      <c r="F2487" t="b">
        <v>0</v>
      </c>
      <c r="G2487" t="s">
        <v>105</v>
      </c>
      <c r="K2487">
        <v>800</v>
      </c>
      <c r="L2487">
        <v>825</v>
      </c>
      <c r="M2487">
        <v>812.5</v>
      </c>
      <c r="V2487" t="s">
        <v>5145</v>
      </c>
      <c r="W2487" t="s">
        <v>5159</v>
      </c>
      <c r="X2487" t="s">
        <v>5198</v>
      </c>
      <c r="Y2487" s="6">
        <v>7.2999999999999995E-2</v>
      </c>
      <c r="Z2487" s="14">
        <v>6.3E-2</v>
      </c>
    </row>
    <row r="2488" spans="1:26">
      <c r="A2488" t="s">
        <v>91</v>
      </c>
      <c r="B2488" s="8" t="s">
        <v>3771</v>
      </c>
      <c r="C2488" t="s">
        <v>22</v>
      </c>
      <c r="D2488" t="b">
        <v>1</v>
      </c>
      <c r="E2488" t="s">
        <v>67</v>
      </c>
      <c r="F2488" t="b">
        <v>0</v>
      </c>
      <c r="G2488" t="s">
        <v>105</v>
      </c>
      <c r="K2488">
        <v>825</v>
      </c>
      <c r="L2488">
        <v>850</v>
      </c>
      <c r="M2488">
        <v>837.5</v>
      </c>
      <c r="V2488" t="s">
        <v>5145</v>
      </c>
      <c r="W2488" t="s">
        <v>5159</v>
      </c>
      <c r="X2488" t="s">
        <v>5198</v>
      </c>
      <c r="Y2488" s="6">
        <v>7.2999999999999995E-2</v>
      </c>
      <c r="Z2488" s="14">
        <v>6.3E-2</v>
      </c>
    </row>
    <row r="2489" spans="1:26">
      <c r="A2489" t="s">
        <v>91</v>
      </c>
      <c r="B2489" s="8" t="s">
        <v>3772</v>
      </c>
      <c r="C2489" t="s">
        <v>22</v>
      </c>
      <c r="D2489" t="b">
        <v>1</v>
      </c>
      <c r="E2489" t="s">
        <v>67</v>
      </c>
      <c r="F2489" t="b">
        <v>0</v>
      </c>
      <c r="G2489" t="s">
        <v>105</v>
      </c>
      <c r="K2489">
        <v>850</v>
      </c>
      <c r="L2489">
        <v>875</v>
      </c>
      <c r="M2489">
        <v>862.5</v>
      </c>
      <c r="V2489" t="s">
        <v>5145</v>
      </c>
      <c r="W2489" t="s">
        <v>5159</v>
      </c>
      <c r="X2489" t="s">
        <v>5198</v>
      </c>
      <c r="Y2489" s="6">
        <v>7.2999999999999995E-2</v>
      </c>
      <c r="Z2489" s="14">
        <v>6.3E-2</v>
      </c>
    </row>
    <row r="2490" spans="1:26">
      <c r="A2490" t="s">
        <v>91</v>
      </c>
      <c r="B2490" s="8" t="s">
        <v>3773</v>
      </c>
      <c r="C2490" t="s">
        <v>22</v>
      </c>
      <c r="D2490" t="b">
        <v>1</v>
      </c>
      <c r="E2490" t="s">
        <v>67</v>
      </c>
      <c r="F2490" t="b">
        <v>0</v>
      </c>
      <c r="G2490" t="s">
        <v>105</v>
      </c>
      <c r="K2490">
        <v>875</v>
      </c>
      <c r="L2490">
        <v>900</v>
      </c>
      <c r="M2490">
        <v>887.5</v>
      </c>
      <c r="V2490" t="s">
        <v>5145</v>
      </c>
      <c r="W2490" t="s">
        <v>5159</v>
      </c>
      <c r="X2490" t="s">
        <v>5198</v>
      </c>
      <c r="Y2490" s="6">
        <v>7.2999999999999995E-2</v>
      </c>
      <c r="Z2490" s="14">
        <v>6.3E-2</v>
      </c>
    </row>
    <row r="2491" spans="1:26">
      <c r="A2491" t="s">
        <v>91</v>
      </c>
      <c r="B2491" s="8" t="s">
        <v>558</v>
      </c>
      <c r="C2491" t="s">
        <v>22</v>
      </c>
      <c r="D2491" t="b">
        <v>1</v>
      </c>
      <c r="E2491" t="s">
        <v>67</v>
      </c>
      <c r="F2491" t="b">
        <v>0</v>
      </c>
      <c r="G2491" t="s">
        <v>105</v>
      </c>
      <c r="K2491">
        <v>900</v>
      </c>
      <c r="L2491">
        <v>925</v>
      </c>
      <c r="M2491">
        <v>912.5</v>
      </c>
      <c r="S2491" t="s">
        <v>36</v>
      </c>
      <c r="V2491" t="s">
        <v>5145</v>
      </c>
      <c r="W2491" t="s">
        <v>5159</v>
      </c>
      <c r="X2491" t="s">
        <v>5198</v>
      </c>
      <c r="Y2491" s="6">
        <v>7.2999999999999995E-2</v>
      </c>
      <c r="Z2491" s="14">
        <v>6.3E-2</v>
      </c>
    </row>
    <row r="2492" spans="1:26">
      <c r="A2492" t="s">
        <v>91</v>
      </c>
      <c r="B2492" s="8" t="s">
        <v>559</v>
      </c>
      <c r="C2492" t="s">
        <v>22</v>
      </c>
      <c r="D2492" t="b">
        <v>1</v>
      </c>
      <c r="E2492" t="s">
        <v>67</v>
      </c>
      <c r="F2492" t="b">
        <v>0</v>
      </c>
      <c r="G2492" t="s">
        <v>105</v>
      </c>
      <c r="K2492">
        <v>925</v>
      </c>
      <c r="L2492">
        <v>950</v>
      </c>
      <c r="M2492">
        <v>937.5</v>
      </c>
      <c r="S2492" t="s">
        <v>36</v>
      </c>
      <c r="V2492" t="s">
        <v>5145</v>
      </c>
      <c r="W2492" t="s">
        <v>5159</v>
      </c>
      <c r="X2492" t="s">
        <v>5198</v>
      </c>
      <c r="Y2492" s="6">
        <v>7.2999999999999995E-2</v>
      </c>
      <c r="Z2492" s="14">
        <v>6.3E-2</v>
      </c>
    </row>
    <row r="2493" spans="1:26">
      <c r="A2493" t="s">
        <v>91</v>
      </c>
      <c r="B2493" s="8" t="s">
        <v>560</v>
      </c>
      <c r="C2493" t="s">
        <v>22</v>
      </c>
      <c r="D2493" t="b">
        <v>1</v>
      </c>
      <c r="E2493" t="s">
        <v>67</v>
      </c>
      <c r="F2493" t="b">
        <v>0</v>
      </c>
      <c r="G2493" t="s">
        <v>105</v>
      </c>
      <c r="K2493">
        <v>950</v>
      </c>
      <c r="L2493">
        <v>975</v>
      </c>
      <c r="M2493">
        <v>962.5</v>
      </c>
      <c r="S2493" t="s">
        <v>36</v>
      </c>
      <c r="V2493" t="s">
        <v>5145</v>
      </c>
      <c r="W2493" t="s">
        <v>5159</v>
      </c>
      <c r="X2493" t="s">
        <v>5198</v>
      </c>
      <c r="Y2493" s="6">
        <v>7.2999999999999995E-2</v>
      </c>
      <c r="Z2493" s="14">
        <v>6.3E-2</v>
      </c>
    </row>
    <row r="2494" spans="1:26">
      <c r="A2494" t="s">
        <v>91</v>
      </c>
      <c r="B2494" s="8" t="s">
        <v>561</v>
      </c>
      <c r="C2494" t="s">
        <v>22</v>
      </c>
      <c r="D2494" t="b">
        <v>1</v>
      </c>
      <c r="E2494" t="s">
        <v>67</v>
      </c>
      <c r="F2494" t="b">
        <v>0</v>
      </c>
      <c r="G2494" t="s">
        <v>105</v>
      </c>
      <c r="K2494">
        <v>975</v>
      </c>
      <c r="L2494">
        <v>1000</v>
      </c>
      <c r="M2494">
        <v>987.5</v>
      </c>
      <c r="S2494" t="s">
        <v>36</v>
      </c>
      <c r="V2494" t="s">
        <v>5145</v>
      </c>
      <c r="W2494" t="s">
        <v>5159</v>
      </c>
      <c r="X2494" t="s">
        <v>5198</v>
      </c>
      <c r="Y2494" s="6">
        <v>7.2999999999999995E-2</v>
      </c>
      <c r="Z2494" s="14">
        <v>6.3E-2</v>
      </c>
    </row>
    <row r="2495" spans="1:26">
      <c r="A2495" t="s">
        <v>91</v>
      </c>
      <c r="B2495" s="8" t="s">
        <v>562</v>
      </c>
      <c r="C2495" t="s">
        <v>22</v>
      </c>
      <c r="D2495" t="b">
        <v>1</v>
      </c>
      <c r="E2495" t="s">
        <v>67</v>
      </c>
      <c r="F2495" t="b">
        <v>0</v>
      </c>
      <c r="G2495" t="s">
        <v>105</v>
      </c>
      <c r="K2495">
        <v>1000</v>
      </c>
      <c r="L2495">
        <v>1025</v>
      </c>
      <c r="M2495">
        <v>1012.5</v>
      </c>
      <c r="S2495" t="s">
        <v>36</v>
      </c>
      <c r="V2495" t="s">
        <v>5145</v>
      </c>
      <c r="W2495" t="s">
        <v>5159</v>
      </c>
      <c r="X2495" t="s">
        <v>5198</v>
      </c>
      <c r="Y2495" s="6">
        <v>7.2999999999999995E-2</v>
      </c>
      <c r="Z2495" s="14">
        <v>6.3E-2</v>
      </c>
    </row>
    <row r="2496" spans="1:26">
      <c r="A2496" t="s">
        <v>91</v>
      </c>
      <c r="B2496" s="8" t="s">
        <v>618</v>
      </c>
      <c r="C2496" t="s">
        <v>22</v>
      </c>
      <c r="D2496" t="b">
        <v>1</v>
      </c>
      <c r="E2496" t="s">
        <v>67</v>
      </c>
      <c r="F2496" t="b">
        <v>0</v>
      </c>
      <c r="G2496" t="s">
        <v>105</v>
      </c>
      <c r="K2496">
        <v>1025</v>
      </c>
      <c r="L2496">
        <v>1050</v>
      </c>
      <c r="M2496">
        <v>1035</v>
      </c>
      <c r="S2496" t="s">
        <v>36</v>
      </c>
      <c r="V2496" t="s">
        <v>5145</v>
      </c>
      <c r="W2496" t="s">
        <v>5159</v>
      </c>
      <c r="X2496" t="s">
        <v>5198</v>
      </c>
      <c r="Y2496" s="6">
        <v>7.2999999999999995E-2</v>
      </c>
      <c r="Z2496" s="14">
        <v>6.3E-2</v>
      </c>
    </row>
    <row r="2497" spans="1:26">
      <c r="A2497" t="s">
        <v>91</v>
      </c>
      <c r="B2497" s="8" t="s">
        <v>3774</v>
      </c>
      <c r="C2497" t="s">
        <v>22</v>
      </c>
      <c r="D2497" t="b">
        <v>1</v>
      </c>
      <c r="E2497" t="s">
        <v>67</v>
      </c>
      <c r="F2497" t="b">
        <v>0</v>
      </c>
      <c r="G2497" t="s">
        <v>72</v>
      </c>
      <c r="K2497">
        <v>0</v>
      </c>
      <c r="L2497">
        <v>50</v>
      </c>
      <c r="M2497">
        <v>25</v>
      </c>
      <c r="V2497" t="s">
        <v>5143</v>
      </c>
      <c r="W2497" t="s">
        <v>5159</v>
      </c>
      <c r="X2497" t="s">
        <v>5198</v>
      </c>
      <c r="Y2497" s="6">
        <v>7.2999999999999995E-2</v>
      </c>
      <c r="Z2497" s="14">
        <v>6.3E-2</v>
      </c>
    </row>
    <row r="2498" spans="1:26">
      <c r="A2498" t="s">
        <v>91</v>
      </c>
      <c r="B2498" s="8" t="s">
        <v>3775</v>
      </c>
      <c r="C2498" t="s">
        <v>22</v>
      </c>
      <c r="D2498" t="b">
        <v>1</v>
      </c>
      <c r="E2498" t="s">
        <v>67</v>
      </c>
      <c r="F2498" t="b">
        <v>0</v>
      </c>
      <c r="G2498" t="s">
        <v>72</v>
      </c>
      <c r="K2498">
        <v>50</v>
      </c>
      <c r="L2498">
        <v>100</v>
      </c>
      <c r="M2498">
        <v>75</v>
      </c>
      <c r="V2498" t="s">
        <v>5143</v>
      </c>
      <c r="W2498" t="s">
        <v>5159</v>
      </c>
      <c r="X2498" t="s">
        <v>5198</v>
      </c>
      <c r="Y2498" s="6">
        <v>7.2999999999999995E-2</v>
      </c>
      <c r="Z2498" s="14">
        <v>6.3E-2</v>
      </c>
    </row>
    <row r="2499" spans="1:26">
      <c r="A2499" t="s">
        <v>91</v>
      </c>
      <c r="B2499" s="8" t="s">
        <v>3776</v>
      </c>
      <c r="C2499" t="s">
        <v>22</v>
      </c>
      <c r="D2499" t="b">
        <v>1</v>
      </c>
      <c r="E2499" t="s">
        <v>67</v>
      </c>
      <c r="F2499" t="b">
        <v>0</v>
      </c>
      <c r="G2499" t="s">
        <v>72</v>
      </c>
      <c r="K2499">
        <v>100</v>
      </c>
      <c r="L2499">
        <v>150</v>
      </c>
      <c r="M2499">
        <v>125</v>
      </c>
      <c r="V2499" t="s">
        <v>5143</v>
      </c>
      <c r="W2499" t="s">
        <v>5159</v>
      </c>
      <c r="X2499" t="s">
        <v>5198</v>
      </c>
      <c r="Y2499" s="6">
        <v>7.2999999999999995E-2</v>
      </c>
      <c r="Z2499" s="14">
        <v>6.3E-2</v>
      </c>
    </row>
    <row r="2500" spans="1:26">
      <c r="A2500" t="s">
        <v>91</v>
      </c>
      <c r="B2500" s="8" t="s">
        <v>3777</v>
      </c>
      <c r="C2500" t="s">
        <v>22</v>
      </c>
      <c r="D2500" t="b">
        <v>1</v>
      </c>
      <c r="E2500" t="s">
        <v>67</v>
      </c>
      <c r="F2500" t="b">
        <v>0</v>
      </c>
      <c r="G2500" t="s">
        <v>72</v>
      </c>
      <c r="K2500">
        <v>150</v>
      </c>
      <c r="L2500">
        <v>200</v>
      </c>
      <c r="M2500">
        <v>175</v>
      </c>
      <c r="V2500" t="s">
        <v>5144</v>
      </c>
      <c r="W2500" t="s">
        <v>5159</v>
      </c>
      <c r="X2500" t="s">
        <v>5198</v>
      </c>
      <c r="Y2500" s="6">
        <v>7.2999999999999995E-2</v>
      </c>
      <c r="Z2500" s="14">
        <v>6.3E-2</v>
      </c>
    </row>
    <row r="2501" spans="1:26">
      <c r="A2501" t="s">
        <v>91</v>
      </c>
      <c r="B2501" s="8" t="s">
        <v>3778</v>
      </c>
      <c r="C2501" t="s">
        <v>22</v>
      </c>
      <c r="D2501" t="b">
        <v>1</v>
      </c>
      <c r="E2501" t="s">
        <v>67</v>
      </c>
      <c r="F2501" t="b">
        <v>0</v>
      </c>
      <c r="G2501" t="s">
        <v>72</v>
      </c>
      <c r="K2501">
        <v>200</v>
      </c>
      <c r="L2501">
        <v>250</v>
      </c>
      <c r="M2501">
        <v>225</v>
      </c>
      <c r="V2501" t="s">
        <v>5144</v>
      </c>
      <c r="W2501" t="s">
        <v>5159</v>
      </c>
      <c r="X2501" t="s">
        <v>5198</v>
      </c>
      <c r="Y2501" s="6">
        <v>7.2999999999999995E-2</v>
      </c>
      <c r="Z2501" s="14">
        <v>6.3E-2</v>
      </c>
    </row>
    <row r="2502" spans="1:26">
      <c r="A2502" t="s">
        <v>91</v>
      </c>
      <c r="B2502" s="8" t="s">
        <v>3779</v>
      </c>
      <c r="C2502" t="s">
        <v>22</v>
      </c>
      <c r="D2502" t="b">
        <v>1</v>
      </c>
      <c r="E2502" t="s">
        <v>67</v>
      </c>
      <c r="F2502" t="b">
        <v>0</v>
      </c>
      <c r="G2502" t="s">
        <v>72</v>
      </c>
      <c r="K2502">
        <v>250</v>
      </c>
      <c r="L2502">
        <v>300</v>
      </c>
      <c r="M2502">
        <v>275</v>
      </c>
      <c r="V2502" t="s">
        <v>5144</v>
      </c>
      <c r="W2502" t="s">
        <v>5159</v>
      </c>
      <c r="X2502" t="s">
        <v>5198</v>
      </c>
      <c r="Y2502" s="6">
        <v>7.2999999999999995E-2</v>
      </c>
      <c r="Z2502" s="14">
        <v>6.3E-2</v>
      </c>
    </row>
    <row r="2503" spans="1:26">
      <c r="A2503" t="s">
        <v>91</v>
      </c>
      <c r="B2503" s="8" t="s">
        <v>3780</v>
      </c>
      <c r="C2503" t="s">
        <v>22</v>
      </c>
      <c r="D2503" t="b">
        <v>1</v>
      </c>
      <c r="E2503" t="s">
        <v>67</v>
      </c>
      <c r="F2503" t="b">
        <v>0</v>
      </c>
      <c r="G2503" t="s">
        <v>72</v>
      </c>
      <c r="K2503">
        <v>300</v>
      </c>
      <c r="L2503">
        <v>350</v>
      </c>
      <c r="M2503">
        <v>325</v>
      </c>
      <c r="V2503" t="s">
        <v>5144</v>
      </c>
      <c r="W2503" t="s">
        <v>5159</v>
      </c>
      <c r="X2503" t="s">
        <v>5198</v>
      </c>
      <c r="Y2503" s="6">
        <v>7.2999999999999995E-2</v>
      </c>
      <c r="Z2503" s="14">
        <v>6.3E-2</v>
      </c>
    </row>
    <row r="2504" spans="1:26">
      <c r="A2504" t="s">
        <v>91</v>
      </c>
      <c r="B2504" s="8" t="s">
        <v>3781</v>
      </c>
      <c r="C2504" t="s">
        <v>22</v>
      </c>
      <c r="D2504" t="b">
        <v>1</v>
      </c>
      <c r="E2504" t="s">
        <v>67</v>
      </c>
      <c r="F2504" t="b">
        <v>0</v>
      </c>
      <c r="G2504" t="s">
        <v>72</v>
      </c>
      <c r="K2504">
        <v>350</v>
      </c>
      <c r="L2504">
        <v>400</v>
      </c>
      <c r="M2504">
        <v>375</v>
      </c>
      <c r="V2504" t="s">
        <v>5144</v>
      </c>
      <c r="W2504" t="s">
        <v>5159</v>
      </c>
      <c r="X2504" t="s">
        <v>5198</v>
      </c>
      <c r="Y2504" s="6">
        <v>7.2999999999999995E-2</v>
      </c>
      <c r="Z2504" s="14">
        <v>6.3E-2</v>
      </c>
    </row>
    <row r="2505" spans="1:26">
      <c r="A2505" t="s">
        <v>91</v>
      </c>
      <c r="B2505" s="8" t="s">
        <v>3782</v>
      </c>
      <c r="C2505" t="s">
        <v>22</v>
      </c>
      <c r="D2505" t="b">
        <v>1</v>
      </c>
      <c r="E2505" t="s">
        <v>67</v>
      </c>
      <c r="F2505" t="b">
        <v>0</v>
      </c>
      <c r="G2505" t="s">
        <v>72</v>
      </c>
      <c r="K2505">
        <v>400</v>
      </c>
      <c r="L2505">
        <v>450</v>
      </c>
      <c r="M2505">
        <v>425</v>
      </c>
      <c r="V2505" t="s">
        <v>5144</v>
      </c>
      <c r="W2505" t="s">
        <v>5159</v>
      </c>
      <c r="X2505" t="s">
        <v>5198</v>
      </c>
      <c r="Y2505" s="6">
        <v>7.2999999999999995E-2</v>
      </c>
      <c r="Z2505" s="14">
        <v>6.3E-2</v>
      </c>
    </row>
    <row r="2506" spans="1:26">
      <c r="A2506" t="s">
        <v>91</v>
      </c>
      <c r="B2506" s="8" t="s">
        <v>3783</v>
      </c>
      <c r="C2506" t="s">
        <v>22</v>
      </c>
      <c r="D2506" t="b">
        <v>1</v>
      </c>
      <c r="E2506" t="s">
        <v>67</v>
      </c>
      <c r="F2506" t="b">
        <v>0</v>
      </c>
      <c r="G2506" t="s">
        <v>72</v>
      </c>
      <c r="K2506">
        <v>450</v>
      </c>
      <c r="L2506">
        <v>500</v>
      </c>
      <c r="M2506">
        <v>475</v>
      </c>
      <c r="V2506" t="s">
        <v>5144</v>
      </c>
      <c r="W2506" t="s">
        <v>5159</v>
      </c>
      <c r="X2506" t="s">
        <v>5198</v>
      </c>
      <c r="Y2506" s="6">
        <v>7.2999999999999995E-2</v>
      </c>
      <c r="Z2506" s="14">
        <v>6.3E-2</v>
      </c>
    </row>
    <row r="2507" spans="1:26">
      <c r="A2507" t="s">
        <v>91</v>
      </c>
      <c r="B2507" s="8" t="s">
        <v>3784</v>
      </c>
      <c r="C2507" t="s">
        <v>22</v>
      </c>
      <c r="D2507" t="b">
        <v>1</v>
      </c>
      <c r="E2507" t="s">
        <v>67</v>
      </c>
      <c r="F2507" t="b">
        <v>0</v>
      </c>
      <c r="G2507" t="s">
        <v>72</v>
      </c>
      <c r="K2507">
        <v>500</v>
      </c>
      <c r="L2507">
        <v>600</v>
      </c>
      <c r="M2507">
        <v>550</v>
      </c>
      <c r="V2507" t="s">
        <v>5145</v>
      </c>
      <c r="W2507" t="s">
        <v>5159</v>
      </c>
      <c r="X2507" t="s">
        <v>5198</v>
      </c>
      <c r="Y2507" s="6">
        <v>7.2999999999999995E-2</v>
      </c>
      <c r="Z2507" s="14">
        <v>6.3E-2</v>
      </c>
    </row>
    <row r="2508" spans="1:26">
      <c r="A2508" t="s">
        <v>91</v>
      </c>
      <c r="B2508" s="8" t="s">
        <v>3785</v>
      </c>
      <c r="C2508" t="s">
        <v>22</v>
      </c>
      <c r="D2508" t="b">
        <v>1</v>
      </c>
      <c r="E2508" t="s">
        <v>67</v>
      </c>
      <c r="F2508" t="b">
        <v>0</v>
      </c>
      <c r="G2508" t="s">
        <v>72</v>
      </c>
      <c r="K2508">
        <v>600</v>
      </c>
      <c r="L2508">
        <v>700</v>
      </c>
      <c r="M2508">
        <v>650</v>
      </c>
      <c r="V2508" t="s">
        <v>5145</v>
      </c>
      <c r="W2508" t="s">
        <v>5159</v>
      </c>
      <c r="X2508" t="s">
        <v>5198</v>
      </c>
      <c r="Y2508" s="6">
        <v>7.2999999999999995E-2</v>
      </c>
      <c r="Z2508" s="14">
        <v>6.3E-2</v>
      </c>
    </row>
    <row r="2509" spans="1:26">
      <c r="A2509" t="s">
        <v>91</v>
      </c>
      <c r="B2509" s="8" t="s">
        <v>4782</v>
      </c>
      <c r="C2509" t="s">
        <v>630</v>
      </c>
      <c r="D2509" t="b">
        <v>1</v>
      </c>
      <c r="E2509" t="s">
        <v>67</v>
      </c>
      <c r="F2509" t="b">
        <v>0</v>
      </c>
      <c r="G2509" t="s">
        <v>910</v>
      </c>
      <c r="K2509">
        <v>0</v>
      </c>
      <c r="L2509">
        <v>1000</v>
      </c>
      <c r="M2509">
        <v>500</v>
      </c>
      <c r="V2509" t="s">
        <v>5144</v>
      </c>
      <c r="W2509" t="s">
        <v>5159</v>
      </c>
      <c r="X2509" t="s">
        <v>5198</v>
      </c>
      <c r="Y2509" s="6">
        <v>7.2999999999999995E-2</v>
      </c>
      <c r="Z2509" s="14">
        <v>6.3E-2</v>
      </c>
    </row>
    <row r="2510" spans="1:26">
      <c r="A2510" t="s">
        <v>91</v>
      </c>
      <c r="B2510" s="8" t="s">
        <v>962</v>
      </c>
      <c r="C2510" t="s">
        <v>630</v>
      </c>
      <c r="D2510" t="b">
        <v>1</v>
      </c>
      <c r="E2510" t="s">
        <v>67</v>
      </c>
      <c r="F2510" t="b">
        <v>0</v>
      </c>
      <c r="G2510" t="s">
        <v>922</v>
      </c>
      <c r="K2510">
        <v>0</v>
      </c>
      <c r="L2510">
        <v>1000</v>
      </c>
      <c r="M2510">
        <v>500</v>
      </c>
      <c r="V2510" t="s">
        <v>5144</v>
      </c>
      <c r="W2510" t="s">
        <v>5159</v>
      </c>
      <c r="X2510" t="s">
        <v>5198</v>
      </c>
      <c r="Y2510" s="6">
        <v>7.2999999999999995E-2</v>
      </c>
      <c r="Z2510" s="14">
        <v>6.3E-2</v>
      </c>
    </row>
    <row r="2511" spans="1:26">
      <c r="A2511" t="s">
        <v>91</v>
      </c>
      <c r="B2511" s="8" t="s">
        <v>4783</v>
      </c>
      <c r="C2511" t="s">
        <v>630</v>
      </c>
      <c r="D2511" t="b">
        <v>1</v>
      </c>
      <c r="E2511" t="s">
        <v>67</v>
      </c>
      <c r="F2511" t="b">
        <v>0</v>
      </c>
      <c r="G2511" t="s">
        <v>910</v>
      </c>
      <c r="K2511">
        <v>1000</v>
      </c>
      <c r="L2511">
        <v>2000</v>
      </c>
      <c r="M2511">
        <v>1500</v>
      </c>
      <c r="V2511" t="s">
        <v>5145</v>
      </c>
      <c r="W2511" t="s">
        <v>5159</v>
      </c>
      <c r="X2511" t="s">
        <v>5198</v>
      </c>
      <c r="Y2511" s="6">
        <v>7.2999999999999995E-2</v>
      </c>
      <c r="Z2511" s="14">
        <v>6.3E-2</v>
      </c>
    </row>
    <row r="2512" spans="1:26">
      <c r="A2512" t="s">
        <v>91</v>
      </c>
      <c r="B2512" s="8" t="s">
        <v>963</v>
      </c>
      <c r="C2512" t="s">
        <v>630</v>
      </c>
      <c r="D2512" t="b">
        <v>1</v>
      </c>
      <c r="E2512" t="s">
        <v>67</v>
      </c>
      <c r="F2512" t="b">
        <v>0</v>
      </c>
      <c r="G2512" t="s">
        <v>922</v>
      </c>
      <c r="K2512">
        <v>1000</v>
      </c>
      <c r="L2512">
        <v>2000</v>
      </c>
      <c r="M2512">
        <v>1500</v>
      </c>
      <c r="V2512" t="s">
        <v>5145</v>
      </c>
      <c r="W2512" t="s">
        <v>5159</v>
      </c>
      <c r="X2512" t="s">
        <v>5198</v>
      </c>
      <c r="Y2512" s="6">
        <v>7.2999999999999995E-2</v>
      </c>
      <c r="Z2512" s="14">
        <v>6.3E-2</v>
      </c>
    </row>
    <row r="2513" spans="1:26">
      <c r="A2513" t="s">
        <v>91</v>
      </c>
      <c r="B2513" s="8" t="s">
        <v>4784</v>
      </c>
      <c r="C2513" t="s">
        <v>630</v>
      </c>
      <c r="D2513" t="b">
        <v>1</v>
      </c>
      <c r="E2513" t="s">
        <v>67</v>
      </c>
      <c r="F2513" t="b">
        <v>0</v>
      </c>
      <c r="G2513" t="s">
        <v>910</v>
      </c>
      <c r="K2513">
        <v>2000</v>
      </c>
      <c r="L2513">
        <v>3000</v>
      </c>
      <c r="M2513">
        <v>2500</v>
      </c>
      <c r="V2513" t="s">
        <v>5147</v>
      </c>
      <c r="W2513" t="s">
        <v>5159</v>
      </c>
      <c r="X2513" t="s">
        <v>5198</v>
      </c>
      <c r="Y2513" s="6">
        <v>7.2999999999999995E-2</v>
      </c>
      <c r="Z2513" s="14">
        <v>6.3E-2</v>
      </c>
    </row>
    <row r="2514" spans="1:26">
      <c r="A2514" t="s">
        <v>91</v>
      </c>
      <c r="B2514" s="8" t="s">
        <v>964</v>
      </c>
      <c r="C2514" t="s">
        <v>630</v>
      </c>
      <c r="D2514" t="b">
        <v>1</v>
      </c>
      <c r="E2514" t="s">
        <v>67</v>
      </c>
      <c r="F2514" t="b">
        <v>0</v>
      </c>
      <c r="G2514" t="s">
        <v>922</v>
      </c>
      <c r="K2514">
        <v>2000</v>
      </c>
      <c r="L2514">
        <v>3000</v>
      </c>
      <c r="M2514">
        <v>2500</v>
      </c>
      <c r="V2514" t="s">
        <v>5147</v>
      </c>
      <c r="W2514" t="s">
        <v>5159</v>
      </c>
      <c r="X2514" t="s">
        <v>5198</v>
      </c>
      <c r="Y2514" s="6">
        <v>7.2999999999999995E-2</v>
      </c>
      <c r="Z2514" s="14">
        <v>6.3E-2</v>
      </c>
    </row>
    <row r="2515" spans="1:26">
      <c r="A2515" t="s">
        <v>91</v>
      </c>
      <c r="B2515" s="8" t="s">
        <v>4785</v>
      </c>
      <c r="C2515" t="s">
        <v>630</v>
      </c>
      <c r="D2515" t="b">
        <v>1</v>
      </c>
      <c r="E2515" t="s">
        <v>67</v>
      </c>
      <c r="F2515" t="b">
        <v>0</v>
      </c>
      <c r="G2515" t="s">
        <v>910</v>
      </c>
      <c r="K2515">
        <v>3000</v>
      </c>
      <c r="L2515">
        <v>4000</v>
      </c>
      <c r="M2515">
        <v>3500</v>
      </c>
      <c r="V2515" t="s">
        <v>5147</v>
      </c>
      <c r="W2515" t="s">
        <v>5159</v>
      </c>
      <c r="X2515" t="s">
        <v>5198</v>
      </c>
      <c r="Y2515" s="6">
        <v>7.2999999999999995E-2</v>
      </c>
      <c r="Z2515" s="14">
        <v>6.3E-2</v>
      </c>
    </row>
    <row r="2516" spans="1:26">
      <c r="A2516" t="s">
        <v>91</v>
      </c>
      <c r="B2516" s="8" t="s">
        <v>965</v>
      </c>
      <c r="C2516" t="s">
        <v>630</v>
      </c>
      <c r="D2516" t="b">
        <v>1</v>
      </c>
      <c r="E2516" t="s">
        <v>67</v>
      </c>
      <c r="F2516" t="b">
        <v>0</v>
      </c>
      <c r="G2516" t="s">
        <v>922</v>
      </c>
      <c r="K2516">
        <v>3000</v>
      </c>
      <c r="L2516">
        <v>4000</v>
      </c>
      <c r="M2516">
        <v>3500</v>
      </c>
      <c r="V2516" t="s">
        <v>5147</v>
      </c>
      <c r="W2516" t="s">
        <v>5159</v>
      </c>
      <c r="X2516" t="s">
        <v>5198</v>
      </c>
      <c r="Y2516" s="6">
        <v>7.2999999999999995E-2</v>
      </c>
      <c r="Z2516" s="14">
        <v>6.3E-2</v>
      </c>
    </row>
    <row r="2517" spans="1:26">
      <c r="A2517" t="s">
        <v>91</v>
      </c>
      <c r="B2517" s="8" t="s">
        <v>4786</v>
      </c>
      <c r="C2517" t="s">
        <v>630</v>
      </c>
      <c r="D2517" t="b">
        <v>1</v>
      </c>
      <c r="E2517" t="s">
        <v>67</v>
      </c>
      <c r="F2517" t="b">
        <v>0</v>
      </c>
      <c r="G2517" t="s">
        <v>910</v>
      </c>
      <c r="K2517">
        <v>4000</v>
      </c>
      <c r="L2517">
        <v>5000</v>
      </c>
      <c r="M2517">
        <v>4500</v>
      </c>
      <c r="V2517" t="s">
        <v>5147</v>
      </c>
      <c r="W2517" t="s">
        <v>5159</v>
      </c>
      <c r="X2517" t="s">
        <v>5198</v>
      </c>
      <c r="Y2517" s="6">
        <v>7.2999999999999995E-2</v>
      </c>
      <c r="Z2517" s="14">
        <v>6.3E-2</v>
      </c>
    </row>
    <row r="2518" spans="1:26">
      <c r="A2518" t="s">
        <v>91</v>
      </c>
      <c r="B2518" s="8" t="s">
        <v>966</v>
      </c>
      <c r="C2518" t="s">
        <v>630</v>
      </c>
      <c r="D2518" t="b">
        <v>1</v>
      </c>
      <c r="E2518" t="s">
        <v>67</v>
      </c>
      <c r="F2518" t="b">
        <v>0</v>
      </c>
      <c r="G2518" t="s">
        <v>922</v>
      </c>
      <c r="K2518">
        <v>4000</v>
      </c>
      <c r="L2518">
        <v>5000</v>
      </c>
      <c r="M2518">
        <v>4500</v>
      </c>
      <c r="V2518" t="s">
        <v>5147</v>
      </c>
      <c r="W2518" t="s">
        <v>5159</v>
      </c>
      <c r="X2518" t="s">
        <v>5198</v>
      </c>
      <c r="Y2518" s="6">
        <v>7.2999999999999995E-2</v>
      </c>
      <c r="Z2518" s="14">
        <v>6.3E-2</v>
      </c>
    </row>
    <row r="2519" spans="1:26">
      <c r="A2519" t="s">
        <v>91</v>
      </c>
      <c r="B2519" s="8" t="s">
        <v>4787</v>
      </c>
      <c r="C2519" t="s">
        <v>630</v>
      </c>
      <c r="D2519" t="b">
        <v>1</v>
      </c>
      <c r="E2519" t="s">
        <v>67</v>
      </c>
      <c r="F2519" t="b">
        <v>0</v>
      </c>
      <c r="G2519" t="s">
        <v>910</v>
      </c>
      <c r="K2519">
        <v>5000</v>
      </c>
      <c r="L2519">
        <v>10000</v>
      </c>
      <c r="M2519">
        <v>7500</v>
      </c>
      <c r="V2519" t="s">
        <v>5147</v>
      </c>
      <c r="W2519" t="s">
        <v>5159</v>
      </c>
      <c r="X2519" t="s">
        <v>5198</v>
      </c>
      <c r="Y2519" s="6">
        <v>7.2999999999999995E-2</v>
      </c>
      <c r="Z2519" s="14">
        <v>6.3E-2</v>
      </c>
    </row>
    <row r="2520" spans="1:26">
      <c r="A2520" t="s">
        <v>91</v>
      </c>
      <c r="B2520" s="8" t="s">
        <v>967</v>
      </c>
      <c r="C2520" t="s">
        <v>630</v>
      </c>
      <c r="D2520" t="b">
        <v>1</v>
      </c>
      <c r="E2520" t="s">
        <v>67</v>
      </c>
      <c r="F2520" t="b">
        <v>0</v>
      </c>
      <c r="G2520" t="s">
        <v>922</v>
      </c>
      <c r="K2520">
        <v>5000</v>
      </c>
      <c r="L2520">
        <v>10000</v>
      </c>
      <c r="M2520">
        <v>7500</v>
      </c>
      <c r="V2520" t="s">
        <v>5147</v>
      </c>
      <c r="W2520" t="s">
        <v>5159</v>
      </c>
      <c r="X2520" t="s">
        <v>5198</v>
      </c>
      <c r="Y2520" s="6">
        <v>7.2999999999999995E-2</v>
      </c>
      <c r="Z2520" s="14">
        <v>6.3E-2</v>
      </c>
    </row>
    <row r="2521" spans="1:26">
      <c r="A2521" t="s">
        <v>91</v>
      </c>
      <c r="B2521" s="8" t="s">
        <v>4394</v>
      </c>
      <c r="C2521" t="s">
        <v>630</v>
      </c>
      <c r="D2521" t="b">
        <v>1</v>
      </c>
      <c r="E2521" t="s">
        <v>67</v>
      </c>
      <c r="F2521" t="b">
        <v>0</v>
      </c>
      <c r="G2521" t="s">
        <v>910</v>
      </c>
      <c r="K2521">
        <v>10000</v>
      </c>
      <c r="L2521">
        <v>20000</v>
      </c>
      <c r="M2521">
        <v>15000</v>
      </c>
      <c r="V2521" t="s">
        <v>5148</v>
      </c>
      <c r="W2521" t="s">
        <v>5159</v>
      </c>
      <c r="X2521" t="s">
        <v>5198</v>
      </c>
      <c r="Y2521" s="6">
        <v>7.2999999999999995E-2</v>
      </c>
      <c r="Z2521" s="14">
        <v>6.3E-2</v>
      </c>
    </row>
    <row r="2522" spans="1:26">
      <c r="A2522" t="s">
        <v>91</v>
      </c>
      <c r="B2522" s="8" t="s">
        <v>968</v>
      </c>
      <c r="C2522" t="s">
        <v>630</v>
      </c>
      <c r="D2522" t="b">
        <v>1</v>
      </c>
      <c r="E2522" t="s">
        <v>67</v>
      </c>
      <c r="F2522" t="b">
        <v>0</v>
      </c>
      <c r="G2522" t="s">
        <v>922</v>
      </c>
      <c r="K2522">
        <v>10000</v>
      </c>
      <c r="L2522">
        <v>20000</v>
      </c>
      <c r="M2522">
        <v>15000</v>
      </c>
      <c r="V2522" t="s">
        <v>5148</v>
      </c>
      <c r="W2522" t="s">
        <v>5159</v>
      </c>
      <c r="X2522" t="s">
        <v>5198</v>
      </c>
      <c r="Y2522" s="6">
        <v>7.2999999999999995E-2</v>
      </c>
      <c r="Z2522" s="14">
        <v>6.3E-2</v>
      </c>
    </row>
    <row r="2523" spans="1:26">
      <c r="A2523" t="s">
        <v>91</v>
      </c>
      <c r="B2523" s="8" t="s">
        <v>4395</v>
      </c>
      <c r="C2523" t="s">
        <v>630</v>
      </c>
      <c r="D2523" t="b">
        <v>1</v>
      </c>
      <c r="E2523" t="s">
        <v>67</v>
      </c>
      <c r="F2523" t="b">
        <v>0</v>
      </c>
      <c r="G2523" t="s">
        <v>910</v>
      </c>
      <c r="K2523">
        <v>20000</v>
      </c>
      <c r="L2523">
        <v>30000</v>
      </c>
      <c r="M2523">
        <v>25000</v>
      </c>
      <c r="V2523" t="s">
        <v>5149</v>
      </c>
      <c r="W2523" t="s">
        <v>5158</v>
      </c>
      <c r="X2523" t="s">
        <v>5198</v>
      </c>
      <c r="Y2523" s="6">
        <v>2.5</v>
      </c>
      <c r="Z2523" s="14">
        <v>1</v>
      </c>
    </row>
    <row r="2524" spans="1:26">
      <c r="A2524" t="s">
        <v>91</v>
      </c>
      <c r="B2524" s="8" t="s">
        <v>969</v>
      </c>
      <c r="C2524" t="s">
        <v>630</v>
      </c>
      <c r="D2524" t="b">
        <v>1</v>
      </c>
      <c r="E2524" t="s">
        <v>67</v>
      </c>
      <c r="F2524" t="b">
        <v>0</v>
      </c>
      <c r="G2524" t="s">
        <v>922</v>
      </c>
      <c r="K2524">
        <v>20000</v>
      </c>
      <c r="L2524">
        <v>30000</v>
      </c>
      <c r="M2524">
        <v>25000</v>
      </c>
      <c r="V2524" t="s">
        <v>5149</v>
      </c>
      <c r="W2524" t="s">
        <v>5158</v>
      </c>
      <c r="X2524" t="s">
        <v>5198</v>
      </c>
      <c r="Y2524" s="6">
        <v>2.5</v>
      </c>
      <c r="Z2524" s="14">
        <v>1</v>
      </c>
    </row>
    <row r="2525" spans="1:26">
      <c r="A2525" t="s">
        <v>91</v>
      </c>
      <c r="B2525" s="8" t="s">
        <v>4396</v>
      </c>
      <c r="C2525" t="s">
        <v>630</v>
      </c>
      <c r="D2525" t="b">
        <v>1</v>
      </c>
      <c r="E2525" t="s">
        <v>67</v>
      </c>
      <c r="F2525" t="b">
        <v>0</v>
      </c>
      <c r="G2525" t="s">
        <v>910</v>
      </c>
      <c r="K2525">
        <v>30000</v>
      </c>
      <c r="L2525">
        <v>40000</v>
      </c>
      <c r="M2525">
        <v>35000</v>
      </c>
      <c r="V2525" t="s">
        <v>5149</v>
      </c>
      <c r="W2525" t="s">
        <v>5158</v>
      </c>
      <c r="X2525" t="s">
        <v>5198</v>
      </c>
      <c r="Y2525" s="6">
        <v>2.5</v>
      </c>
      <c r="Z2525" s="14">
        <v>1</v>
      </c>
    </row>
    <row r="2526" spans="1:26">
      <c r="A2526" t="s">
        <v>91</v>
      </c>
      <c r="B2526" s="8" t="s">
        <v>970</v>
      </c>
      <c r="C2526" t="s">
        <v>630</v>
      </c>
      <c r="D2526" t="b">
        <v>1</v>
      </c>
      <c r="E2526" t="s">
        <v>67</v>
      </c>
      <c r="F2526" t="b">
        <v>0</v>
      </c>
      <c r="G2526" t="s">
        <v>922</v>
      </c>
      <c r="K2526">
        <v>30000</v>
      </c>
      <c r="L2526">
        <v>40000</v>
      </c>
      <c r="M2526">
        <v>35000</v>
      </c>
      <c r="V2526" t="s">
        <v>5149</v>
      </c>
      <c r="W2526" t="s">
        <v>5158</v>
      </c>
      <c r="X2526" t="s">
        <v>5198</v>
      </c>
      <c r="Y2526" s="6">
        <v>2.5</v>
      </c>
      <c r="Z2526" s="14">
        <v>1</v>
      </c>
    </row>
    <row r="2527" spans="1:26">
      <c r="A2527" t="s">
        <v>91</v>
      </c>
      <c r="B2527" s="8" t="s">
        <v>4397</v>
      </c>
      <c r="C2527" t="s">
        <v>630</v>
      </c>
      <c r="D2527" t="b">
        <v>1</v>
      </c>
      <c r="E2527" t="s">
        <v>67</v>
      </c>
      <c r="F2527" t="b">
        <v>0</v>
      </c>
      <c r="G2527" t="s">
        <v>910</v>
      </c>
      <c r="K2527">
        <v>40000</v>
      </c>
      <c r="L2527">
        <v>50000</v>
      </c>
      <c r="M2527">
        <v>45000</v>
      </c>
      <c r="V2527" t="s">
        <v>5149</v>
      </c>
      <c r="W2527" t="s">
        <v>5158</v>
      </c>
      <c r="X2527" t="s">
        <v>5198</v>
      </c>
      <c r="Y2527" s="6">
        <v>2.5</v>
      </c>
      <c r="Z2527" s="14">
        <v>1</v>
      </c>
    </row>
    <row r="2528" spans="1:26">
      <c r="A2528" t="s">
        <v>91</v>
      </c>
      <c r="B2528" s="8" t="s">
        <v>971</v>
      </c>
      <c r="C2528" t="s">
        <v>630</v>
      </c>
      <c r="D2528" t="b">
        <v>1</v>
      </c>
      <c r="E2528" t="s">
        <v>67</v>
      </c>
      <c r="F2528" t="b">
        <v>0</v>
      </c>
      <c r="G2528" t="s">
        <v>922</v>
      </c>
      <c r="K2528">
        <v>40000</v>
      </c>
      <c r="L2528">
        <v>50000</v>
      </c>
      <c r="M2528">
        <v>45000</v>
      </c>
      <c r="V2528" t="s">
        <v>5149</v>
      </c>
      <c r="W2528" t="s">
        <v>5158</v>
      </c>
      <c r="X2528" t="s">
        <v>5198</v>
      </c>
      <c r="Y2528" s="6">
        <v>2.5</v>
      </c>
      <c r="Z2528" s="14">
        <v>1</v>
      </c>
    </row>
    <row r="2529" spans="1:26">
      <c r="A2529" t="s">
        <v>91</v>
      </c>
      <c r="B2529" s="8" t="s">
        <v>4398</v>
      </c>
      <c r="C2529" t="s">
        <v>630</v>
      </c>
      <c r="D2529" t="b">
        <v>1</v>
      </c>
      <c r="E2529" t="s">
        <v>67</v>
      </c>
      <c r="F2529" t="b">
        <v>0</v>
      </c>
      <c r="G2529" t="s">
        <v>910</v>
      </c>
      <c r="K2529">
        <v>50000</v>
      </c>
      <c r="L2529">
        <v>60000</v>
      </c>
      <c r="M2529">
        <v>55000</v>
      </c>
      <c r="V2529" t="s">
        <v>5149</v>
      </c>
      <c r="W2529" t="s">
        <v>5158</v>
      </c>
      <c r="X2529" t="s">
        <v>5198</v>
      </c>
      <c r="Y2529" s="6">
        <v>2.5</v>
      </c>
      <c r="Z2529" s="14">
        <v>1</v>
      </c>
    </row>
    <row r="2530" spans="1:26">
      <c r="A2530" t="s">
        <v>91</v>
      </c>
      <c r="B2530" s="8" t="s">
        <v>972</v>
      </c>
      <c r="C2530" t="s">
        <v>630</v>
      </c>
      <c r="D2530" t="b">
        <v>1</v>
      </c>
      <c r="E2530" t="s">
        <v>67</v>
      </c>
      <c r="F2530" t="b">
        <v>0</v>
      </c>
      <c r="G2530" t="s">
        <v>922</v>
      </c>
      <c r="K2530">
        <v>50000</v>
      </c>
      <c r="L2530">
        <v>60000</v>
      </c>
      <c r="M2530">
        <v>55000</v>
      </c>
      <c r="V2530" t="s">
        <v>5149</v>
      </c>
      <c r="W2530" t="s">
        <v>5158</v>
      </c>
      <c r="X2530" t="s">
        <v>5198</v>
      </c>
      <c r="Y2530" s="6">
        <v>2.5</v>
      </c>
      <c r="Z2530" s="14">
        <v>1</v>
      </c>
    </row>
    <row r="2531" spans="1:26">
      <c r="A2531" t="s">
        <v>91</v>
      </c>
      <c r="B2531" s="8" t="s">
        <v>4399</v>
      </c>
      <c r="C2531" t="s">
        <v>630</v>
      </c>
      <c r="D2531" t="b">
        <v>1</v>
      </c>
      <c r="E2531" t="s">
        <v>67</v>
      </c>
      <c r="F2531" t="b">
        <v>0</v>
      </c>
      <c r="G2531" t="s">
        <v>910</v>
      </c>
      <c r="K2531">
        <v>60000</v>
      </c>
      <c r="L2531">
        <v>70000</v>
      </c>
      <c r="M2531">
        <v>65000</v>
      </c>
      <c r="V2531" t="s">
        <v>5149</v>
      </c>
      <c r="W2531" t="s">
        <v>5158</v>
      </c>
      <c r="X2531" t="s">
        <v>5198</v>
      </c>
      <c r="Y2531" s="6">
        <v>2.5</v>
      </c>
      <c r="Z2531" s="14">
        <v>1</v>
      </c>
    </row>
    <row r="2532" spans="1:26">
      <c r="A2532" t="s">
        <v>91</v>
      </c>
      <c r="B2532" s="8" t="s">
        <v>973</v>
      </c>
      <c r="C2532" t="s">
        <v>630</v>
      </c>
      <c r="D2532" t="b">
        <v>1</v>
      </c>
      <c r="E2532" t="s">
        <v>67</v>
      </c>
      <c r="F2532" t="b">
        <v>0</v>
      </c>
      <c r="G2532" t="s">
        <v>922</v>
      </c>
      <c r="K2532">
        <v>60000</v>
      </c>
      <c r="L2532">
        <v>70000</v>
      </c>
      <c r="M2532">
        <v>65000</v>
      </c>
      <c r="V2532" t="s">
        <v>5149</v>
      </c>
      <c r="W2532" t="s">
        <v>5158</v>
      </c>
      <c r="X2532" t="s">
        <v>5198</v>
      </c>
      <c r="Y2532" s="6">
        <v>2.5</v>
      </c>
      <c r="Z2532" s="14">
        <v>1</v>
      </c>
    </row>
    <row r="2533" spans="1:26">
      <c r="A2533" t="s">
        <v>91</v>
      </c>
      <c r="B2533" s="8" t="s">
        <v>4400</v>
      </c>
      <c r="C2533" t="s">
        <v>630</v>
      </c>
      <c r="D2533" t="b">
        <v>1</v>
      </c>
      <c r="E2533" t="s">
        <v>67</v>
      </c>
      <c r="F2533" t="b">
        <v>0</v>
      </c>
      <c r="G2533" t="s">
        <v>910</v>
      </c>
      <c r="K2533">
        <v>70000</v>
      </c>
      <c r="L2533">
        <v>80000</v>
      </c>
      <c r="M2533">
        <v>75000</v>
      </c>
      <c r="V2533" t="s">
        <v>5149</v>
      </c>
      <c r="W2533" t="s">
        <v>5158</v>
      </c>
      <c r="X2533" t="s">
        <v>5198</v>
      </c>
      <c r="Y2533" s="6">
        <v>2.5</v>
      </c>
      <c r="Z2533" s="14">
        <v>1</v>
      </c>
    </row>
    <row r="2534" spans="1:26">
      <c r="A2534" t="s">
        <v>91</v>
      </c>
      <c r="B2534" s="8" t="s">
        <v>974</v>
      </c>
      <c r="C2534" t="s">
        <v>630</v>
      </c>
      <c r="D2534" t="b">
        <v>1</v>
      </c>
      <c r="E2534" t="s">
        <v>67</v>
      </c>
      <c r="F2534" t="b">
        <v>0</v>
      </c>
      <c r="G2534" t="s">
        <v>922</v>
      </c>
      <c r="K2534">
        <v>70000</v>
      </c>
      <c r="L2534">
        <v>80000</v>
      </c>
      <c r="M2534">
        <v>75000</v>
      </c>
      <c r="V2534" t="s">
        <v>5149</v>
      </c>
      <c r="W2534" t="s">
        <v>5158</v>
      </c>
      <c r="X2534" t="s">
        <v>5198</v>
      </c>
      <c r="Y2534" s="6">
        <v>2.5</v>
      </c>
      <c r="Z2534" s="14">
        <v>1</v>
      </c>
    </row>
    <row r="2535" spans="1:26">
      <c r="A2535" t="s">
        <v>91</v>
      </c>
      <c r="B2535" s="8" t="s">
        <v>4401</v>
      </c>
      <c r="C2535" t="s">
        <v>630</v>
      </c>
      <c r="D2535" t="b">
        <v>1</v>
      </c>
      <c r="E2535" t="s">
        <v>67</v>
      </c>
      <c r="F2535" t="b">
        <v>0</v>
      </c>
      <c r="G2535" t="s">
        <v>910</v>
      </c>
      <c r="K2535">
        <v>80000</v>
      </c>
      <c r="L2535">
        <v>90000</v>
      </c>
      <c r="M2535">
        <v>85000</v>
      </c>
      <c r="V2535" t="s">
        <v>5149</v>
      </c>
      <c r="W2535" t="s">
        <v>5158</v>
      </c>
      <c r="X2535" t="s">
        <v>5198</v>
      </c>
      <c r="Y2535" s="6">
        <v>2.5</v>
      </c>
      <c r="Z2535" s="14">
        <v>1</v>
      </c>
    </row>
    <row r="2536" spans="1:26">
      <c r="A2536" t="s">
        <v>91</v>
      </c>
      <c r="B2536" s="8" t="s">
        <v>975</v>
      </c>
      <c r="C2536" t="s">
        <v>630</v>
      </c>
      <c r="D2536" t="b">
        <v>1</v>
      </c>
      <c r="E2536" t="s">
        <v>67</v>
      </c>
      <c r="F2536" t="b">
        <v>0</v>
      </c>
      <c r="G2536" t="s">
        <v>922</v>
      </c>
      <c r="K2536">
        <v>80000</v>
      </c>
      <c r="L2536">
        <v>90000</v>
      </c>
      <c r="M2536">
        <v>85000</v>
      </c>
      <c r="V2536" t="s">
        <v>5149</v>
      </c>
      <c r="W2536" t="s">
        <v>5158</v>
      </c>
      <c r="X2536" t="s">
        <v>5198</v>
      </c>
      <c r="Y2536" s="6">
        <v>2.5</v>
      </c>
      <c r="Z2536" s="14">
        <v>1</v>
      </c>
    </row>
    <row r="2537" spans="1:26">
      <c r="A2537" t="s">
        <v>91</v>
      </c>
      <c r="B2537" s="8" t="s">
        <v>4957</v>
      </c>
      <c r="C2537" t="s">
        <v>630</v>
      </c>
      <c r="D2537" t="b">
        <v>1</v>
      </c>
      <c r="E2537" t="s">
        <v>67</v>
      </c>
      <c r="F2537" t="b">
        <v>0</v>
      </c>
      <c r="G2537" t="s">
        <v>910</v>
      </c>
      <c r="K2537">
        <v>90000</v>
      </c>
      <c r="L2537">
        <v>100000</v>
      </c>
      <c r="M2537">
        <v>95000</v>
      </c>
      <c r="V2537" t="s">
        <v>5149</v>
      </c>
      <c r="W2537" t="s">
        <v>5158</v>
      </c>
      <c r="X2537" t="s">
        <v>5198</v>
      </c>
      <c r="Y2537" s="6">
        <v>2.5</v>
      </c>
      <c r="Z2537" s="14">
        <v>1</v>
      </c>
    </row>
    <row r="2538" spans="1:26">
      <c r="A2538" t="s">
        <v>91</v>
      </c>
      <c r="B2538" s="8" t="s">
        <v>976</v>
      </c>
      <c r="C2538" t="s">
        <v>630</v>
      </c>
      <c r="D2538" t="b">
        <v>1</v>
      </c>
      <c r="E2538" t="s">
        <v>67</v>
      </c>
      <c r="F2538" t="b">
        <v>0</v>
      </c>
      <c r="G2538" t="s">
        <v>922</v>
      </c>
      <c r="K2538">
        <v>90000</v>
      </c>
      <c r="L2538">
        <v>100000</v>
      </c>
      <c r="M2538">
        <v>95000</v>
      </c>
      <c r="V2538" t="s">
        <v>5149</v>
      </c>
      <c r="W2538" t="s">
        <v>5158</v>
      </c>
      <c r="X2538" t="s">
        <v>5198</v>
      </c>
      <c r="Y2538" s="6">
        <v>2.5</v>
      </c>
      <c r="Z2538" s="14">
        <v>1</v>
      </c>
    </row>
    <row r="2539" spans="1:26">
      <c r="A2539" t="s">
        <v>91</v>
      </c>
      <c r="B2539" s="8" t="s">
        <v>4958</v>
      </c>
      <c r="C2539" t="s">
        <v>630</v>
      </c>
      <c r="D2539" t="b">
        <v>1</v>
      </c>
      <c r="E2539" t="s">
        <v>67</v>
      </c>
      <c r="F2539" t="b">
        <v>0</v>
      </c>
      <c r="G2539" t="s">
        <v>910</v>
      </c>
      <c r="K2539">
        <v>100000</v>
      </c>
      <c r="L2539">
        <v>110000</v>
      </c>
      <c r="M2539">
        <v>105000</v>
      </c>
      <c r="V2539" t="s">
        <v>5149</v>
      </c>
      <c r="W2539" t="s">
        <v>5158</v>
      </c>
      <c r="X2539" t="s">
        <v>5198</v>
      </c>
      <c r="Y2539" s="6">
        <v>2.5</v>
      </c>
      <c r="Z2539" s="14">
        <v>1</v>
      </c>
    </row>
    <row r="2540" spans="1:26">
      <c r="A2540" t="s">
        <v>91</v>
      </c>
      <c r="B2540" s="8" t="s">
        <v>977</v>
      </c>
      <c r="C2540" t="s">
        <v>630</v>
      </c>
      <c r="D2540" t="b">
        <v>1</v>
      </c>
      <c r="E2540" t="s">
        <v>67</v>
      </c>
      <c r="F2540" t="b">
        <v>0</v>
      </c>
      <c r="G2540" t="s">
        <v>922</v>
      </c>
      <c r="K2540">
        <v>100000</v>
      </c>
      <c r="L2540">
        <v>110000</v>
      </c>
      <c r="M2540">
        <v>105000</v>
      </c>
      <c r="V2540" t="s">
        <v>5149</v>
      </c>
      <c r="W2540" t="s">
        <v>5158</v>
      </c>
      <c r="X2540" t="s">
        <v>5198</v>
      </c>
      <c r="Y2540" s="6">
        <v>2.5</v>
      </c>
      <c r="Z2540" s="14">
        <v>1</v>
      </c>
    </row>
    <row r="2541" spans="1:26">
      <c r="A2541" t="s">
        <v>91</v>
      </c>
      <c r="B2541" s="8" t="s">
        <v>4959</v>
      </c>
      <c r="C2541" t="s">
        <v>630</v>
      </c>
      <c r="D2541" t="b">
        <v>1</v>
      </c>
      <c r="E2541" t="s">
        <v>67</v>
      </c>
      <c r="F2541" t="b">
        <v>0</v>
      </c>
      <c r="G2541" t="s">
        <v>910</v>
      </c>
      <c r="K2541">
        <v>110000</v>
      </c>
      <c r="L2541">
        <v>120000</v>
      </c>
      <c r="M2541">
        <v>115000</v>
      </c>
      <c r="V2541" t="s">
        <v>5149</v>
      </c>
      <c r="W2541" t="s">
        <v>5158</v>
      </c>
      <c r="X2541" t="s">
        <v>5198</v>
      </c>
      <c r="Y2541" s="6">
        <v>2.5</v>
      </c>
      <c r="Z2541" s="14">
        <v>1</v>
      </c>
    </row>
    <row r="2542" spans="1:26">
      <c r="A2542" t="s">
        <v>91</v>
      </c>
      <c r="B2542" s="8" t="s">
        <v>978</v>
      </c>
      <c r="C2542" t="s">
        <v>630</v>
      </c>
      <c r="D2542" t="b">
        <v>1</v>
      </c>
      <c r="E2542" t="s">
        <v>67</v>
      </c>
      <c r="F2542" t="b">
        <v>0</v>
      </c>
      <c r="G2542" t="s">
        <v>922</v>
      </c>
      <c r="K2542">
        <v>110000</v>
      </c>
      <c r="L2542">
        <v>120000</v>
      </c>
      <c r="M2542">
        <v>115000</v>
      </c>
      <c r="V2542" t="s">
        <v>5149</v>
      </c>
      <c r="W2542" t="s">
        <v>5158</v>
      </c>
      <c r="X2542" t="s">
        <v>5198</v>
      </c>
      <c r="Y2542" s="6">
        <v>2.5</v>
      </c>
      <c r="Z2542" s="14">
        <v>1</v>
      </c>
    </row>
    <row r="2543" spans="1:26">
      <c r="A2543" t="s">
        <v>91</v>
      </c>
      <c r="B2543" s="8" t="s">
        <v>4960</v>
      </c>
      <c r="C2543" t="s">
        <v>630</v>
      </c>
      <c r="D2543" t="b">
        <v>1</v>
      </c>
      <c r="E2543" t="s">
        <v>67</v>
      </c>
      <c r="F2543" t="b">
        <v>0</v>
      </c>
      <c r="G2543" t="s">
        <v>910</v>
      </c>
      <c r="K2543">
        <v>120000</v>
      </c>
      <c r="L2543">
        <v>130000</v>
      </c>
      <c r="M2543">
        <v>125000</v>
      </c>
      <c r="V2543" t="s">
        <v>5149</v>
      </c>
      <c r="W2543" t="s">
        <v>5158</v>
      </c>
      <c r="X2543" t="s">
        <v>5198</v>
      </c>
      <c r="Y2543" s="6">
        <v>2.5</v>
      </c>
      <c r="Z2543" s="14">
        <v>1</v>
      </c>
    </row>
    <row r="2544" spans="1:26">
      <c r="A2544" t="s">
        <v>91</v>
      </c>
      <c r="B2544" s="8" t="s">
        <v>979</v>
      </c>
      <c r="C2544" t="s">
        <v>630</v>
      </c>
      <c r="D2544" t="b">
        <v>1</v>
      </c>
      <c r="E2544" t="s">
        <v>67</v>
      </c>
      <c r="F2544" t="b">
        <v>0</v>
      </c>
      <c r="G2544" t="s">
        <v>922</v>
      </c>
      <c r="K2544">
        <v>120000</v>
      </c>
      <c r="L2544">
        <v>130000</v>
      </c>
      <c r="M2544">
        <v>125000</v>
      </c>
      <c r="V2544" t="s">
        <v>5149</v>
      </c>
      <c r="W2544" t="s">
        <v>5158</v>
      </c>
      <c r="X2544" t="s">
        <v>5198</v>
      </c>
      <c r="Y2544" s="6">
        <v>2.5</v>
      </c>
      <c r="Z2544" s="14">
        <v>1</v>
      </c>
    </row>
    <row r="2545" spans="1:26">
      <c r="A2545" t="s">
        <v>91</v>
      </c>
      <c r="B2545" s="8" t="s">
        <v>4969</v>
      </c>
      <c r="C2545" t="s">
        <v>630</v>
      </c>
      <c r="D2545" t="b">
        <v>1</v>
      </c>
      <c r="E2545" t="s">
        <v>67</v>
      </c>
      <c r="F2545" t="b">
        <v>0</v>
      </c>
      <c r="G2545" t="s">
        <v>910</v>
      </c>
      <c r="K2545">
        <v>130000</v>
      </c>
      <c r="L2545">
        <v>140000</v>
      </c>
      <c r="M2545">
        <v>135000</v>
      </c>
      <c r="V2545" t="s">
        <v>5149</v>
      </c>
      <c r="W2545" t="s">
        <v>5158</v>
      </c>
      <c r="X2545" t="s">
        <v>5198</v>
      </c>
      <c r="Y2545" s="6">
        <v>2.5</v>
      </c>
      <c r="Z2545" s="14">
        <v>1</v>
      </c>
    </row>
    <row r="2546" spans="1:26">
      <c r="A2546" t="s">
        <v>91</v>
      </c>
      <c r="B2546" s="8" t="s">
        <v>980</v>
      </c>
      <c r="C2546" t="s">
        <v>630</v>
      </c>
      <c r="D2546" t="b">
        <v>1</v>
      </c>
      <c r="E2546" t="s">
        <v>67</v>
      </c>
      <c r="F2546" t="b">
        <v>0</v>
      </c>
      <c r="G2546" t="s">
        <v>922</v>
      </c>
      <c r="K2546">
        <v>130000</v>
      </c>
      <c r="L2546">
        <v>140000</v>
      </c>
      <c r="M2546">
        <v>135000</v>
      </c>
      <c r="V2546" t="s">
        <v>5149</v>
      </c>
      <c r="W2546" t="s">
        <v>5158</v>
      </c>
      <c r="X2546" t="s">
        <v>5198</v>
      </c>
      <c r="Y2546" s="6">
        <v>2.5</v>
      </c>
      <c r="Z2546" s="14">
        <v>1</v>
      </c>
    </row>
    <row r="2547" spans="1:26">
      <c r="A2547" t="s">
        <v>91</v>
      </c>
      <c r="B2547" s="8" t="s">
        <v>4970</v>
      </c>
      <c r="C2547" t="s">
        <v>630</v>
      </c>
      <c r="D2547" t="b">
        <v>1</v>
      </c>
      <c r="E2547" t="s">
        <v>67</v>
      </c>
      <c r="F2547" t="b">
        <v>0</v>
      </c>
      <c r="G2547" t="s">
        <v>910</v>
      </c>
      <c r="K2547">
        <v>140000</v>
      </c>
      <c r="L2547">
        <v>150000</v>
      </c>
      <c r="M2547">
        <v>145000</v>
      </c>
      <c r="V2547" t="s">
        <v>5149</v>
      </c>
      <c r="W2547" t="s">
        <v>5158</v>
      </c>
      <c r="X2547" t="s">
        <v>5198</v>
      </c>
      <c r="Y2547" s="6">
        <v>2.5</v>
      </c>
      <c r="Z2547" s="14">
        <v>1</v>
      </c>
    </row>
    <row r="2548" spans="1:26">
      <c r="A2548" t="s">
        <v>91</v>
      </c>
      <c r="B2548" s="8" t="s">
        <v>981</v>
      </c>
      <c r="C2548" t="s">
        <v>630</v>
      </c>
      <c r="D2548" t="b">
        <v>1</v>
      </c>
      <c r="E2548" t="s">
        <v>67</v>
      </c>
      <c r="F2548" t="b">
        <v>0</v>
      </c>
      <c r="G2548" t="s">
        <v>922</v>
      </c>
      <c r="K2548">
        <v>140000</v>
      </c>
      <c r="L2548">
        <v>150000</v>
      </c>
      <c r="M2548">
        <v>145000</v>
      </c>
      <c r="V2548" t="s">
        <v>5149</v>
      </c>
      <c r="W2548" t="s">
        <v>5158</v>
      </c>
      <c r="X2548" t="s">
        <v>5198</v>
      </c>
      <c r="Y2548" s="6">
        <v>2.5</v>
      </c>
      <c r="Z2548" s="14">
        <v>1</v>
      </c>
    </row>
    <row r="2549" spans="1:26">
      <c r="A2549" t="s">
        <v>91</v>
      </c>
      <c r="B2549" s="8" t="s">
        <v>4971</v>
      </c>
      <c r="C2549" t="s">
        <v>630</v>
      </c>
      <c r="D2549" t="b">
        <v>1</v>
      </c>
      <c r="E2549" t="s">
        <v>67</v>
      </c>
      <c r="F2549" t="b">
        <v>0</v>
      </c>
      <c r="G2549" t="s">
        <v>910</v>
      </c>
      <c r="K2549">
        <v>150000</v>
      </c>
      <c r="L2549">
        <v>160000</v>
      </c>
      <c r="M2549">
        <v>155000</v>
      </c>
      <c r="V2549" t="s">
        <v>5149</v>
      </c>
      <c r="W2549" t="s">
        <v>5158</v>
      </c>
      <c r="X2549" t="s">
        <v>5198</v>
      </c>
      <c r="Y2549" s="6">
        <v>2.5</v>
      </c>
      <c r="Z2549" s="14">
        <v>1</v>
      </c>
    </row>
    <row r="2550" spans="1:26">
      <c r="A2550" t="s">
        <v>91</v>
      </c>
      <c r="B2550" s="8" t="s">
        <v>982</v>
      </c>
      <c r="C2550" t="s">
        <v>630</v>
      </c>
      <c r="D2550" t="b">
        <v>1</v>
      </c>
      <c r="E2550" t="s">
        <v>67</v>
      </c>
      <c r="F2550" t="b">
        <v>0</v>
      </c>
      <c r="G2550" t="s">
        <v>922</v>
      </c>
      <c r="K2550">
        <v>150000</v>
      </c>
      <c r="L2550">
        <v>160000</v>
      </c>
      <c r="M2550">
        <v>155000</v>
      </c>
      <c r="V2550" t="s">
        <v>5149</v>
      </c>
      <c r="W2550" t="s">
        <v>5158</v>
      </c>
      <c r="X2550" t="s">
        <v>5198</v>
      </c>
      <c r="Y2550" s="6">
        <v>2.5</v>
      </c>
      <c r="Z2550" s="14">
        <v>1</v>
      </c>
    </row>
    <row r="2551" spans="1:26">
      <c r="A2551" t="s">
        <v>91</v>
      </c>
      <c r="B2551" s="8" t="s">
        <v>4972</v>
      </c>
      <c r="C2551" t="s">
        <v>630</v>
      </c>
      <c r="D2551" t="b">
        <v>1</v>
      </c>
      <c r="E2551" t="s">
        <v>67</v>
      </c>
      <c r="F2551" t="b">
        <v>0</v>
      </c>
      <c r="G2551" t="s">
        <v>910</v>
      </c>
      <c r="K2551">
        <v>160000</v>
      </c>
      <c r="L2551">
        <v>170000</v>
      </c>
      <c r="M2551">
        <v>165000</v>
      </c>
      <c r="V2551" t="s">
        <v>5149</v>
      </c>
      <c r="W2551" t="s">
        <v>5158</v>
      </c>
      <c r="X2551" t="s">
        <v>5198</v>
      </c>
      <c r="Y2551" s="6">
        <v>2.5</v>
      </c>
      <c r="Z2551" s="14">
        <v>1</v>
      </c>
    </row>
    <row r="2552" spans="1:26">
      <c r="A2552" t="s">
        <v>91</v>
      </c>
      <c r="B2552" s="8" t="s">
        <v>983</v>
      </c>
      <c r="C2552" t="s">
        <v>630</v>
      </c>
      <c r="D2552" t="b">
        <v>1</v>
      </c>
      <c r="E2552" t="s">
        <v>67</v>
      </c>
      <c r="F2552" t="b">
        <v>0</v>
      </c>
      <c r="G2552" t="s">
        <v>922</v>
      </c>
      <c r="K2552">
        <v>160000</v>
      </c>
      <c r="L2552">
        <v>170000</v>
      </c>
      <c r="M2552">
        <v>165000</v>
      </c>
      <c r="V2552" t="s">
        <v>5149</v>
      </c>
      <c r="W2552" t="s">
        <v>5158</v>
      </c>
      <c r="X2552" t="s">
        <v>5198</v>
      </c>
      <c r="Y2552" s="6">
        <v>2.5</v>
      </c>
      <c r="Z2552" s="14">
        <v>1</v>
      </c>
    </row>
    <row r="2553" spans="1:26">
      <c r="A2553" t="s">
        <v>91</v>
      </c>
      <c r="B2553" s="8" t="s">
        <v>4973</v>
      </c>
      <c r="C2553" t="s">
        <v>630</v>
      </c>
      <c r="D2553" t="b">
        <v>1</v>
      </c>
      <c r="E2553" t="s">
        <v>67</v>
      </c>
      <c r="F2553" t="b">
        <v>0</v>
      </c>
      <c r="G2553" t="s">
        <v>910</v>
      </c>
      <c r="K2553">
        <v>170000</v>
      </c>
      <c r="L2553">
        <v>180000</v>
      </c>
      <c r="M2553">
        <v>175000</v>
      </c>
      <c r="V2553" t="s">
        <v>5149</v>
      </c>
      <c r="W2553" t="s">
        <v>5158</v>
      </c>
      <c r="X2553" t="s">
        <v>5198</v>
      </c>
      <c r="Y2553" s="6">
        <v>2.5</v>
      </c>
      <c r="Z2553" s="14">
        <v>1</v>
      </c>
    </row>
    <row r="2554" spans="1:26">
      <c r="A2554" t="s">
        <v>91</v>
      </c>
      <c r="B2554" s="8" t="s">
        <v>984</v>
      </c>
      <c r="C2554" t="s">
        <v>630</v>
      </c>
      <c r="D2554" t="b">
        <v>1</v>
      </c>
      <c r="E2554" t="s">
        <v>67</v>
      </c>
      <c r="F2554" t="b">
        <v>0</v>
      </c>
      <c r="G2554" t="s">
        <v>922</v>
      </c>
      <c r="K2554">
        <v>170000</v>
      </c>
      <c r="L2554">
        <v>180000</v>
      </c>
      <c r="M2554">
        <v>175000</v>
      </c>
      <c r="V2554" t="s">
        <v>5149</v>
      </c>
      <c r="W2554" t="s">
        <v>5158</v>
      </c>
      <c r="X2554" t="s">
        <v>5198</v>
      </c>
      <c r="Y2554" s="6">
        <v>2.5</v>
      </c>
      <c r="Z2554" s="14">
        <v>1</v>
      </c>
    </row>
    <row r="2555" spans="1:26">
      <c r="A2555" t="s">
        <v>91</v>
      </c>
      <c r="B2555" s="8" t="s">
        <v>4974</v>
      </c>
      <c r="C2555" t="s">
        <v>630</v>
      </c>
      <c r="D2555" t="b">
        <v>1</v>
      </c>
      <c r="E2555" t="s">
        <v>67</v>
      </c>
      <c r="F2555" t="b">
        <v>0</v>
      </c>
      <c r="G2555" t="s">
        <v>910</v>
      </c>
      <c r="K2555">
        <v>180000</v>
      </c>
      <c r="L2555">
        <v>190000</v>
      </c>
      <c r="M2555">
        <v>185000</v>
      </c>
      <c r="V2555" t="s">
        <v>5149</v>
      </c>
      <c r="W2555" t="s">
        <v>5158</v>
      </c>
      <c r="X2555" t="s">
        <v>5198</v>
      </c>
      <c r="Y2555" s="6">
        <v>2.5</v>
      </c>
      <c r="Z2555" s="14">
        <v>1</v>
      </c>
    </row>
    <row r="2556" spans="1:26">
      <c r="A2556" t="s">
        <v>91</v>
      </c>
      <c r="B2556" s="8" t="s">
        <v>985</v>
      </c>
      <c r="C2556" t="s">
        <v>630</v>
      </c>
      <c r="D2556" t="b">
        <v>1</v>
      </c>
      <c r="E2556" t="s">
        <v>67</v>
      </c>
      <c r="F2556" t="b">
        <v>0</v>
      </c>
      <c r="G2556" t="s">
        <v>922</v>
      </c>
      <c r="K2556">
        <v>180000</v>
      </c>
      <c r="L2556">
        <v>190000</v>
      </c>
      <c r="M2556">
        <v>185000</v>
      </c>
      <c r="V2556" t="s">
        <v>5149</v>
      </c>
      <c r="W2556" t="s">
        <v>5158</v>
      </c>
      <c r="X2556" t="s">
        <v>5198</v>
      </c>
      <c r="Y2556" s="6">
        <v>2.5</v>
      </c>
      <c r="Z2556" s="14">
        <v>1</v>
      </c>
    </row>
    <row r="2557" spans="1:26">
      <c r="A2557" t="s">
        <v>91</v>
      </c>
      <c r="B2557" s="8" t="s">
        <v>4975</v>
      </c>
      <c r="C2557" t="s">
        <v>630</v>
      </c>
      <c r="D2557" t="b">
        <v>1</v>
      </c>
      <c r="E2557" t="s">
        <v>67</v>
      </c>
      <c r="F2557" t="b">
        <v>0</v>
      </c>
      <c r="G2557" t="s">
        <v>910</v>
      </c>
      <c r="K2557">
        <v>190000</v>
      </c>
      <c r="L2557">
        <v>200000</v>
      </c>
      <c r="M2557">
        <v>195000</v>
      </c>
      <c r="V2557" t="s">
        <v>5149</v>
      </c>
      <c r="W2557" t="s">
        <v>5158</v>
      </c>
      <c r="X2557" t="s">
        <v>5198</v>
      </c>
      <c r="Y2557" s="6">
        <v>2.5</v>
      </c>
      <c r="Z2557" s="14">
        <v>1</v>
      </c>
    </row>
    <row r="2558" spans="1:26">
      <c r="A2558" t="s">
        <v>91</v>
      </c>
      <c r="B2558" s="8" t="s">
        <v>986</v>
      </c>
      <c r="C2558" t="s">
        <v>630</v>
      </c>
      <c r="D2558" t="b">
        <v>1</v>
      </c>
      <c r="E2558" t="s">
        <v>67</v>
      </c>
      <c r="F2558" t="b">
        <v>0</v>
      </c>
      <c r="G2558" t="s">
        <v>922</v>
      </c>
      <c r="K2558">
        <v>190000</v>
      </c>
      <c r="L2558">
        <v>200000</v>
      </c>
      <c r="M2558">
        <v>195000</v>
      </c>
      <c r="V2558" t="s">
        <v>5149</v>
      </c>
      <c r="W2558" t="s">
        <v>5158</v>
      </c>
      <c r="X2558" t="s">
        <v>5198</v>
      </c>
      <c r="Y2558" s="6">
        <v>2.5</v>
      </c>
      <c r="Z2558" s="14">
        <v>1</v>
      </c>
    </row>
    <row r="2559" spans="1:26">
      <c r="A2559" t="s">
        <v>91</v>
      </c>
      <c r="B2559" s="8" t="s">
        <v>4976</v>
      </c>
      <c r="C2559" t="s">
        <v>630</v>
      </c>
      <c r="D2559" t="b">
        <v>1</v>
      </c>
      <c r="E2559" t="s">
        <v>67</v>
      </c>
      <c r="F2559" t="b">
        <v>0</v>
      </c>
      <c r="G2559" t="s">
        <v>910</v>
      </c>
      <c r="K2559">
        <v>200000</v>
      </c>
      <c r="L2559">
        <v>210000</v>
      </c>
      <c r="M2559">
        <v>205000</v>
      </c>
      <c r="V2559" t="s">
        <v>5149</v>
      </c>
      <c r="W2559" t="s">
        <v>5158</v>
      </c>
      <c r="X2559" t="s">
        <v>5198</v>
      </c>
      <c r="Y2559" s="6">
        <v>2.5</v>
      </c>
      <c r="Z2559" s="14">
        <v>1</v>
      </c>
    </row>
    <row r="2560" spans="1:26">
      <c r="A2560" t="s">
        <v>91</v>
      </c>
      <c r="B2560" s="8" t="s">
        <v>987</v>
      </c>
      <c r="C2560" t="s">
        <v>630</v>
      </c>
      <c r="D2560" t="b">
        <v>1</v>
      </c>
      <c r="E2560" t="s">
        <v>67</v>
      </c>
      <c r="F2560" t="b">
        <v>0</v>
      </c>
      <c r="G2560" t="s">
        <v>922</v>
      </c>
      <c r="K2560">
        <v>200000</v>
      </c>
      <c r="L2560">
        <v>210000</v>
      </c>
      <c r="M2560">
        <v>205000</v>
      </c>
      <c r="V2560" t="s">
        <v>5149</v>
      </c>
      <c r="W2560" t="s">
        <v>5158</v>
      </c>
      <c r="X2560" t="s">
        <v>5198</v>
      </c>
      <c r="Y2560" s="6">
        <v>2.5</v>
      </c>
      <c r="Z2560" s="14">
        <v>1</v>
      </c>
    </row>
    <row r="2561" spans="1:26">
      <c r="A2561" t="s">
        <v>91</v>
      </c>
      <c r="B2561" s="8" t="s">
        <v>4977</v>
      </c>
      <c r="C2561" t="s">
        <v>630</v>
      </c>
      <c r="D2561" t="b">
        <v>1</v>
      </c>
      <c r="E2561" t="s">
        <v>67</v>
      </c>
      <c r="F2561" t="b">
        <v>0</v>
      </c>
      <c r="G2561" t="s">
        <v>910</v>
      </c>
      <c r="K2561">
        <v>210000</v>
      </c>
      <c r="L2561">
        <v>220000</v>
      </c>
      <c r="M2561">
        <v>215000</v>
      </c>
      <c r="V2561" t="s">
        <v>5149</v>
      </c>
      <c r="W2561" t="s">
        <v>5158</v>
      </c>
      <c r="X2561" t="s">
        <v>5198</v>
      </c>
      <c r="Y2561" s="6">
        <v>2.5</v>
      </c>
      <c r="Z2561" s="14">
        <v>1</v>
      </c>
    </row>
    <row r="2562" spans="1:26">
      <c r="A2562" t="s">
        <v>91</v>
      </c>
      <c r="B2562" s="8" t="s">
        <v>988</v>
      </c>
      <c r="C2562" t="s">
        <v>630</v>
      </c>
      <c r="D2562" t="b">
        <v>1</v>
      </c>
      <c r="E2562" t="s">
        <v>67</v>
      </c>
      <c r="F2562" t="b">
        <v>0</v>
      </c>
      <c r="G2562" t="s">
        <v>922</v>
      </c>
      <c r="K2562">
        <v>210000</v>
      </c>
      <c r="L2562">
        <v>220000</v>
      </c>
      <c r="M2562">
        <v>215000</v>
      </c>
      <c r="V2562" t="s">
        <v>5149</v>
      </c>
      <c r="W2562" t="s">
        <v>5158</v>
      </c>
      <c r="X2562" t="s">
        <v>5198</v>
      </c>
      <c r="Y2562" s="6">
        <v>2.5</v>
      </c>
      <c r="Z2562" s="14">
        <v>1</v>
      </c>
    </row>
    <row r="2563" spans="1:26">
      <c r="A2563" t="s">
        <v>91</v>
      </c>
      <c r="B2563" s="8" t="s">
        <v>4978</v>
      </c>
      <c r="C2563" t="s">
        <v>630</v>
      </c>
      <c r="D2563" t="b">
        <v>1</v>
      </c>
      <c r="E2563" t="s">
        <v>67</v>
      </c>
      <c r="F2563" t="b">
        <v>0</v>
      </c>
      <c r="G2563" t="s">
        <v>910</v>
      </c>
      <c r="K2563">
        <v>220000</v>
      </c>
      <c r="L2563">
        <v>230000</v>
      </c>
      <c r="M2563">
        <v>225000</v>
      </c>
      <c r="V2563" t="s">
        <v>5149</v>
      </c>
      <c r="W2563" t="s">
        <v>5158</v>
      </c>
      <c r="X2563" t="s">
        <v>5198</v>
      </c>
      <c r="Y2563" s="6">
        <v>2.5</v>
      </c>
      <c r="Z2563" s="14">
        <v>1</v>
      </c>
    </row>
    <row r="2564" spans="1:26">
      <c r="A2564" t="s">
        <v>91</v>
      </c>
      <c r="B2564" s="8" t="s">
        <v>989</v>
      </c>
      <c r="C2564" t="s">
        <v>630</v>
      </c>
      <c r="D2564" t="b">
        <v>1</v>
      </c>
      <c r="E2564" t="s">
        <v>67</v>
      </c>
      <c r="F2564" t="b">
        <v>0</v>
      </c>
      <c r="G2564" t="s">
        <v>922</v>
      </c>
      <c r="K2564">
        <v>220000</v>
      </c>
      <c r="L2564">
        <v>230000</v>
      </c>
      <c r="M2564">
        <v>225000</v>
      </c>
      <c r="V2564" t="s">
        <v>5149</v>
      </c>
      <c r="W2564" t="s">
        <v>5158</v>
      </c>
      <c r="X2564" t="s">
        <v>5198</v>
      </c>
      <c r="Y2564" s="6">
        <v>2.5</v>
      </c>
      <c r="Z2564" s="14">
        <v>1</v>
      </c>
    </row>
    <row r="2565" spans="1:26">
      <c r="A2565" t="s">
        <v>91</v>
      </c>
      <c r="B2565" s="8" t="s">
        <v>4979</v>
      </c>
      <c r="C2565" t="s">
        <v>630</v>
      </c>
      <c r="D2565" t="b">
        <v>1</v>
      </c>
      <c r="E2565" t="s">
        <v>67</v>
      </c>
      <c r="F2565" t="b">
        <v>0</v>
      </c>
      <c r="G2565" t="s">
        <v>910</v>
      </c>
      <c r="K2565">
        <v>230000</v>
      </c>
      <c r="L2565">
        <v>240000</v>
      </c>
      <c r="M2565">
        <v>235000</v>
      </c>
      <c r="V2565" t="s">
        <v>5149</v>
      </c>
      <c r="W2565" t="s">
        <v>5158</v>
      </c>
      <c r="X2565" t="s">
        <v>5198</v>
      </c>
      <c r="Y2565" s="6">
        <v>2.5</v>
      </c>
      <c r="Z2565" s="14">
        <v>1</v>
      </c>
    </row>
    <row r="2566" spans="1:26">
      <c r="A2566" t="s">
        <v>91</v>
      </c>
      <c r="B2566" s="8" t="s">
        <v>990</v>
      </c>
      <c r="C2566" t="s">
        <v>630</v>
      </c>
      <c r="D2566" t="b">
        <v>1</v>
      </c>
      <c r="E2566" t="s">
        <v>67</v>
      </c>
      <c r="F2566" t="b">
        <v>0</v>
      </c>
      <c r="G2566" t="s">
        <v>922</v>
      </c>
      <c r="K2566">
        <v>230000</v>
      </c>
      <c r="L2566">
        <v>240000</v>
      </c>
      <c r="M2566">
        <v>235000</v>
      </c>
      <c r="V2566" t="s">
        <v>5149</v>
      </c>
      <c r="W2566" t="s">
        <v>5158</v>
      </c>
      <c r="X2566" t="s">
        <v>5198</v>
      </c>
      <c r="Y2566" s="6">
        <v>2.5</v>
      </c>
      <c r="Z2566" s="14">
        <v>1</v>
      </c>
    </row>
    <row r="2567" spans="1:26">
      <c r="A2567" t="s">
        <v>91</v>
      </c>
      <c r="B2567" s="8" t="s">
        <v>4980</v>
      </c>
      <c r="C2567" t="s">
        <v>630</v>
      </c>
      <c r="D2567" t="b">
        <v>1</v>
      </c>
      <c r="E2567" t="s">
        <v>67</v>
      </c>
      <c r="F2567" t="b">
        <v>0</v>
      </c>
      <c r="G2567" t="s">
        <v>910</v>
      </c>
      <c r="K2567">
        <v>240000</v>
      </c>
      <c r="L2567">
        <v>250000</v>
      </c>
      <c r="M2567">
        <v>245000</v>
      </c>
      <c r="V2567" t="s">
        <v>5149</v>
      </c>
      <c r="W2567" t="s">
        <v>5158</v>
      </c>
      <c r="X2567" t="s">
        <v>5198</v>
      </c>
      <c r="Y2567" s="6">
        <v>2.5</v>
      </c>
      <c r="Z2567" s="14">
        <v>1</v>
      </c>
    </row>
    <row r="2568" spans="1:26">
      <c r="A2568" t="s">
        <v>91</v>
      </c>
      <c r="B2568" s="8" t="s">
        <v>991</v>
      </c>
      <c r="C2568" t="s">
        <v>630</v>
      </c>
      <c r="D2568" t="b">
        <v>1</v>
      </c>
      <c r="E2568" t="s">
        <v>67</v>
      </c>
      <c r="F2568" t="b">
        <v>0</v>
      </c>
      <c r="G2568" t="s">
        <v>922</v>
      </c>
      <c r="K2568">
        <v>240000</v>
      </c>
      <c r="L2568">
        <v>250000</v>
      </c>
      <c r="M2568">
        <v>245000</v>
      </c>
      <c r="V2568" t="s">
        <v>5149</v>
      </c>
      <c r="W2568" t="s">
        <v>5158</v>
      </c>
      <c r="X2568" t="s">
        <v>5198</v>
      </c>
      <c r="Y2568" s="6">
        <v>2.5</v>
      </c>
      <c r="Z2568" s="14">
        <v>1</v>
      </c>
    </row>
    <row r="2569" spans="1:26">
      <c r="A2569" t="s">
        <v>91</v>
      </c>
      <c r="B2569" s="8" t="s">
        <v>4981</v>
      </c>
      <c r="C2569" t="s">
        <v>630</v>
      </c>
      <c r="D2569" t="b">
        <v>1</v>
      </c>
      <c r="E2569" t="s">
        <v>67</v>
      </c>
      <c r="F2569" t="b">
        <v>0</v>
      </c>
      <c r="G2569" t="s">
        <v>910</v>
      </c>
      <c r="K2569">
        <v>250000</v>
      </c>
      <c r="L2569">
        <v>260000</v>
      </c>
      <c r="M2569">
        <v>255000</v>
      </c>
      <c r="V2569" t="s">
        <v>5149</v>
      </c>
      <c r="W2569" t="s">
        <v>5158</v>
      </c>
      <c r="X2569" t="s">
        <v>5198</v>
      </c>
      <c r="Y2569" s="6">
        <v>2.5</v>
      </c>
      <c r="Z2569" s="14">
        <v>1</v>
      </c>
    </row>
    <row r="2570" spans="1:26">
      <c r="A2570" t="s">
        <v>91</v>
      </c>
      <c r="B2570" s="8" t="s">
        <v>992</v>
      </c>
      <c r="C2570" t="s">
        <v>630</v>
      </c>
      <c r="D2570" t="b">
        <v>1</v>
      </c>
      <c r="E2570" t="s">
        <v>67</v>
      </c>
      <c r="F2570" t="b">
        <v>0</v>
      </c>
      <c r="G2570" t="s">
        <v>922</v>
      </c>
      <c r="K2570">
        <v>250000</v>
      </c>
      <c r="L2570">
        <v>260000</v>
      </c>
      <c r="M2570">
        <v>255000</v>
      </c>
      <c r="V2570" t="s">
        <v>5149</v>
      </c>
      <c r="W2570" t="s">
        <v>5158</v>
      </c>
      <c r="X2570" t="s">
        <v>5198</v>
      </c>
      <c r="Y2570" s="6">
        <v>2.5</v>
      </c>
      <c r="Z2570" s="14">
        <v>1</v>
      </c>
    </row>
    <row r="2571" spans="1:26">
      <c r="A2571" t="s">
        <v>91</v>
      </c>
      <c r="B2571" s="8" t="s">
        <v>4982</v>
      </c>
      <c r="C2571" t="s">
        <v>630</v>
      </c>
      <c r="D2571" t="b">
        <v>1</v>
      </c>
      <c r="E2571" t="s">
        <v>67</v>
      </c>
      <c r="F2571" t="b">
        <v>0</v>
      </c>
      <c r="G2571" t="s">
        <v>910</v>
      </c>
      <c r="K2571">
        <v>260000</v>
      </c>
      <c r="L2571">
        <v>270000</v>
      </c>
      <c r="M2571">
        <v>265000</v>
      </c>
      <c r="V2571" t="s">
        <v>5149</v>
      </c>
      <c r="W2571" t="s">
        <v>5158</v>
      </c>
      <c r="X2571" t="s">
        <v>5198</v>
      </c>
      <c r="Y2571" s="6">
        <v>2.5</v>
      </c>
      <c r="Z2571" s="14">
        <v>1</v>
      </c>
    </row>
    <row r="2572" spans="1:26">
      <c r="A2572" t="s">
        <v>91</v>
      </c>
      <c r="B2572" s="8" t="s">
        <v>993</v>
      </c>
      <c r="C2572" t="s">
        <v>630</v>
      </c>
      <c r="D2572" t="b">
        <v>1</v>
      </c>
      <c r="E2572" t="s">
        <v>67</v>
      </c>
      <c r="F2572" t="b">
        <v>0</v>
      </c>
      <c r="G2572" t="s">
        <v>922</v>
      </c>
      <c r="K2572">
        <v>260000</v>
      </c>
      <c r="L2572">
        <v>270000</v>
      </c>
      <c r="M2572">
        <v>265000</v>
      </c>
      <c r="V2572" t="s">
        <v>5149</v>
      </c>
      <c r="W2572" t="s">
        <v>5158</v>
      </c>
      <c r="X2572" t="s">
        <v>5198</v>
      </c>
      <c r="Y2572" s="6">
        <v>2.5</v>
      </c>
      <c r="Z2572" s="14">
        <v>1</v>
      </c>
    </row>
    <row r="2573" spans="1:26">
      <c r="A2573" t="s">
        <v>91</v>
      </c>
      <c r="B2573" s="8" t="s">
        <v>4983</v>
      </c>
      <c r="C2573" t="s">
        <v>630</v>
      </c>
      <c r="D2573" t="b">
        <v>1</v>
      </c>
      <c r="E2573" t="s">
        <v>67</v>
      </c>
      <c r="F2573" t="b">
        <v>0</v>
      </c>
      <c r="G2573" t="s">
        <v>910</v>
      </c>
      <c r="K2573">
        <v>270000</v>
      </c>
      <c r="L2573">
        <v>280000</v>
      </c>
      <c r="M2573">
        <v>275000</v>
      </c>
      <c r="V2573" t="s">
        <v>5149</v>
      </c>
      <c r="W2573" t="s">
        <v>5158</v>
      </c>
      <c r="X2573" t="s">
        <v>5198</v>
      </c>
      <c r="Y2573" s="6">
        <v>2.5</v>
      </c>
      <c r="Z2573" s="14">
        <v>1</v>
      </c>
    </row>
    <row r="2574" spans="1:26">
      <c r="A2574" t="s">
        <v>91</v>
      </c>
      <c r="B2574" s="8" t="s">
        <v>994</v>
      </c>
      <c r="C2574" t="s">
        <v>630</v>
      </c>
      <c r="D2574" t="b">
        <v>1</v>
      </c>
      <c r="E2574" t="s">
        <v>67</v>
      </c>
      <c r="F2574" t="b">
        <v>0</v>
      </c>
      <c r="G2574" t="s">
        <v>922</v>
      </c>
      <c r="K2574">
        <v>270000</v>
      </c>
      <c r="L2574">
        <v>280000</v>
      </c>
      <c r="M2574">
        <v>275000</v>
      </c>
      <c r="V2574" t="s">
        <v>5149</v>
      </c>
      <c r="W2574" t="s">
        <v>5158</v>
      </c>
      <c r="X2574" t="s">
        <v>5198</v>
      </c>
      <c r="Y2574" s="6">
        <v>2.5</v>
      </c>
      <c r="Z2574" s="14">
        <v>1</v>
      </c>
    </row>
    <row r="2575" spans="1:26">
      <c r="A2575" t="s">
        <v>91</v>
      </c>
      <c r="B2575" s="8" t="s">
        <v>4984</v>
      </c>
      <c r="C2575" t="s">
        <v>630</v>
      </c>
      <c r="D2575" t="b">
        <v>1</v>
      </c>
      <c r="E2575" t="s">
        <v>67</v>
      </c>
      <c r="F2575" t="b">
        <v>0</v>
      </c>
      <c r="G2575" t="s">
        <v>910</v>
      </c>
      <c r="K2575">
        <v>280000</v>
      </c>
      <c r="L2575">
        <v>290000</v>
      </c>
      <c r="M2575">
        <v>285000</v>
      </c>
      <c r="V2575" t="s">
        <v>5149</v>
      </c>
      <c r="W2575" t="s">
        <v>5158</v>
      </c>
      <c r="X2575" t="s">
        <v>5198</v>
      </c>
      <c r="Y2575" s="6">
        <v>2.5</v>
      </c>
      <c r="Z2575" s="14">
        <v>1</v>
      </c>
    </row>
    <row r="2576" spans="1:26">
      <c r="A2576" t="s">
        <v>91</v>
      </c>
      <c r="B2576" s="8" t="s">
        <v>995</v>
      </c>
      <c r="C2576" t="s">
        <v>630</v>
      </c>
      <c r="D2576" t="b">
        <v>1</v>
      </c>
      <c r="E2576" t="s">
        <v>67</v>
      </c>
      <c r="F2576" t="b">
        <v>0</v>
      </c>
      <c r="G2576" t="s">
        <v>922</v>
      </c>
      <c r="K2576">
        <v>280000</v>
      </c>
      <c r="L2576">
        <v>290000</v>
      </c>
      <c r="M2576">
        <v>285000</v>
      </c>
      <c r="V2576" t="s">
        <v>5149</v>
      </c>
      <c r="W2576" t="s">
        <v>5158</v>
      </c>
      <c r="X2576" t="s">
        <v>5198</v>
      </c>
      <c r="Y2576" s="6">
        <v>2.5</v>
      </c>
      <c r="Z2576" s="14">
        <v>1</v>
      </c>
    </row>
    <row r="2577" spans="1:26">
      <c r="A2577" t="s">
        <v>91</v>
      </c>
      <c r="B2577" s="8" t="s">
        <v>4985</v>
      </c>
      <c r="C2577" t="s">
        <v>630</v>
      </c>
      <c r="D2577" t="b">
        <v>1</v>
      </c>
      <c r="E2577" t="s">
        <v>67</v>
      </c>
      <c r="F2577" t="b">
        <v>0</v>
      </c>
      <c r="G2577" t="s">
        <v>910</v>
      </c>
      <c r="K2577">
        <v>290000</v>
      </c>
      <c r="L2577">
        <v>300000</v>
      </c>
      <c r="M2577">
        <v>295000</v>
      </c>
      <c r="V2577" t="s">
        <v>5149</v>
      </c>
      <c r="W2577" t="s">
        <v>5158</v>
      </c>
      <c r="X2577" t="s">
        <v>5198</v>
      </c>
      <c r="Y2577" s="6">
        <v>2.5</v>
      </c>
      <c r="Z2577" s="14">
        <v>1</v>
      </c>
    </row>
    <row r="2578" spans="1:26">
      <c r="A2578" t="s">
        <v>91</v>
      </c>
      <c r="B2578" s="8" t="s">
        <v>996</v>
      </c>
      <c r="C2578" t="s">
        <v>630</v>
      </c>
      <c r="D2578" t="b">
        <v>1</v>
      </c>
      <c r="E2578" t="s">
        <v>67</v>
      </c>
      <c r="F2578" t="b">
        <v>0</v>
      </c>
      <c r="G2578" t="s">
        <v>922</v>
      </c>
      <c r="K2578">
        <v>290000</v>
      </c>
      <c r="L2578">
        <v>300000</v>
      </c>
      <c r="M2578">
        <v>295000</v>
      </c>
      <c r="V2578" t="s">
        <v>5149</v>
      </c>
      <c r="W2578" t="s">
        <v>5158</v>
      </c>
      <c r="X2578" t="s">
        <v>5198</v>
      </c>
      <c r="Y2578" s="6">
        <v>2.5</v>
      </c>
      <c r="Z2578" s="14">
        <v>1</v>
      </c>
    </row>
    <row r="2579" spans="1:26">
      <c r="A2579" t="s">
        <v>91</v>
      </c>
      <c r="B2579" s="8" t="s">
        <v>4986</v>
      </c>
      <c r="C2579" t="s">
        <v>630</v>
      </c>
      <c r="D2579" t="b">
        <v>1</v>
      </c>
      <c r="E2579" t="s">
        <v>67</v>
      </c>
      <c r="F2579" t="b">
        <v>0</v>
      </c>
      <c r="G2579" t="s">
        <v>910</v>
      </c>
      <c r="K2579">
        <v>300000</v>
      </c>
      <c r="L2579">
        <v>310000</v>
      </c>
      <c r="M2579">
        <v>305000</v>
      </c>
      <c r="V2579" t="s">
        <v>5149</v>
      </c>
      <c r="W2579" t="s">
        <v>5158</v>
      </c>
      <c r="X2579" t="s">
        <v>5198</v>
      </c>
      <c r="Y2579" s="6">
        <v>2.5</v>
      </c>
      <c r="Z2579" s="14">
        <v>1</v>
      </c>
    </row>
    <row r="2580" spans="1:26">
      <c r="A2580" t="s">
        <v>91</v>
      </c>
      <c r="B2580" s="8" t="s">
        <v>997</v>
      </c>
      <c r="C2580" t="s">
        <v>630</v>
      </c>
      <c r="D2580" t="b">
        <v>1</v>
      </c>
      <c r="E2580" t="s">
        <v>67</v>
      </c>
      <c r="F2580" t="b">
        <v>0</v>
      </c>
      <c r="G2580" t="s">
        <v>922</v>
      </c>
      <c r="K2580">
        <v>300000</v>
      </c>
      <c r="L2580">
        <v>310000</v>
      </c>
      <c r="M2580">
        <v>305000</v>
      </c>
      <c r="V2580" t="s">
        <v>5149</v>
      </c>
      <c r="W2580" t="s">
        <v>5158</v>
      </c>
      <c r="X2580" t="s">
        <v>5198</v>
      </c>
      <c r="Y2580" s="6">
        <v>2.5</v>
      </c>
      <c r="Z2580" s="14">
        <v>1</v>
      </c>
    </row>
    <row r="2581" spans="1:26">
      <c r="A2581" t="s">
        <v>91</v>
      </c>
      <c r="B2581" s="8" t="s">
        <v>4987</v>
      </c>
      <c r="C2581" t="s">
        <v>630</v>
      </c>
      <c r="D2581" t="b">
        <v>1</v>
      </c>
      <c r="E2581" t="s">
        <v>67</v>
      </c>
      <c r="F2581" t="b">
        <v>0</v>
      </c>
      <c r="G2581" t="s">
        <v>910</v>
      </c>
      <c r="K2581">
        <v>310000</v>
      </c>
      <c r="L2581">
        <v>320000</v>
      </c>
      <c r="M2581">
        <v>315000</v>
      </c>
      <c r="V2581" t="s">
        <v>5149</v>
      </c>
      <c r="W2581" t="s">
        <v>5158</v>
      </c>
      <c r="X2581" t="s">
        <v>5198</v>
      </c>
      <c r="Y2581" s="6">
        <v>2.5</v>
      </c>
      <c r="Z2581" s="14">
        <v>1</v>
      </c>
    </row>
    <row r="2582" spans="1:26">
      <c r="A2582" t="s">
        <v>91</v>
      </c>
      <c r="B2582" s="8" t="s">
        <v>998</v>
      </c>
      <c r="C2582" t="s">
        <v>630</v>
      </c>
      <c r="D2582" t="b">
        <v>1</v>
      </c>
      <c r="E2582" t="s">
        <v>67</v>
      </c>
      <c r="F2582" t="b">
        <v>0</v>
      </c>
      <c r="G2582" t="s">
        <v>922</v>
      </c>
      <c r="K2582">
        <v>310000</v>
      </c>
      <c r="L2582">
        <v>320000</v>
      </c>
      <c r="M2582">
        <v>315000</v>
      </c>
      <c r="V2582" t="s">
        <v>5149</v>
      </c>
      <c r="W2582" t="s">
        <v>5158</v>
      </c>
      <c r="X2582" t="s">
        <v>5198</v>
      </c>
      <c r="Y2582" s="6">
        <v>2.5</v>
      </c>
      <c r="Z2582" s="14">
        <v>1</v>
      </c>
    </row>
    <row r="2583" spans="1:26">
      <c r="A2583" t="s">
        <v>91</v>
      </c>
      <c r="B2583" s="8" t="s">
        <v>4988</v>
      </c>
      <c r="C2583" t="s">
        <v>630</v>
      </c>
      <c r="D2583" t="b">
        <v>1</v>
      </c>
      <c r="E2583" t="s">
        <v>67</v>
      </c>
      <c r="F2583" t="b">
        <v>0</v>
      </c>
      <c r="G2583" t="s">
        <v>910</v>
      </c>
      <c r="K2583">
        <v>320000</v>
      </c>
      <c r="L2583">
        <v>330000</v>
      </c>
      <c r="M2583">
        <v>325000</v>
      </c>
      <c r="V2583" t="s">
        <v>5149</v>
      </c>
      <c r="W2583" t="s">
        <v>5158</v>
      </c>
      <c r="X2583" t="s">
        <v>5198</v>
      </c>
      <c r="Y2583" s="6">
        <v>2.5</v>
      </c>
      <c r="Z2583" s="14">
        <v>1</v>
      </c>
    </row>
    <row r="2584" spans="1:26">
      <c r="A2584" t="s">
        <v>91</v>
      </c>
      <c r="B2584" s="8" t="s">
        <v>999</v>
      </c>
      <c r="C2584" t="s">
        <v>630</v>
      </c>
      <c r="D2584" t="b">
        <v>1</v>
      </c>
      <c r="E2584" t="s">
        <v>67</v>
      </c>
      <c r="F2584" t="b">
        <v>0</v>
      </c>
      <c r="G2584" t="s">
        <v>922</v>
      </c>
      <c r="K2584">
        <v>320000</v>
      </c>
      <c r="L2584">
        <v>330000</v>
      </c>
      <c r="M2584">
        <v>325000</v>
      </c>
      <c r="V2584" t="s">
        <v>5149</v>
      </c>
      <c r="W2584" t="s">
        <v>5158</v>
      </c>
      <c r="X2584" t="s">
        <v>5198</v>
      </c>
      <c r="Y2584" s="6">
        <v>2.5</v>
      </c>
      <c r="Z2584" s="14">
        <v>1</v>
      </c>
    </row>
    <row r="2585" spans="1:26">
      <c r="A2585" t="s">
        <v>91</v>
      </c>
      <c r="B2585" s="8" t="s">
        <v>4989</v>
      </c>
      <c r="C2585" t="s">
        <v>630</v>
      </c>
      <c r="D2585" t="b">
        <v>1</v>
      </c>
      <c r="E2585" t="s">
        <v>67</v>
      </c>
      <c r="F2585" t="b">
        <v>0</v>
      </c>
      <c r="G2585" t="s">
        <v>910</v>
      </c>
      <c r="K2585">
        <v>330000</v>
      </c>
      <c r="L2585">
        <v>340000</v>
      </c>
      <c r="M2585">
        <v>335000</v>
      </c>
      <c r="V2585" t="s">
        <v>5149</v>
      </c>
      <c r="W2585" t="s">
        <v>5158</v>
      </c>
      <c r="X2585" t="s">
        <v>5198</v>
      </c>
      <c r="Y2585" s="6">
        <v>2.5</v>
      </c>
      <c r="Z2585" s="14">
        <v>1</v>
      </c>
    </row>
    <row r="2586" spans="1:26">
      <c r="A2586" t="s">
        <v>91</v>
      </c>
      <c r="B2586" s="8" t="s">
        <v>1000</v>
      </c>
      <c r="C2586" t="s">
        <v>630</v>
      </c>
      <c r="D2586" t="b">
        <v>1</v>
      </c>
      <c r="E2586" t="s">
        <v>67</v>
      </c>
      <c r="F2586" t="b">
        <v>0</v>
      </c>
      <c r="G2586" t="s">
        <v>922</v>
      </c>
      <c r="K2586">
        <v>330000</v>
      </c>
      <c r="L2586">
        <v>340000</v>
      </c>
      <c r="M2586">
        <v>335000</v>
      </c>
      <c r="V2586" t="s">
        <v>5149</v>
      </c>
      <c r="W2586" t="s">
        <v>5158</v>
      </c>
      <c r="X2586" t="s">
        <v>5198</v>
      </c>
      <c r="Y2586" s="6">
        <v>2.5</v>
      </c>
      <c r="Z2586" s="14">
        <v>1</v>
      </c>
    </row>
    <row r="2587" spans="1:26">
      <c r="A2587" t="s">
        <v>91</v>
      </c>
      <c r="B2587" s="8" t="s">
        <v>4990</v>
      </c>
      <c r="C2587" t="s">
        <v>630</v>
      </c>
      <c r="D2587" t="b">
        <v>1</v>
      </c>
      <c r="E2587" t="s">
        <v>67</v>
      </c>
      <c r="F2587" t="b">
        <v>0</v>
      </c>
      <c r="G2587" t="s">
        <v>910</v>
      </c>
      <c r="K2587">
        <v>340000</v>
      </c>
      <c r="L2587">
        <v>350000</v>
      </c>
      <c r="M2587">
        <v>345000</v>
      </c>
      <c r="V2587" t="s">
        <v>5149</v>
      </c>
      <c r="W2587" t="s">
        <v>5158</v>
      </c>
      <c r="X2587" t="s">
        <v>5198</v>
      </c>
      <c r="Y2587" s="6">
        <v>2.5</v>
      </c>
      <c r="Z2587" s="14">
        <v>1</v>
      </c>
    </row>
    <row r="2588" spans="1:26">
      <c r="A2588" t="s">
        <v>91</v>
      </c>
      <c r="B2588" s="8" t="s">
        <v>1001</v>
      </c>
      <c r="C2588" t="s">
        <v>630</v>
      </c>
      <c r="D2588" t="b">
        <v>1</v>
      </c>
      <c r="E2588" t="s">
        <v>67</v>
      </c>
      <c r="F2588" t="b">
        <v>0</v>
      </c>
      <c r="G2588" t="s">
        <v>922</v>
      </c>
      <c r="K2588">
        <v>340000</v>
      </c>
      <c r="L2588">
        <v>350000</v>
      </c>
      <c r="M2588">
        <v>345000</v>
      </c>
      <c r="V2588" t="s">
        <v>5149</v>
      </c>
      <c r="W2588" t="s">
        <v>5158</v>
      </c>
      <c r="X2588" t="s">
        <v>5198</v>
      </c>
      <c r="Y2588" s="6">
        <v>2.5</v>
      </c>
      <c r="Z2588" s="14">
        <v>1</v>
      </c>
    </row>
    <row r="2589" spans="1:26">
      <c r="A2589" s="2" t="s">
        <v>91</v>
      </c>
      <c r="B2589" s="11" t="s">
        <v>5201</v>
      </c>
      <c r="C2589" s="2" t="s">
        <v>630</v>
      </c>
      <c r="D2589" s="2" t="b">
        <v>1</v>
      </c>
      <c r="E2589" s="2" t="s">
        <v>67</v>
      </c>
      <c r="F2589" s="2" t="b">
        <v>0</v>
      </c>
      <c r="G2589" s="2" t="s">
        <v>5088</v>
      </c>
      <c r="H2589" s="2"/>
      <c r="I2589" s="2"/>
      <c r="J2589" s="2"/>
      <c r="K2589" s="2">
        <v>1000</v>
      </c>
      <c r="L2589" s="2">
        <v>2000</v>
      </c>
      <c r="M2589" s="2">
        <v>0</v>
      </c>
      <c r="N2589" s="2"/>
      <c r="O2589" s="2"/>
      <c r="P2589" s="2"/>
      <c r="Q2589" s="2"/>
      <c r="R2589" s="2"/>
      <c r="S2589" s="2"/>
      <c r="T2589" s="2"/>
      <c r="U2589" s="2"/>
      <c r="V2589" s="2" t="s">
        <v>5145</v>
      </c>
      <c r="W2589" s="2" t="s">
        <v>5159</v>
      </c>
      <c r="X2589" s="2" t="s">
        <v>5198</v>
      </c>
      <c r="Y2589" s="7">
        <v>7.2999999999999995E-2</v>
      </c>
      <c r="Z2589" s="14">
        <v>6.3E-2</v>
      </c>
    </row>
    <row r="2590" spans="1:26">
      <c r="A2590" s="2" t="s">
        <v>91</v>
      </c>
      <c r="B2590" s="11" t="s">
        <v>5202</v>
      </c>
      <c r="C2590" s="2" t="s">
        <v>630</v>
      </c>
      <c r="D2590" s="2" t="b">
        <v>1</v>
      </c>
      <c r="E2590" s="2" t="s">
        <v>67</v>
      </c>
      <c r="F2590" s="2" t="b">
        <v>0</v>
      </c>
      <c r="G2590" s="2" t="s">
        <v>5088</v>
      </c>
      <c r="H2590" s="2"/>
      <c r="I2590" s="2"/>
      <c r="J2590" s="2"/>
      <c r="K2590" s="2">
        <v>2000</v>
      </c>
      <c r="L2590" s="2">
        <v>8000</v>
      </c>
      <c r="M2590" s="2">
        <v>0</v>
      </c>
      <c r="N2590" s="2"/>
      <c r="O2590" s="2"/>
      <c r="P2590" s="2"/>
      <c r="Q2590" s="2"/>
      <c r="R2590" s="2"/>
      <c r="S2590" s="2"/>
      <c r="T2590" s="2"/>
      <c r="U2590" s="2"/>
      <c r="V2590" s="2" t="s">
        <v>5147</v>
      </c>
      <c r="W2590" s="2" t="s">
        <v>5159</v>
      </c>
      <c r="X2590" s="2" t="s">
        <v>5198</v>
      </c>
      <c r="Y2590" s="7">
        <v>7.2999999999999995E-2</v>
      </c>
      <c r="Z2590" s="14">
        <v>6.3E-2</v>
      </c>
    </row>
    <row r="2591" spans="1:26">
      <c r="A2591" t="s">
        <v>91</v>
      </c>
      <c r="B2591" s="8" t="s">
        <v>5043</v>
      </c>
      <c r="C2591" t="s">
        <v>22</v>
      </c>
      <c r="D2591" t="b">
        <v>1</v>
      </c>
      <c r="E2591" t="s">
        <v>134</v>
      </c>
      <c r="F2591" t="b">
        <v>1</v>
      </c>
      <c r="G2591" t="s">
        <v>51</v>
      </c>
      <c r="H2591" t="s">
        <v>5044</v>
      </c>
      <c r="J2591" t="s">
        <v>5045</v>
      </c>
      <c r="K2591">
        <v>0.08</v>
      </c>
      <c r="L2591">
        <v>0.1</v>
      </c>
      <c r="M2591">
        <v>0.09</v>
      </c>
      <c r="V2591" t="s">
        <v>5146</v>
      </c>
      <c r="W2591" t="s">
        <v>5159</v>
      </c>
      <c r="X2591" t="s">
        <v>5198</v>
      </c>
      <c r="Y2591" s="6">
        <v>7.2999999999999995E-2</v>
      </c>
      <c r="Z2591" s="14">
        <v>6.3E-2</v>
      </c>
    </row>
    <row r="2592" spans="1:26">
      <c r="A2592" t="s">
        <v>91</v>
      </c>
      <c r="B2592" s="8" t="s">
        <v>5047</v>
      </c>
      <c r="C2592" t="s">
        <v>22</v>
      </c>
      <c r="D2592" t="b">
        <v>1</v>
      </c>
      <c r="E2592" t="s">
        <v>134</v>
      </c>
      <c r="F2592" t="b">
        <v>1</v>
      </c>
      <c r="G2592" t="s">
        <v>51</v>
      </c>
      <c r="H2592" t="s">
        <v>5048</v>
      </c>
      <c r="J2592" t="s">
        <v>5045</v>
      </c>
      <c r="K2592">
        <v>0.1</v>
      </c>
      <c r="L2592">
        <v>0.12</v>
      </c>
      <c r="M2592">
        <v>0.11</v>
      </c>
      <c r="V2592" t="s">
        <v>5146</v>
      </c>
      <c r="W2592" t="s">
        <v>5159</v>
      </c>
      <c r="X2592" t="s">
        <v>5198</v>
      </c>
      <c r="Y2592" s="6">
        <v>7.2999999999999995E-2</v>
      </c>
      <c r="Z2592" s="14">
        <v>6.3E-2</v>
      </c>
    </row>
    <row r="2593" spans="1:26">
      <c r="A2593" t="s">
        <v>91</v>
      </c>
      <c r="B2593" s="8" t="s">
        <v>5050</v>
      </c>
      <c r="C2593" t="s">
        <v>22</v>
      </c>
      <c r="D2593" t="b">
        <v>1</v>
      </c>
      <c r="E2593" t="s">
        <v>134</v>
      </c>
      <c r="F2593" t="b">
        <v>1</v>
      </c>
      <c r="G2593" t="s">
        <v>51</v>
      </c>
      <c r="H2593" t="s">
        <v>5051</v>
      </c>
      <c r="J2593" t="s">
        <v>1258</v>
      </c>
      <c r="K2593">
        <v>0.14000000000000001</v>
      </c>
      <c r="L2593">
        <v>0.18</v>
      </c>
      <c r="M2593">
        <v>0.16</v>
      </c>
      <c r="V2593" t="s">
        <v>5146</v>
      </c>
      <c r="W2593" t="s">
        <v>5159</v>
      </c>
      <c r="X2593" t="s">
        <v>5198</v>
      </c>
      <c r="Y2593" s="6">
        <v>7.2999999999999995E-2</v>
      </c>
      <c r="Z2593" s="14">
        <v>6.3E-2</v>
      </c>
    </row>
    <row r="2594" spans="1:26">
      <c r="A2594" t="s">
        <v>91</v>
      </c>
      <c r="B2594" s="8" t="s">
        <v>5056</v>
      </c>
      <c r="C2594" t="s">
        <v>22</v>
      </c>
      <c r="D2594" t="b">
        <v>1</v>
      </c>
      <c r="E2594" t="s">
        <v>134</v>
      </c>
      <c r="F2594" t="b">
        <v>1</v>
      </c>
      <c r="G2594" t="s">
        <v>51</v>
      </c>
      <c r="H2594" t="s">
        <v>5057</v>
      </c>
      <c r="J2594" t="s">
        <v>1258</v>
      </c>
      <c r="K2594">
        <v>0.2</v>
      </c>
      <c r="L2594">
        <v>0.26</v>
      </c>
      <c r="M2594">
        <v>0.23</v>
      </c>
      <c r="V2594" t="s">
        <v>5146</v>
      </c>
      <c r="W2594" t="s">
        <v>5159</v>
      </c>
      <c r="X2594" t="s">
        <v>5198</v>
      </c>
      <c r="Y2594" s="6">
        <v>7.2999999999999995E-2</v>
      </c>
      <c r="Z2594" s="14">
        <v>6.3E-2</v>
      </c>
    </row>
    <row r="2595" spans="1:26">
      <c r="A2595" t="s">
        <v>91</v>
      </c>
      <c r="B2595" s="8" t="s">
        <v>5053</v>
      </c>
      <c r="C2595" t="s">
        <v>22</v>
      </c>
      <c r="D2595" t="b">
        <v>1</v>
      </c>
      <c r="E2595" t="s">
        <v>134</v>
      </c>
      <c r="F2595" t="b">
        <v>1</v>
      </c>
      <c r="G2595" t="s">
        <v>51</v>
      </c>
      <c r="H2595" t="s">
        <v>5054</v>
      </c>
      <c r="J2595" t="s">
        <v>1258</v>
      </c>
      <c r="K2595">
        <v>0.28000000000000003</v>
      </c>
      <c r="L2595">
        <v>0.32</v>
      </c>
      <c r="M2595">
        <v>0.3</v>
      </c>
      <c r="V2595" t="s">
        <v>5146</v>
      </c>
      <c r="W2595" t="s">
        <v>5159</v>
      </c>
      <c r="X2595" t="s">
        <v>5198</v>
      </c>
      <c r="Y2595" s="6">
        <v>7.2999999999999995E-2</v>
      </c>
      <c r="Z2595" s="14">
        <v>6.3E-2</v>
      </c>
    </row>
    <row r="2596" spans="1:26">
      <c r="A2596" t="s">
        <v>91</v>
      </c>
      <c r="B2596" s="8" t="s">
        <v>5059</v>
      </c>
      <c r="C2596" t="s">
        <v>22</v>
      </c>
      <c r="D2596" t="b">
        <v>1</v>
      </c>
      <c r="E2596" t="s">
        <v>134</v>
      </c>
      <c r="F2596" t="b">
        <v>1</v>
      </c>
      <c r="G2596" t="s">
        <v>51</v>
      </c>
      <c r="H2596" t="s">
        <v>5060</v>
      </c>
      <c r="J2596" t="s">
        <v>1706</v>
      </c>
      <c r="K2596">
        <v>0.3</v>
      </c>
      <c r="L2596">
        <v>0.5</v>
      </c>
      <c r="M2596">
        <v>0.4</v>
      </c>
      <c r="V2596" t="s">
        <v>5146</v>
      </c>
      <c r="W2596" t="s">
        <v>5159</v>
      </c>
      <c r="X2596" t="s">
        <v>5198</v>
      </c>
      <c r="Y2596" s="6">
        <v>7.2999999999999995E-2</v>
      </c>
      <c r="Z2596" s="14">
        <v>6.3E-2</v>
      </c>
    </row>
    <row r="2597" spans="1:26">
      <c r="A2597" t="s">
        <v>91</v>
      </c>
      <c r="B2597" s="8" t="s">
        <v>4925</v>
      </c>
      <c r="C2597" t="s">
        <v>22</v>
      </c>
      <c r="D2597" t="b">
        <v>1</v>
      </c>
      <c r="E2597" t="s">
        <v>134</v>
      </c>
      <c r="F2597" t="b">
        <v>1</v>
      </c>
      <c r="G2597" t="s">
        <v>51</v>
      </c>
      <c r="H2597" t="s">
        <v>1992</v>
      </c>
      <c r="J2597" t="s">
        <v>53</v>
      </c>
      <c r="K2597">
        <v>3.8</v>
      </c>
      <c r="L2597">
        <v>4.2</v>
      </c>
      <c r="M2597">
        <v>4</v>
      </c>
      <c r="V2597" t="s">
        <v>5146</v>
      </c>
      <c r="W2597" t="s">
        <v>5159</v>
      </c>
      <c r="X2597" t="s">
        <v>5198</v>
      </c>
      <c r="Y2597" s="6">
        <v>7.2999999999999995E-2</v>
      </c>
      <c r="Z2597" s="14">
        <v>6.3E-2</v>
      </c>
    </row>
    <row r="2598" spans="1:26">
      <c r="A2598" t="s">
        <v>91</v>
      </c>
      <c r="B2598" s="8" t="s">
        <v>5040</v>
      </c>
      <c r="C2598" t="s">
        <v>22</v>
      </c>
      <c r="D2598" t="b">
        <v>1</v>
      </c>
      <c r="E2598" t="s">
        <v>134</v>
      </c>
      <c r="F2598" t="b">
        <v>1</v>
      </c>
      <c r="G2598" t="s">
        <v>51</v>
      </c>
      <c r="H2598" t="s">
        <v>5041</v>
      </c>
      <c r="J2598" t="s">
        <v>1998</v>
      </c>
      <c r="K2598">
        <v>5.8</v>
      </c>
      <c r="L2598">
        <v>6.6</v>
      </c>
      <c r="M2598">
        <v>6.2</v>
      </c>
      <c r="V2598" t="s">
        <v>5146</v>
      </c>
      <c r="W2598" t="s">
        <v>5159</v>
      </c>
      <c r="X2598" t="s">
        <v>5198</v>
      </c>
      <c r="Y2598" s="6">
        <v>7.2999999999999995E-2</v>
      </c>
      <c r="Z2598" s="14">
        <v>6.3E-2</v>
      </c>
    </row>
    <row r="2599" spans="1:26">
      <c r="A2599" t="s">
        <v>91</v>
      </c>
      <c r="B2599" s="8" t="s">
        <v>3786</v>
      </c>
      <c r="C2599" t="s">
        <v>22</v>
      </c>
      <c r="D2599" t="b">
        <v>1</v>
      </c>
      <c r="E2599" t="s">
        <v>134</v>
      </c>
      <c r="F2599" t="b">
        <v>0</v>
      </c>
      <c r="G2599" t="s">
        <v>63</v>
      </c>
      <c r="K2599">
        <v>0</v>
      </c>
      <c r="L2599">
        <v>10</v>
      </c>
      <c r="M2599">
        <v>5</v>
      </c>
      <c r="V2599" t="s">
        <v>5150</v>
      </c>
      <c r="W2599" t="s">
        <v>5159</v>
      </c>
      <c r="X2599" t="s">
        <v>5198</v>
      </c>
      <c r="Y2599" s="6">
        <v>7.2999999999999995E-2</v>
      </c>
      <c r="Z2599" s="14">
        <v>6.3E-2</v>
      </c>
    </row>
    <row r="2600" spans="1:26">
      <c r="A2600" t="s">
        <v>91</v>
      </c>
      <c r="B2600" s="8" t="s">
        <v>3787</v>
      </c>
      <c r="C2600" t="s">
        <v>22</v>
      </c>
      <c r="D2600" t="b">
        <v>1</v>
      </c>
      <c r="E2600" t="s">
        <v>134</v>
      </c>
      <c r="F2600" t="b">
        <v>0</v>
      </c>
      <c r="G2600" t="s">
        <v>63</v>
      </c>
      <c r="K2600">
        <v>10</v>
      </c>
      <c r="L2600">
        <v>20</v>
      </c>
      <c r="M2600">
        <v>15</v>
      </c>
      <c r="V2600" t="s">
        <v>5150</v>
      </c>
      <c r="W2600" t="s">
        <v>5159</v>
      </c>
      <c r="X2600" t="s">
        <v>5198</v>
      </c>
      <c r="Y2600" s="6">
        <v>7.2999999999999995E-2</v>
      </c>
      <c r="Z2600" s="14">
        <v>6.3E-2</v>
      </c>
    </row>
    <row r="2601" spans="1:26">
      <c r="A2601" t="s">
        <v>91</v>
      </c>
      <c r="B2601" s="8" t="s">
        <v>3788</v>
      </c>
      <c r="C2601" t="s">
        <v>22</v>
      </c>
      <c r="D2601" t="b">
        <v>1</v>
      </c>
      <c r="E2601" t="s">
        <v>134</v>
      </c>
      <c r="F2601" t="b">
        <v>0</v>
      </c>
      <c r="G2601" t="s">
        <v>63</v>
      </c>
      <c r="K2601">
        <v>20</v>
      </c>
      <c r="L2601">
        <v>30</v>
      </c>
      <c r="M2601">
        <v>25</v>
      </c>
      <c r="V2601" t="s">
        <v>5150</v>
      </c>
      <c r="W2601" t="s">
        <v>5159</v>
      </c>
      <c r="X2601" t="s">
        <v>5198</v>
      </c>
      <c r="Y2601" s="6">
        <v>7.2999999999999995E-2</v>
      </c>
      <c r="Z2601" s="14">
        <v>6.3E-2</v>
      </c>
    </row>
    <row r="2602" spans="1:26">
      <c r="A2602" t="s">
        <v>91</v>
      </c>
      <c r="B2602" s="8" t="s">
        <v>3789</v>
      </c>
      <c r="C2602" t="s">
        <v>22</v>
      </c>
      <c r="D2602" t="b">
        <v>1</v>
      </c>
      <c r="E2602" t="s">
        <v>134</v>
      </c>
      <c r="F2602" t="b">
        <v>0</v>
      </c>
      <c r="G2602" t="s">
        <v>63</v>
      </c>
      <c r="K2602">
        <v>30</v>
      </c>
      <c r="L2602">
        <v>40</v>
      </c>
      <c r="M2602">
        <v>35</v>
      </c>
      <c r="V2602" t="s">
        <v>5150</v>
      </c>
      <c r="W2602" t="s">
        <v>5159</v>
      </c>
      <c r="X2602" t="s">
        <v>5198</v>
      </c>
      <c r="Y2602" s="6">
        <v>7.2999999999999995E-2</v>
      </c>
      <c r="Z2602" s="14">
        <v>6.3E-2</v>
      </c>
    </row>
    <row r="2603" spans="1:26">
      <c r="A2603" t="s">
        <v>91</v>
      </c>
      <c r="B2603" s="8" t="s">
        <v>3790</v>
      </c>
      <c r="C2603" t="s">
        <v>22</v>
      </c>
      <c r="D2603" t="b">
        <v>1</v>
      </c>
      <c r="E2603" t="s">
        <v>134</v>
      </c>
      <c r="F2603" t="b">
        <v>0</v>
      </c>
      <c r="G2603" t="s">
        <v>63</v>
      </c>
      <c r="K2603">
        <v>40</v>
      </c>
      <c r="L2603">
        <v>50</v>
      </c>
      <c r="M2603">
        <v>45</v>
      </c>
      <c r="V2603" t="s">
        <v>5150</v>
      </c>
      <c r="W2603" t="s">
        <v>5159</v>
      </c>
      <c r="X2603" t="s">
        <v>5198</v>
      </c>
      <c r="Y2603" s="6">
        <v>7.2999999999999995E-2</v>
      </c>
      <c r="Z2603" s="14">
        <v>6.3E-2</v>
      </c>
    </row>
    <row r="2604" spans="1:26">
      <c r="A2604" t="s">
        <v>91</v>
      </c>
      <c r="B2604" s="8" t="s">
        <v>3791</v>
      </c>
      <c r="C2604" t="s">
        <v>22</v>
      </c>
      <c r="D2604" t="b">
        <v>1</v>
      </c>
      <c r="E2604" t="s">
        <v>134</v>
      </c>
      <c r="F2604" t="b">
        <v>0</v>
      </c>
      <c r="G2604" t="s">
        <v>63</v>
      </c>
      <c r="K2604">
        <v>50</v>
      </c>
      <c r="L2604">
        <v>60</v>
      </c>
      <c r="M2604">
        <v>55</v>
      </c>
      <c r="V2604" t="s">
        <v>5150</v>
      </c>
      <c r="W2604" t="s">
        <v>5159</v>
      </c>
      <c r="X2604" t="s">
        <v>5198</v>
      </c>
      <c r="Y2604" s="6">
        <v>7.2999999999999995E-2</v>
      </c>
      <c r="Z2604" s="14">
        <v>6.3E-2</v>
      </c>
    </row>
    <row r="2605" spans="1:26">
      <c r="A2605" t="s">
        <v>91</v>
      </c>
      <c r="B2605" s="8" t="s">
        <v>3792</v>
      </c>
      <c r="C2605" t="s">
        <v>22</v>
      </c>
      <c r="D2605" t="b">
        <v>1</v>
      </c>
      <c r="E2605" t="s">
        <v>134</v>
      </c>
      <c r="F2605" t="b">
        <v>0</v>
      </c>
      <c r="G2605" t="s">
        <v>63</v>
      </c>
      <c r="K2605">
        <v>60</v>
      </c>
      <c r="L2605">
        <v>70</v>
      </c>
      <c r="M2605">
        <v>65</v>
      </c>
      <c r="V2605" t="s">
        <v>5150</v>
      </c>
      <c r="W2605" t="s">
        <v>5159</v>
      </c>
      <c r="X2605" t="s">
        <v>5198</v>
      </c>
      <c r="Y2605" s="6">
        <v>7.2999999999999995E-2</v>
      </c>
      <c r="Z2605" s="14">
        <v>6.3E-2</v>
      </c>
    </row>
    <row r="2606" spans="1:26">
      <c r="A2606" t="s">
        <v>91</v>
      </c>
      <c r="B2606" s="8" t="s">
        <v>3793</v>
      </c>
      <c r="C2606" t="s">
        <v>22</v>
      </c>
      <c r="D2606" t="b">
        <v>1</v>
      </c>
      <c r="E2606" t="s">
        <v>134</v>
      </c>
      <c r="F2606" t="b">
        <v>0</v>
      </c>
      <c r="G2606" t="s">
        <v>63</v>
      </c>
      <c r="K2606">
        <v>70</v>
      </c>
      <c r="L2606">
        <v>80</v>
      </c>
      <c r="M2606">
        <v>75</v>
      </c>
      <c r="V2606" t="s">
        <v>5150</v>
      </c>
      <c r="W2606" t="s">
        <v>5159</v>
      </c>
      <c r="X2606" t="s">
        <v>5198</v>
      </c>
      <c r="Y2606" s="6">
        <v>7.2999999999999995E-2</v>
      </c>
      <c r="Z2606" s="14">
        <v>6.3E-2</v>
      </c>
    </row>
    <row r="2607" spans="1:26">
      <c r="A2607" t="s">
        <v>91</v>
      </c>
      <c r="B2607" s="8" t="s">
        <v>138</v>
      </c>
      <c r="C2607" t="s">
        <v>22</v>
      </c>
      <c r="D2607" t="b">
        <v>1</v>
      </c>
      <c r="E2607" t="s">
        <v>134</v>
      </c>
      <c r="F2607" t="b">
        <v>0</v>
      </c>
      <c r="G2607" t="s">
        <v>63</v>
      </c>
      <c r="K2607">
        <v>80</v>
      </c>
      <c r="L2607">
        <v>90</v>
      </c>
      <c r="M2607">
        <v>85</v>
      </c>
      <c r="V2607" t="s">
        <v>5150</v>
      </c>
      <c r="W2607" t="s">
        <v>5159</v>
      </c>
      <c r="X2607" t="s">
        <v>5198</v>
      </c>
      <c r="Y2607" s="6">
        <v>7.2999999999999995E-2</v>
      </c>
      <c r="Z2607" s="14">
        <v>6.3E-2</v>
      </c>
    </row>
    <row r="2608" spans="1:26">
      <c r="A2608" t="s">
        <v>91</v>
      </c>
      <c r="B2608" s="8" t="s">
        <v>2850</v>
      </c>
      <c r="C2608" t="s">
        <v>22</v>
      </c>
      <c r="D2608" t="b">
        <v>1</v>
      </c>
      <c r="E2608" t="s">
        <v>134</v>
      </c>
      <c r="F2608" t="b">
        <v>0</v>
      </c>
      <c r="G2608" t="s">
        <v>63</v>
      </c>
      <c r="K2608">
        <v>90</v>
      </c>
      <c r="L2608">
        <v>100</v>
      </c>
      <c r="M2608">
        <v>95</v>
      </c>
      <c r="V2608" t="s">
        <v>5150</v>
      </c>
      <c r="W2608" t="s">
        <v>5159</v>
      </c>
      <c r="X2608" t="s">
        <v>5198</v>
      </c>
      <c r="Y2608" s="6">
        <v>7.2999999999999995E-2</v>
      </c>
      <c r="Z2608" s="14">
        <v>6.3E-2</v>
      </c>
    </row>
    <row r="2609" spans="1:26">
      <c r="A2609" t="s">
        <v>91</v>
      </c>
      <c r="B2609" s="8" t="s">
        <v>2851</v>
      </c>
      <c r="C2609" t="s">
        <v>22</v>
      </c>
      <c r="D2609" t="b">
        <v>1</v>
      </c>
      <c r="E2609" t="s">
        <v>134</v>
      </c>
      <c r="F2609" t="b">
        <v>0</v>
      </c>
      <c r="G2609" t="s">
        <v>63</v>
      </c>
      <c r="K2609">
        <v>100</v>
      </c>
      <c r="L2609">
        <v>110</v>
      </c>
      <c r="M2609">
        <v>105</v>
      </c>
      <c r="V2609" t="s">
        <v>5150</v>
      </c>
      <c r="W2609" t="s">
        <v>5159</v>
      </c>
      <c r="X2609" t="s">
        <v>5198</v>
      </c>
      <c r="Y2609" s="6">
        <v>7.2999999999999995E-2</v>
      </c>
      <c r="Z2609" s="14">
        <v>6.3E-2</v>
      </c>
    </row>
    <row r="2610" spans="1:26">
      <c r="A2610" t="s">
        <v>91</v>
      </c>
      <c r="B2610" s="8" t="s">
        <v>2852</v>
      </c>
      <c r="C2610" t="s">
        <v>22</v>
      </c>
      <c r="D2610" t="b">
        <v>1</v>
      </c>
      <c r="E2610" t="s">
        <v>134</v>
      </c>
      <c r="F2610" t="b">
        <v>0</v>
      </c>
      <c r="G2610" t="s">
        <v>63</v>
      </c>
      <c r="K2610">
        <v>110</v>
      </c>
      <c r="L2610">
        <v>120</v>
      </c>
      <c r="M2610">
        <v>115</v>
      </c>
      <c r="V2610" t="s">
        <v>5150</v>
      </c>
      <c r="W2610" t="s">
        <v>5159</v>
      </c>
      <c r="X2610" t="s">
        <v>5198</v>
      </c>
      <c r="Y2610" s="6">
        <v>7.2999999999999995E-2</v>
      </c>
      <c r="Z2610" s="14">
        <v>6.3E-2</v>
      </c>
    </row>
    <row r="2611" spans="1:26">
      <c r="A2611" t="s">
        <v>91</v>
      </c>
      <c r="B2611" s="8" t="s">
        <v>2853</v>
      </c>
      <c r="C2611" t="s">
        <v>22</v>
      </c>
      <c r="D2611" t="b">
        <v>1</v>
      </c>
      <c r="E2611" t="s">
        <v>134</v>
      </c>
      <c r="F2611" t="b">
        <v>0</v>
      </c>
      <c r="G2611" t="s">
        <v>63</v>
      </c>
      <c r="K2611">
        <v>120</v>
      </c>
      <c r="L2611">
        <v>130</v>
      </c>
      <c r="M2611">
        <v>125</v>
      </c>
      <c r="V2611" t="s">
        <v>5150</v>
      </c>
      <c r="W2611" t="s">
        <v>5159</v>
      </c>
      <c r="X2611" t="s">
        <v>5198</v>
      </c>
      <c r="Y2611" s="6">
        <v>7.2999999999999995E-2</v>
      </c>
      <c r="Z2611" s="14">
        <v>6.3E-2</v>
      </c>
    </row>
    <row r="2612" spans="1:26">
      <c r="A2612" t="s">
        <v>91</v>
      </c>
      <c r="B2612" s="8" t="s">
        <v>2854</v>
      </c>
      <c r="C2612" t="s">
        <v>22</v>
      </c>
      <c r="D2612" t="b">
        <v>1</v>
      </c>
      <c r="E2612" t="s">
        <v>134</v>
      </c>
      <c r="F2612" t="b">
        <v>0</v>
      </c>
      <c r="G2612" t="s">
        <v>63</v>
      </c>
      <c r="K2612">
        <v>130</v>
      </c>
      <c r="L2612">
        <v>140</v>
      </c>
      <c r="M2612">
        <v>135</v>
      </c>
      <c r="V2612" t="s">
        <v>5150</v>
      </c>
      <c r="W2612" t="s">
        <v>5159</v>
      </c>
      <c r="X2612" t="s">
        <v>5198</v>
      </c>
      <c r="Y2612" s="6">
        <v>7.2999999999999995E-2</v>
      </c>
      <c r="Z2612" s="14">
        <v>6.3E-2</v>
      </c>
    </row>
    <row r="2613" spans="1:26">
      <c r="A2613" t="s">
        <v>91</v>
      </c>
      <c r="B2613" s="8" t="s">
        <v>2855</v>
      </c>
      <c r="C2613" t="s">
        <v>22</v>
      </c>
      <c r="D2613" t="b">
        <v>1</v>
      </c>
      <c r="E2613" t="s">
        <v>134</v>
      </c>
      <c r="F2613" t="b">
        <v>0</v>
      </c>
      <c r="G2613" t="s">
        <v>63</v>
      </c>
      <c r="K2613">
        <v>140</v>
      </c>
      <c r="L2613">
        <v>150</v>
      </c>
      <c r="M2613">
        <v>145</v>
      </c>
      <c r="V2613" t="s">
        <v>5150</v>
      </c>
      <c r="W2613" t="s">
        <v>5159</v>
      </c>
      <c r="X2613" t="s">
        <v>5198</v>
      </c>
      <c r="Y2613" s="6">
        <v>7.2999999999999995E-2</v>
      </c>
      <c r="Z2613" s="14">
        <v>6.3E-2</v>
      </c>
    </row>
    <row r="2614" spans="1:26">
      <c r="A2614" t="s">
        <v>91</v>
      </c>
      <c r="B2614" s="8" t="s">
        <v>2856</v>
      </c>
      <c r="C2614" t="s">
        <v>22</v>
      </c>
      <c r="D2614" t="b">
        <v>1</v>
      </c>
      <c r="E2614" t="s">
        <v>134</v>
      </c>
      <c r="F2614" t="b">
        <v>0</v>
      </c>
      <c r="G2614" t="s">
        <v>63</v>
      </c>
      <c r="K2614">
        <v>150</v>
      </c>
      <c r="L2614">
        <v>160</v>
      </c>
      <c r="M2614">
        <v>155</v>
      </c>
      <c r="V2614" t="s">
        <v>5151</v>
      </c>
      <c r="W2614" t="s">
        <v>5159</v>
      </c>
      <c r="X2614" t="s">
        <v>5198</v>
      </c>
      <c r="Y2614" s="6">
        <v>0.25</v>
      </c>
      <c r="Z2614" s="14">
        <v>0.22</v>
      </c>
    </row>
    <row r="2615" spans="1:26">
      <c r="A2615" t="s">
        <v>91</v>
      </c>
      <c r="B2615" s="8" t="s">
        <v>2857</v>
      </c>
      <c r="C2615" t="s">
        <v>22</v>
      </c>
      <c r="D2615" t="b">
        <v>1</v>
      </c>
      <c r="E2615" t="s">
        <v>134</v>
      </c>
      <c r="F2615" t="b">
        <v>0</v>
      </c>
      <c r="G2615" t="s">
        <v>63</v>
      </c>
      <c r="K2615">
        <v>160</v>
      </c>
      <c r="L2615">
        <v>170</v>
      </c>
      <c r="M2615">
        <v>165</v>
      </c>
      <c r="V2615" t="s">
        <v>5151</v>
      </c>
      <c r="W2615" t="s">
        <v>5159</v>
      </c>
      <c r="X2615" t="s">
        <v>5198</v>
      </c>
      <c r="Y2615" s="6">
        <v>0.25</v>
      </c>
      <c r="Z2615" s="14">
        <v>0.22</v>
      </c>
    </row>
    <row r="2616" spans="1:26">
      <c r="A2616" t="s">
        <v>91</v>
      </c>
      <c r="B2616" s="8" t="s">
        <v>2858</v>
      </c>
      <c r="C2616" t="s">
        <v>22</v>
      </c>
      <c r="D2616" t="b">
        <v>1</v>
      </c>
      <c r="E2616" t="s">
        <v>134</v>
      </c>
      <c r="F2616" t="b">
        <v>0</v>
      </c>
      <c r="G2616" t="s">
        <v>63</v>
      </c>
      <c r="K2616">
        <v>170</v>
      </c>
      <c r="L2616">
        <v>180</v>
      </c>
      <c r="M2616">
        <v>175</v>
      </c>
      <c r="V2616" t="s">
        <v>5151</v>
      </c>
      <c r="W2616" t="s">
        <v>5159</v>
      </c>
      <c r="X2616" t="s">
        <v>5198</v>
      </c>
      <c r="Y2616" s="6">
        <v>0.25</v>
      </c>
      <c r="Z2616" s="14">
        <v>0.22</v>
      </c>
    </row>
    <row r="2617" spans="1:26">
      <c r="A2617" t="s">
        <v>91</v>
      </c>
      <c r="B2617" s="8" t="s">
        <v>2859</v>
      </c>
      <c r="C2617" t="s">
        <v>22</v>
      </c>
      <c r="D2617" t="b">
        <v>1</v>
      </c>
      <c r="E2617" t="s">
        <v>134</v>
      </c>
      <c r="F2617" t="b">
        <v>0</v>
      </c>
      <c r="G2617" t="s">
        <v>63</v>
      </c>
      <c r="K2617">
        <v>180</v>
      </c>
      <c r="L2617">
        <v>190</v>
      </c>
      <c r="M2617">
        <v>185</v>
      </c>
      <c r="V2617" t="s">
        <v>5151</v>
      </c>
      <c r="W2617" t="s">
        <v>5159</v>
      </c>
      <c r="X2617" t="s">
        <v>5198</v>
      </c>
      <c r="Y2617" s="6">
        <v>0.25</v>
      </c>
      <c r="Z2617" s="14">
        <v>0.22</v>
      </c>
    </row>
    <row r="2618" spans="1:26">
      <c r="A2618" t="s">
        <v>91</v>
      </c>
      <c r="B2618" s="8" t="s">
        <v>2860</v>
      </c>
      <c r="C2618" t="s">
        <v>22</v>
      </c>
      <c r="D2618" t="b">
        <v>1</v>
      </c>
      <c r="E2618" t="s">
        <v>134</v>
      </c>
      <c r="F2618" t="b">
        <v>0</v>
      </c>
      <c r="G2618" t="s">
        <v>63</v>
      </c>
      <c r="K2618">
        <v>190</v>
      </c>
      <c r="L2618">
        <v>200</v>
      </c>
      <c r="M2618">
        <v>195</v>
      </c>
      <c r="V2618" t="s">
        <v>5151</v>
      </c>
      <c r="W2618" t="s">
        <v>5159</v>
      </c>
      <c r="X2618" t="s">
        <v>5198</v>
      </c>
      <c r="Y2618" s="6">
        <v>0.25</v>
      </c>
      <c r="Z2618" s="14">
        <v>0.22</v>
      </c>
    </row>
    <row r="2619" spans="1:26">
      <c r="A2619" t="s">
        <v>91</v>
      </c>
      <c r="B2619" s="8" t="s">
        <v>2861</v>
      </c>
      <c r="D2619" t="b">
        <v>1</v>
      </c>
      <c r="E2619" t="s">
        <v>74</v>
      </c>
      <c r="F2619" t="b">
        <v>0</v>
      </c>
      <c r="G2619" t="s">
        <v>85</v>
      </c>
      <c r="K2619">
        <v>0</v>
      </c>
      <c r="L2619">
        <v>20</v>
      </c>
      <c r="M2619">
        <v>10</v>
      </c>
      <c r="V2619" t="s">
        <v>5150</v>
      </c>
      <c r="W2619" t="s">
        <v>5159</v>
      </c>
      <c r="X2619" t="s">
        <v>5198</v>
      </c>
      <c r="Y2619" s="6">
        <v>7.2999999999999995E-2</v>
      </c>
      <c r="Z2619" s="14">
        <v>6.3E-2</v>
      </c>
    </row>
    <row r="2620" spans="1:26">
      <c r="A2620" t="s">
        <v>91</v>
      </c>
      <c r="B2620" s="8" t="s">
        <v>2862</v>
      </c>
      <c r="D2620" t="b">
        <v>1</v>
      </c>
      <c r="E2620" t="s">
        <v>74</v>
      </c>
      <c r="F2620" t="b">
        <v>0</v>
      </c>
      <c r="G2620" t="s">
        <v>85</v>
      </c>
      <c r="K2620">
        <v>20</v>
      </c>
      <c r="L2620">
        <v>40</v>
      </c>
      <c r="M2620">
        <v>30</v>
      </c>
      <c r="V2620" t="s">
        <v>5150</v>
      </c>
      <c r="W2620" t="s">
        <v>5159</v>
      </c>
      <c r="X2620" t="s">
        <v>5198</v>
      </c>
      <c r="Y2620" s="6">
        <v>7.2999999999999995E-2</v>
      </c>
      <c r="Z2620" s="14">
        <v>6.3E-2</v>
      </c>
    </row>
    <row r="2621" spans="1:26">
      <c r="A2621" t="s">
        <v>91</v>
      </c>
      <c r="B2621" s="8" t="s">
        <v>5085</v>
      </c>
      <c r="C2621" t="s">
        <v>22</v>
      </c>
      <c r="D2621" t="b">
        <v>1</v>
      </c>
      <c r="E2621" t="s">
        <v>74</v>
      </c>
      <c r="F2621" t="b">
        <v>0</v>
      </c>
      <c r="G2621" t="s">
        <v>19</v>
      </c>
      <c r="J2621" t="s">
        <v>5083</v>
      </c>
      <c r="K2621">
        <v>43</v>
      </c>
      <c r="L2621">
        <v>47</v>
      </c>
      <c r="M2621">
        <v>45</v>
      </c>
      <c r="U2621" t="s">
        <v>5084</v>
      </c>
      <c r="V2621" t="s">
        <v>5150</v>
      </c>
      <c r="W2621" t="s">
        <v>5159</v>
      </c>
      <c r="X2621" t="s">
        <v>5198</v>
      </c>
      <c r="Y2621" s="6">
        <v>7.2999999999999995E-2</v>
      </c>
      <c r="Z2621" s="14">
        <v>6.3E-2</v>
      </c>
    </row>
    <row r="2622" spans="1:26">
      <c r="A2622" t="s">
        <v>91</v>
      </c>
      <c r="B2622" s="8" t="s">
        <v>2863</v>
      </c>
      <c r="D2622" t="b">
        <v>1</v>
      </c>
      <c r="E2622" t="s">
        <v>74</v>
      </c>
      <c r="F2622" t="b">
        <v>0</v>
      </c>
      <c r="G2622" t="s">
        <v>85</v>
      </c>
      <c r="K2622">
        <v>40</v>
      </c>
      <c r="L2622">
        <v>60</v>
      </c>
      <c r="M2622">
        <v>50</v>
      </c>
      <c r="V2622" t="s">
        <v>5150</v>
      </c>
      <c r="W2622" t="s">
        <v>5159</v>
      </c>
      <c r="X2622" t="s">
        <v>5198</v>
      </c>
      <c r="Y2622" s="6">
        <v>7.2999999999999995E-2</v>
      </c>
      <c r="Z2622" s="14">
        <v>6.3E-2</v>
      </c>
    </row>
    <row r="2623" spans="1:26">
      <c r="A2623" t="s">
        <v>91</v>
      </c>
      <c r="B2623" s="8" t="s">
        <v>2864</v>
      </c>
      <c r="D2623" t="b">
        <v>1</v>
      </c>
      <c r="E2623" t="s">
        <v>74</v>
      </c>
      <c r="F2623" t="b">
        <v>0</v>
      </c>
      <c r="G2623" t="s">
        <v>85</v>
      </c>
      <c r="K2623">
        <v>60</v>
      </c>
      <c r="L2623">
        <v>80</v>
      </c>
      <c r="M2623">
        <v>70</v>
      </c>
      <c r="V2623" t="s">
        <v>5150</v>
      </c>
      <c r="W2623" t="s">
        <v>5159</v>
      </c>
      <c r="X2623" t="s">
        <v>5198</v>
      </c>
      <c r="Y2623" s="6">
        <v>7.2999999999999995E-2</v>
      </c>
      <c r="Z2623" s="14">
        <v>6.3E-2</v>
      </c>
    </row>
    <row r="2624" spans="1:26">
      <c r="A2624" t="s">
        <v>91</v>
      </c>
      <c r="B2624" s="8" t="s">
        <v>4161</v>
      </c>
      <c r="D2624" t="b">
        <v>1</v>
      </c>
      <c r="E2624" t="s">
        <v>74</v>
      </c>
      <c r="F2624" t="b">
        <v>0</v>
      </c>
      <c r="G2624" t="s">
        <v>85</v>
      </c>
      <c r="K2624">
        <v>80</v>
      </c>
      <c r="L2624">
        <v>100</v>
      </c>
      <c r="M2624">
        <v>90</v>
      </c>
      <c r="V2624" t="s">
        <v>5150</v>
      </c>
      <c r="W2624" t="s">
        <v>5159</v>
      </c>
      <c r="X2624" t="s">
        <v>5198</v>
      </c>
      <c r="Y2624" s="6">
        <v>7.2999999999999995E-2</v>
      </c>
      <c r="Z2624" s="14">
        <v>6.3E-2</v>
      </c>
    </row>
    <row r="2625" spans="1:26">
      <c r="A2625" t="s">
        <v>91</v>
      </c>
      <c r="B2625" s="8" t="s">
        <v>1773</v>
      </c>
      <c r="D2625" t="b">
        <v>1</v>
      </c>
      <c r="E2625" t="s">
        <v>74</v>
      </c>
      <c r="F2625" t="b">
        <v>0</v>
      </c>
      <c r="G2625" t="s">
        <v>85</v>
      </c>
      <c r="K2625">
        <v>100</v>
      </c>
      <c r="L2625">
        <v>110</v>
      </c>
      <c r="M2625">
        <v>105</v>
      </c>
      <c r="V2625" t="s">
        <v>5150</v>
      </c>
      <c r="W2625" t="s">
        <v>5159</v>
      </c>
      <c r="X2625" t="s">
        <v>5198</v>
      </c>
      <c r="Y2625" s="6">
        <v>7.2999999999999995E-2</v>
      </c>
      <c r="Z2625" s="14">
        <v>6.3E-2</v>
      </c>
    </row>
    <row r="2626" spans="1:26">
      <c r="A2626" t="s">
        <v>91</v>
      </c>
      <c r="B2626" s="8" t="s">
        <v>1774</v>
      </c>
      <c r="D2626" t="b">
        <v>1</v>
      </c>
      <c r="E2626" t="s">
        <v>74</v>
      </c>
      <c r="F2626" t="b">
        <v>0</v>
      </c>
      <c r="G2626" t="s">
        <v>85</v>
      </c>
      <c r="K2626">
        <v>110</v>
      </c>
      <c r="L2626">
        <v>120</v>
      </c>
      <c r="M2626">
        <v>115</v>
      </c>
      <c r="V2626" t="s">
        <v>5150</v>
      </c>
      <c r="W2626" t="s">
        <v>5159</v>
      </c>
      <c r="X2626" t="s">
        <v>5198</v>
      </c>
      <c r="Y2626" s="6">
        <v>7.2999999999999995E-2</v>
      </c>
      <c r="Z2626" s="14">
        <v>6.3E-2</v>
      </c>
    </row>
    <row r="2627" spans="1:26">
      <c r="A2627" t="s">
        <v>91</v>
      </c>
      <c r="B2627" s="8" t="s">
        <v>1775</v>
      </c>
      <c r="D2627" t="b">
        <v>1</v>
      </c>
      <c r="E2627" t="s">
        <v>74</v>
      </c>
      <c r="F2627" t="b">
        <v>0</v>
      </c>
      <c r="G2627" t="s">
        <v>85</v>
      </c>
      <c r="K2627">
        <v>120</v>
      </c>
      <c r="L2627">
        <v>130</v>
      </c>
      <c r="M2627">
        <v>125</v>
      </c>
      <c r="V2627" t="s">
        <v>5150</v>
      </c>
      <c r="W2627" t="s">
        <v>5159</v>
      </c>
      <c r="X2627" t="s">
        <v>5198</v>
      </c>
      <c r="Y2627" s="6">
        <v>7.2999999999999995E-2</v>
      </c>
      <c r="Z2627" s="14">
        <v>6.3E-2</v>
      </c>
    </row>
    <row r="2628" spans="1:26">
      <c r="A2628" t="s">
        <v>91</v>
      </c>
      <c r="B2628" s="8" t="s">
        <v>1776</v>
      </c>
      <c r="D2628" t="b">
        <v>1</v>
      </c>
      <c r="E2628" t="s">
        <v>74</v>
      </c>
      <c r="F2628" t="b">
        <v>0</v>
      </c>
      <c r="G2628" t="s">
        <v>85</v>
      </c>
      <c r="K2628">
        <v>130</v>
      </c>
      <c r="L2628">
        <v>140</v>
      </c>
      <c r="M2628">
        <v>135</v>
      </c>
      <c r="V2628" t="s">
        <v>5150</v>
      </c>
      <c r="W2628" t="s">
        <v>5159</v>
      </c>
      <c r="X2628" t="s">
        <v>5198</v>
      </c>
      <c r="Y2628" s="6">
        <v>7.2999999999999995E-2</v>
      </c>
      <c r="Z2628" s="14">
        <v>6.3E-2</v>
      </c>
    </row>
    <row r="2629" spans="1:26">
      <c r="A2629" t="s">
        <v>91</v>
      </c>
      <c r="B2629" s="8" t="s">
        <v>1777</v>
      </c>
      <c r="D2629" t="b">
        <v>1</v>
      </c>
      <c r="E2629" t="s">
        <v>74</v>
      </c>
      <c r="F2629" t="b">
        <v>0</v>
      </c>
      <c r="G2629" t="s">
        <v>85</v>
      </c>
      <c r="K2629">
        <v>140</v>
      </c>
      <c r="L2629">
        <v>150</v>
      </c>
      <c r="M2629">
        <v>145</v>
      </c>
      <c r="V2629" t="s">
        <v>5150</v>
      </c>
      <c r="W2629" t="s">
        <v>5159</v>
      </c>
      <c r="X2629" t="s">
        <v>5198</v>
      </c>
      <c r="Y2629" s="6">
        <v>7.2999999999999995E-2</v>
      </c>
      <c r="Z2629" s="14">
        <v>6.3E-2</v>
      </c>
    </row>
    <row r="2630" spans="1:26">
      <c r="A2630" t="s">
        <v>91</v>
      </c>
      <c r="B2630" s="8" t="s">
        <v>1778</v>
      </c>
      <c r="D2630" t="b">
        <v>1</v>
      </c>
      <c r="E2630" t="s">
        <v>74</v>
      </c>
      <c r="F2630" t="b">
        <v>0</v>
      </c>
      <c r="G2630" t="s">
        <v>85</v>
      </c>
      <c r="K2630">
        <v>150</v>
      </c>
      <c r="L2630">
        <v>160</v>
      </c>
      <c r="M2630">
        <v>155</v>
      </c>
      <c r="V2630" t="s">
        <v>5151</v>
      </c>
      <c r="W2630" t="s">
        <v>5159</v>
      </c>
      <c r="X2630" t="s">
        <v>5198</v>
      </c>
      <c r="Y2630" s="6">
        <v>0.25</v>
      </c>
      <c r="Z2630" s="14">
        <v>0.22</v>
      </c>
    </row>
    <row r="2631" spans="1:26">
      <c r="A2631" t="s">
        <v>91</v>
      </c>
      <c r="B2631" s="8" t="s">
        <v>1779</v>
      </c>
      <c r="D2631" t="b">
        <v>1</v>
      </c>
      <c r="E2631" t="s">
        <v>74</v>
      </c>
      <c r="F2631" t="b">
        <v>0</v>
      </c>
      <c r="G2631" t="s">
        <v>85</v>
      </c>
      <c r="K2631">
        <v>160</v>
      </c>
      <c r="L2631">
        <v>170</v>
      </c>
      <c r="M2631">
        <v>165</v>
      </c>
      <c r="V2631" t="s">
        <v>5151</v>
      </c>
      <c r="W2631" t="s">
        <v>5159</v>
      </c>
      <c r="X2631" t="s">
        <v>5198</v>
      </c>
      <c r="Y2631" s="6">
        <v>0.25</v>
      </c>
      <c r="Z2631" s="14">
        <v>0.22</v>
      </c>
    </row>
    <row r="2632" spans="1:26">
      <c r="A2632" t="s">
        <v>91</v>
      </c>
      <c r="B2632" s="8" t="s">
        <v>1780</v>
      </c>
      <c r="D2632" t="b">
        <v>1</v>
      </c>
      <c r="E2632" t="s">
        <v>74</v>
      </c>
      <c r="F2632" t="b">
        <v>0</v>
      </c>
      <c r="G2632" t="s">
        <v>85</v>
      </c>
      <c r="K2632">
        <v>170</v>
      </c>
      <c r="L2632">
        <v>180</v>
      </c>
      <c r="M2632">
        <v>175</v>
      </c>
      <c r="V2632" t="s">
        <v>5151</v>
      </c>
      <c r="W2632" t="s">
        <v>5159</v>
      </c>
      <c r="X2632" t="s">
        <v>5198</v>
      </c>
      <c r="Y2632" s="6">
        <v>0.25</v>
      </c>
      <c r="Z2632" s="14">
        <v>0.22</v>
      </c>
    </row>
    <row r="2633" spans="1:26">
      <c r="A2633" t="s">
        <v>91</v>
      </c>
      <c r="B2633" s="8" t="s">
        <v>1781</v>
      </c>
      <c r="D2633" t="b">
        <v>1</v>
      </c>
      <c r="E2633" t="s">
        <v>74</v>
      </c>
      <c r="F2633" t="b">
        <v>0</v>
      </c>
      <c r="G2633" t="s">
        <v>85</v>
      </c>
      <c r="K2633">
        <v>180</v>
      </c>
      <c r="L2633">
        <v>190</v>
      </c>
      <c r="M2633">
        <v>185</v>
      </c>
      <c r="V2633" t="s">
        <v>5151</v>
      </c>
      <c r="W2633" t="s">
        <v>5159</v>
      </c>
      <c r="X2633" t="s">
        <v>5198</v>
      </c>
      <c r="Y2633" s="6">
        <v>0.25</v>
      </c>
      <c r="Z2633" s="14">
        <v>0.22</v>
      </c>
    </row>
    <row r="2634" spans="1:26">
      <c r="A2634" t="s">
        <v>91</v>
      </c>
      <c r="B2634" s="8" t="s">
        <v>1782</v>
      </c>
      <c r="D2634" t="b">
        <v>1</v>
      </c>
      <c r="E2634" t="s">
        <v>74</v>
      </c>
      <c r="F2634" t="b">
        <v>0</v>
      </c>
      <c r="G2634" t="s">
        <v>85</v>
      </c>
      <c r="K2634">
        <v>190</v>
      </c>
      <c r="L2634">
        <v>200</v>
      </c>
      <c r="M2634">
        <v>195</v>
      </c>
      <c r="V2634" t="s">
        <v>5151</v>
      </c>
      <c r="W2634" t="s">
        <v>5159</v>
      </c>
      <c r="X2634" t="s">
        <v>5198</v>
      </c>
      <c r="Y2634" s="6">
        <v>0.25</v>
      </c>
      <c r="Z2634" s="14">
        <v>0.22</v>
      </c>
    </row>
    <row r="2635" spans="1:26">
      <c r="A2635" t="s">
        <v>91</v>
      </c>
      <c r="B2635" s="8" t="s">
        <v>628</v>
      </c>
      <c r="C2635" t="s">
        <v>22</v>
      </c>
      <c r="D2635" t="b">
        <v>1</v>
      </c>
      <c r="E2635" t="s">
        <v>74</v>
      </c>
      <c r="F2635" t="b">
        <v>0</v>
      </c>
      <c r="G2635" t="s">
        <v>118</v>
      </c>
      <c r="H2635" t="s">
        <v>626</v>
      </c>
      <c r="J2635" t="s">
        <v>627</v>
      </c>
      <c r="K2635">
        <v>15</v>
      </c>
      <c r="L2635">
        <v>20</v>
      </c>
      <c r="M2635">
        <v>17.5</v>
      </c>
      <c r="V2635" t="s">
        <v>5150</v>
      </c>
      <c r="W2635" t="s">
        <v>5159</v>
      </c>
      <c r="X2635" t="s">
        <v>5198</v>
      </c>
      <c r="Y2635" s="6">
        <v>7.2999999999999995E-2</v>
      </c>
      <c r="Z2635" s="14">
        <v>6.3E-2</v>
      </c>
    </row>
    <row r="2636" spans="1:26">
      <c r="A2636" t="s">
        <v>91</v>
      </c>
      <c r="B2636" s="8" t="s">
        <v>1783</v>
      </c>
      <c r="C2636" t="s">
        <v>22</v>
      </c>
      <c r="D2636" t="b">
        <v>1</v>
      </c>
      <c r="E2636" t="s">
        <v>74</v>
      </c>
      <c r="F2636" t="b">
        <v>0</v>
      </c>
      <c r="G2636" t="s">
        <v>68</v>
      </c>
      <c r="K2636">
        <v>0</v>
      </c>
      <c r="L2636">
        <v>50</v>
      </c>
      <c r="M2636">
        <v>25</v>
      </c>
      <c r="V2636" t="s">
        <v>5150</v>
      </c>
      <c r="W2636" t="s">
        <v>5159</v>
      </c>
      <c r="X2636" t="s">
        <v>5198</v>
      </c>
      <c r="Y2636" s="6">
        <v>7.2999999999999995E-2</v>
      </c>
      <c r="Z2636" s="14">
        <v>6.3E-2</v>
      </c>
    </row>
    <row r="2637" spans="1:26">
      <c r="A2637" t="s">
        <v>91</v>
      </c>
      <c r="B2637" s="8" t="s">
        <v>644</v>
      </c>
      <c r="C2637" t="s">
        <v>22</v>
      </c>
      <c r="D2637" t="b">
        <v>1</v>
      </c>
      <c r="E2637" t="s">
        <v>74</v>
      </c>
      <c r="F2637" t="b">
        <v>0</v>
      </c>
      <c r="G2637" t="s">
        <v>68</v>
      </c>
      <c r="K2637">
        <v>43</v>
      </c>
      <c r="L2637">
        <v>53</v>
      </c>
      <c r="M2637">
        <v>48</v>
      </c>
      <c r="U2637" t="s">
        <v>643</v>
      </c>
      <c r="V2637" t="s">
        <v>5150</v>
      </c>
      <c r="W2637" t="s">
        <v>5159</v>
      </c>
      <c r="X2637" t="s">
        <v>5198</v>
      </c>
      <c r="Y2637" s="6">
        <v>7.2999999999999995E-2</v>
      </c>
      <c r="Z2637" s="14">
        <v>6.3E-2</v>
      </c>
    </row>
    <row r="2638" spans="1:26">
      <c r="A2638" t="s">
        <v>91</v>
      </c>
      <c r="B2638" s="8" t="s">
        <v>1784</v>
      </c>
      <c r="C2638" t="s">
        <v>22</v>
      </c>
      <c r="D2638" t="b">
        <v>1</v>
      </c>
      <c r="E2638" t="s">
        <v>74</v>
      </c>
      <c r="F2638" t="b">
        <v>0</v>
      </c>
      <c r="G2638" t="s">
        <v>68</v>
      </c>
      <c r="K2638">
        <v>50</v>
      </c>
      <c r="L2638">
        <v>100</v>
      </c>
      <c r="M2638">
        <v>75</v>
      </c>
      <c r="V2638" t="s">
        <v>5150</v>
      </c>
      <c r="W2638" t="s">
        <v>5159</v>
      </c>
      <c r="X2638" t="s">
        <v>5198</v>
      </c>
      <c r="Y2638" s="6">
        <v>7.2999999999999995E-2</v>
      </c>
      <c r="Z2638" s="14">
        <v>6.3E-2</v>
      </c>
    </row>
    <row r="2639" spans="1:26">
      <c r="A2639" t="s">
        <v>91</v>
      </c>
      <c r="B2639" s="8" t="s">
        <v>3915</v>
      </c>
      <c r="C2639" t="s">
        <v>22</v>
      </c>
      <c r="D2639" t="b">
        <v>1</v>
      </c>
      <c r="E2639" t="s">
        <v>74</v>
      </c>
      <c r="F2639" t="b">
        <v>0</v>
      </c>
      <c r="G2639" t="s">
        <v>68</v>
      </c>
      <c r="K2639">
        <v>100</v>
      </c>
      <c r="L2639">
        <v>120</v>
      </c>
      <c r="M2639">
        <v>110</v>
      </c>
      <c r="V2639" t="s">
        <v>5150</v>
      </c>
      <c r="W2639" t="s">
        <v>5159</v>
      </c>
      <c r="X2639" t="s">
        <v>5198</v>
      </c>
      <c r="Y2639" s="6">
        <v>7.2999999999999995E-2</v>
      </c>
      <c r="Z2639" s="14">
        <v>6.3E-2</v>
      </c>
    </row>
    <row r="2640" spans="1:26">
      <c r="A2640" t="s">
        <v>91</v>
      </c>
      <c r="B2640" s="8" t="s">
        <v>3916</v>
      </c>
      <c r="C2640" t="s">
        <v>22</v>
      </c>
      <c r="D2640" t="b">
        <v>1</v>
      </c>
      <c r="E2640" t="s">
        <v>74</v>
      </c>
      <c r="F2640" t="b">
        <v>0</v>
      </c>
      <c r="G2640" t="s">
        <v>68</v>
      </c>
      <c r="K2640">
        <v>120</v>
      </c>
      <c r="L2640">
        <v>140</v>
      </c>
      <c r="M2640">
        <v>130</v>
      </c>
      <c r="V2640" t="s">
        <v>5150</v>
      </c>
      <c r="W2640" t="s">
        <v>5159</v>
      </c>
      <c r="X2640" t="s">
        <v>5198</v>
      </c>
      <c r="Y2640" s="6">
        <v>7.2999999999999995E-2</v>
      </c>
      <c r="Z2640" s="14">
        <v>6.3E-2</v>
      </c>
    </row>
    <row r="2641" spans="1:26">
      <c r="A2641" s="2" t="s">
        <v>91</v>
      </c>
      <c r="B2641" s="11" t="s">
        <v>5183</v>
      </c>
      <c r="C2641" s="2" t="s">
        <v>22</v>
      </c>
      <c r="D2641" s="2" t="b">
        <v>1</v>
      </c>
      <c r="E2641" s="2" t="s">
        <v>74</v>
      </c>
      <c r="F2641" s="2" t="b">
        <v>0</v>
      </c>
      <c r="G2641" s="2" t="s">
        <v>68</v>
      </c>
      <c r="H2641" s="2"/>
      <c r="I2641" s="2"/>
      <c r="J2641" s="2"/>
      <c r="K2641" s="2">
        <v>140</v>
      </c>
      <c r="L2641" s="2">
        <v>150</v>
      </c>
      <c r="M2641" s="2">
        <v>145</v>
      </c>
      <c r="N2641" s="2"/>
      <c r="O2641" s="2"/>
      <c r="P2641" s="2"/>
      <c r="Q2641" s="2"/>
      <c r="R2641" s="2"/>
      <c r="S2641" s="2"/>
      <c r="T2641" s="2"/>
      <c r="U2641" s="2"/>
      <c r="V2641" s="2" t="s">
        <v>5150</v>
      </c>
      <c r="W2641" s="2" t="s">
        <v>5159</v>
      </c>
      <c r="X2641" s="2" t="s">
        <v>5198</v>
      </c>
      <c r="Y2641" s="7">
        <v>7.2999999999999995E-2</v>
      </c>
      <c r="Z2641" s="14">
        <v>6.3E-2</v>
      </c>
    </row>
    <row r="2642" spans="1:26">
      <c r="A2642" s="2" t="s">
        <v>91</v>
      </c>
      <c r="B2642" s="11" t="s">
        <v>5184</v>
      </c>
      <c r="C2642" s="2" t="s">
        <v>22</v>
      </c>
      <c r="D2642" s="2" t="b">
        <v>1</v>
      </c>
      <c r="E2642" s="2" t="s">
        <v>74</v>
      </c>
      <c r="F2642" s="2" t="b">
        <v>0</v>
      </c>
      <c r="G2642" s="2" t="s">
        <v>68</v>
      </c>
      <c r="H2642" s="2"/>
      <c r="I2642" s="2"/>
      <c r="J2642" s="2"/>
      <c r="K2642" s="2">
        <v>150</v>
      </c>
      <c r="L2642" s="2">
        <v>160</v>
      </c>
      <c r="M2642" s="2">
        <v>155</v>
      </c>
      <c r="N2642" s="2"/>
      <c r="O2642" s="2"/>
      <c r="P2642" s="2"/>
      <c r="Q2642" s="2"/>
      <c r="R2642" s="2"/>
      <c r="S2642" s="2"/>
      <c r="T2642" s="2"/>
      <c r="U2642" s="2"/>
      <c r="V2642" s="2" t="s">
        <v>5151</v>
      </c>
      <c r="W2642" s="2" t="s">
        <v>5159</v>
      </c>
      <c r="X2642" s="2" t="s">
        <v>5198</v>
      </c>
      <c r="Y2642" s="7">
        <v>0.25</v>
      </c>
      <c r="Z2642" s="14">
        <v>0.22</v>
      </c>
    </row>
    <row r="2643" spans="1:26">
      <c r="A2643" t="s">
        <v>91</v>
      </c>
      <c r="B2643" s="8" t="s">
        <v>3917</v>
      </c>
      <c r="C2643" t="s">
        <v>22</v>
      </c>
      <c r="D2643" t="b">
        <v>1</v>
      </c>
      <c r="E2643" t="s">
        <v>74</v>
      </c>
      <c r="F2643" t="b">
        <v>0</v>
      </c>
      <c r="G2643" t="s">
        <v>68</v>
      </c>
      <c r="K2643">
        <v>160</v>
      </c>
      <c r="L2643">
        <v>180</v>
      </c>
      <c r="M2643">
        <v>170</v>
      </c>
      <c r="V2643" t="s">
        <v>5151</v>
      </c>
      <c r="W2643" t="s">
        <v>5159</v>
      </c>
      <c r="X2643" t="s">
        <v>5198</v>
      </c>
      <c r="Y2643" s="6">
        <v>0.25</v>
      </c>
      <c r="Z2643" s="14">
        <v>0.22</v>
      </c>
    </row>
    <row r="2644" spans="1:26">
      <c r="A2644" t="s">
        <v>91</v>
      </c>
      <c r="B2644" s="8" t="s">
        <v>3918</v>
      </c>
      <c r="C2644" t="s">
        <v>22</v>
      </c>
      <c r="D2644" t="b">
        <v>1</v>
      </c>
      <c r="E2644" t="s">
        <v>74</v>
      </c>
      <c r="F2644" t="b">
        <v>0</v>
      </c>
      <c r="G2644" t="s">
        <v>68</v>
      </c>
      <c r="K2644">
        <v>180</v>
      </c>
      <c r="L2644">
        <v>200</v>
      </c>
      <c r="M2644">
        <v>190</v>
      </c>
      <c r="V2644" t="s">
        <v>5151</v>
      </c>
      <c r="W2644" t="s">
        <v>5159</v>
      </c>
      <c r="X2644" t="s">
        <v>5198</v>
      </c>
      <c r="Y2644" s="6">
        <v>0.25</v>
      </c>
      <c r="Z2644" s="14">
        <v>0.22</v>
      </c>
    </row>
    <row r="2645" spans="1:26">
      <c r="A2645" t="s">
        <v>91</v>
      </c>
      <c r="B2645" s="8" t="s">
        <v>3919</v>
      </c>
      <c r="C2645" t="s">
        <v>22</v>
      </c>
      <c r="D2645" t="b">
        <v>1</v>
      </c>
      <c r="E2645" t="s">
        <v>74</v>
      </c>
      <c r="F2645" t="b">
        <v>0</v>
      </c>
      <c r="G2645" t="s">
        <v>68</v>
      </c>
      <c r="K2645">
        <v>200</v>
      </c>
      <c r="L2645">
        <v>220</v>
      </c>
      <c r="M2645">
        <v>210</v>
      </c>
      <c r="V2645" t="s">
        <v>5151</v>
      </c>
      <c r="W2645" t="s">
        <v>5159</v>
      </c>
      <c r="X2645" t="s">
        <v>5198</v>
      </c>
      <c r="Y2645" s="6">
        <v>0.25</v>
      </c>
      <c r="Z2645" s="14">
        <v>0.22</v>
      </c>
    </row>
    <row r="2646" spans="1:26">
      <c r="A2646" t="s">
        <v>91</v>
      </c>
      <c r="B2646" s="8" t="s">
        <v>2916</v>
      </c>
      <c r="C2646" t="s">
        <v>22</v>
      </c>
      <c r="D2646" t="b">
        <v>1</v>
      </c>
      <c r="E2646" t="s">
        <v>74</v>
      </c>
      <c r="F2646" t="b">
        <v>0</v>
      </c>
      <c r="G2646" t="s">
        <v>68</v>
      </c>
      <c r="K2646">
        <v>220</v>
      </c>
      <c r="L2646">
        <v>240</v>
      </c>
      <c r="M2646">
        <v>230</v>
      </c>
      <c r="V2646" t="s">
        <v>5151</v>
      </c>
      <c r="W2646" t="s">
        <v>5159</v>
      </c>
      <c r="X2646" t="s">
        <v>5198</v>
      </c>
      <c r="Y2646" s="6">
        <v>0.25</v>
      </c>
      <c r="Z2646" s="14">
        <v>0.22</v>
      </c>
    </row>
    <row r="2647" spans="1:26">
      <c r="A2647" t="s">
        <v>91</v>
      </c>
      <c r="B2647" s="8" t="s">
        <v>2917</v>
      </c>
      <c r="C2647" t="s">
        <v>22</v>
      </c>
      <c r="D2647" t="b">
        <v>1</v>
      </c>
      <c r="E2647" t="s">
        <v>74</v>
      </c>
      <c r="F2647" t="b">
        <v>0</v>
      </c>
      <c r="G2647" t="s">
        <v>68</v>
      </c>
      <c r="K2647">
        <v>240</v>
      </c>
      <c r="L2647">
        <v>260</v>
      </c>
      <c r="M2647">
        <v>250</v>
      </c>
      <c r="V2647" t="s">
        <v>5151</v>
      </c>
      <c r="W2647" t="s">
        <v>5159</v>
      </c>
      <c r="X2647" t="s">
        <v>5198</v>
      </c>
      <c r="Y2647" s="6">
        <v>0.25</v>
      </c>
      <c r="Z2647" s="14">
        <v>0.22</v>
      </c>
    </row>
    <row r="2648" spans="1:26">
      <c r="A2648" t="s">
        <v>91</v>
      </c>
      <c r="B2648" s="8" t="s">
        <v>3920</v>
      </c>
      <c r="C2648" t="s">
        <v>22</v>
      </c>
      <c r="D2648" t="b">
        <v>1</v>
      </c>
      <c r="E2648" t="s">
        <v>74</v>
      </c>
      <c r="F2648" t="b">
        <v>0</v>
      </c>
      <c r="G2648" t="s">
        <v>68</v>
      </c>
      <c r="K2648">
        <v>260</v>
      </c>
      <c r="L2648">
        <v>280</v>
      </c>
      <c r="M2648">
        <v>270</v>
      </c>
      <c r="V2648" t="s">
        <v>5151</v>
      </c>
      <c r="W2648" t="s">
        <v>5159</v>
      </c>
      <c r="X2648" t="s">
        <v>5198</v>
      </c>
      <c r="Y2648" s="6">
        <v>0.25</v>
      </c>
      <c r="Z2648" s="14">
        <v>0.22</v>
      </c>
    </row>
    <row r="2649" spans="1:26">
      <c r="A2649" t="s">
        <v>91</v>
      </c>
      <c r="B2649" s="8" t="s">
        <v>3921</v>
      </c>
      <c r="C2649" t="s">
        <v>22</v>
      </c>
      <c r="D2649" t="b">
        <v>1</v>
      </c>
      <c r="E2649" t="s">
        <v>74</v>
      </c>
      <c r="F2649" t="b">
        <v>0</v>
      </c>
      <c r="G2649" t="s">
        <v>68</v>
      </c>
      <c r="K2649">
        <v>280</v>
      </c>
      <c r="L2649">
        <v>300</v>
      </c>
      <c r="M2649">
        <v>290</v>
      </c>
      <c r="V2649" t="s">
        <v>5151</v>
      </c>
      <c r="W2649" t="s">
        <v>5159</v>
      </c>
      <c r="X2649" t="s">
        <v>5198</v>
      </c>
      <c r="Y2649" s="6">
        <v>0.25</v>
      </c>
      <c r="Z2649" s="14">
        <v>0.22</v>
      </c>
    </row>
    <row r="2650" spans="1:26">
      <c r="A2650" t="s">
        <v>91</v>
      </c>
      <c r="B2650" s="8" t="s">
        <v>3922</v>
      </c>
      <c r="C2650" t="s">
        <v>22</v>
      </c>
      <c r="D2650" t="b">
        <v>1</v>
      </c>
      <c r="E2650" t="s">
        <v>74</v>
      </c>
      <c r="F2650" t="b">
        <v>0</v>
      </c>
      <c r="G2650" t="s">
        <v>68</v>
      </c>
      <c r="K2650">
        <v>300</v>
      </c>
      <c r="L2650">
        <v>320</v>
      </c>
      <c r="M2650">
        <v>310</v>
      </c>
      <c r="V2650" t="s">
        <v>5151</v>
      </c>
      <c r="W2650" t="s">
        <v>5159</v>
      </c>
      <c r="X2650" t="s">
        <v>5198</v>
      </c>
      <c r="Y2650" s="6">
        <v>0.25</v>
      </c>
      <c r="Z2650" s="14">
        <v>0.22</v>
      </c>
    </row>
    <row r="2651" spans="1:26">
      <c r="A2651" t="s">
        <v>91</v>
      </c>
      <c r="B2651" s="8" t="s">
        <v>3923</v>
      </c>
      <c r="C2651" t="s">
        <v>22</v>
      </c>
      <c r="D2651" t="b">
        <v>1</v>
      </c>
      <c r="E2651" t="s">
        <v>74</v>
      </c>
      <c r="F2651" t="b">
        <v>0</v>
      </c>
      <c r="G2651" t="s">
        <v>68</v>
      </c>
      <c r="K2651">
        <v>320</v>
      </c>
      <c r="L2651">
        <v>340</v>
      </c>
      <c r="M2651">
        <v>330</v>
      </c>
      <c r="V2651" t="s">
        <v>5151</v>
      </c>
      <c r="W2651" t="s">
        <v>5159</v>
      </c>
      <c r="X2651" t="s">
        <v>5198</v>
      </c>
      <c r="Y2651" s="6">
        <v>0.25</v>
      </c>
      <c r="Z2651" s="14">
        <v>0.22</v>
      </c>
    </row>
    <row r="2652" spans="1:26">
      <c r="A2652" t="s">
        <v>91</v>
      </c>
      <c r="B2652" s="8" t="s">
        <v>3924</v>
      </c>
      <c r="C2652" t="s">
        <v>22</v>
      </c>
      <c r="D2652" t="b">
        <v>1</v>
      </c>
      <c r="E2652" t="s">
        <v>74</v>
      </c>
      <c r="F2652" t="b">
        <v>0</v>
      </c>
      <c r="G2652" t="s">
        <v>68</v>
      </c>
      <c r="K2652">
        <v>340</v>
      </c>
      <c r="L2652">
        <v>360</v>
      </c>
      <c r="M2652">
        <v>350</v>
      </c>
      <c r="V2652" t="s">
        <v>5151</v>
      </c>
      <c r="W2652" t="s">
        <v>5159</v>
      </c>
      <c r="X2652" t="s">
        <v>5198</v>
      </c>
      <c r="Y2652" s="6">
        <v>0.25</v>
      </c>
      <c r="Z2652" s="14">
        <v>0.22</v>
      </c>
    </row>
    <row r="2653" spans="1:26">
      <c r="A2653" t="s">
        <v>91</v>
      </c>
      <c r="B2653" s="8" t="s">
        <v>135</v>
      </c>
      <c r="C2653" t="s">
        <v>22</v>
      </c>
      <c r="D2653" t="b">
        <v>1</v>
      </c>
      <c r="E2653" t="s">
        <v>74</v>
      </c>
      <c r="F2653" t="b">
        <v>0</v>
      </c>
      <c r="G2653" t="s">
        <v>68</v>
      </c>
      <c r="K2653">
        <v>360</v>
      </c>
      <c r="L2653">
        <v>380</v>
      </c>
      <c r="M2653">
        <v>370</v>
      </c>
      <c r="V2653" t="s">
        <v>5151</v>
      </c>
      <c r="W2653" t="s">
        <v>5159</v>
      </c>
      <c r="X2653" t="s">
        <v>5198</v>
      </c>
      <c r="Y2653" s="6">
        <v>0.25</v>
      </c>
      <c r="Z2653" s="14">
        <v>0.22</v>
      </c>
    </row>
    <row r="2654" spans="1:26">
      <c r="A2654" t="s">
        <v>91</v>
      </c>
      <c r="B2654" s="8" t="s">
        <v>3807</v>
      </c>
      <c r="C2654" t="s">
        <v>22</v>
      </c>
      <c r="D2654" t="b">
        <v>1</v>
      </c>
      <c r="E2654" t="s">
        <v>74</v>
      </c>
      <c r="F2654" t="b">
        <v>0</v>
      </c>
      <c r="G2654" t="s">
        <v>68</v>
      </c>
      <c r="K2654">
        <v>380</v>
      </c>
      <c r="L2654">
        <v>400</v>
      </c>
      <c r="M2654">
        <v>390</v>
      </c>
      <c r="V2654" t="s">
        <v>5151</v>
      </c>
      <c r="W2654" t="s">
        <v>5159</v>
      </c>
      <c r="X2654" t="s">
        <v>5198</v>
      </c>
      <c r="Y2654" s="6">
        <v>0.25</v>
      </c>
      <c r="Z2654" s="14">
        <v>0.22</v>
      </c>
    </row>
    <row r="2655" spans="1:26">
      <c r="A2655" t="s">
        <v>91</v>
      </c>
      <c r="B2655" s="8" t="s">
        <v>3808</v>
      </c>
      <c r="C2655" t="s">
        <v>22</v>
      </c>
      <c r="D2655" t="b">
        <v>1</v>
      </c>
      <c r="E2655" t="s">
        <v>74</v>
      </c>
      <c r="F2655" t="b">
        <v>0</v>
      </c>
      <c r="G2655" t="s">
        <v>63</v>
      </c>
      <c r="K2655">
        <v>0</v>
      </c>
      <c r="L2655">
        <v>10</v>
      </c>
      <c r="M2655">
        <v>5</v>
      </c>
      <c r="V2655" t="s">
        <v>5150</v>
      </c>
      <c r="W2655" t="s">
        <v>5159</v>
      </c>
      <c r="X2655" t="s">
        <v>5198</v>
      </c>
      <c r="Y2655" s="6">
        <v>7.2999999999999995E-2</v>
      </c>
      <c r="Z2655" s="14">
        <v>6.3E-2</v>
      </c>
    </row>
    <row r="2656" spans="1:26">
      <c r="A2656" t="s">
        <v>91</v>
      </c>
      <c r="B2656" s="8" t="s">
        <v>3809</v>
      </c>
      <c r="C2656" t="s">
        <v>22</v>
      </c>
      <c r="D2656" t="b">
        <v>1</v>
      </c>
      <c r="E2656" t="s">
        <v>74</v>
      </c>
      <c r="F2656" t="b">
        <v>0</v>
      </c>
      <c r="G2656" t="s">
        <v>63</v>
      </c>
      <c r="K2656">
        <v>10</v>
      </c>
      <c r="L2656">
        <v>20</v>
      </c>
      <c r="M2656">
        <v>15</v>
      </c>
      <c r="V2656" t="s">
        <v>5150</v>
      </c>
      <c r="W2656" t="s">
        <v>5159</v>
      </c>
      <c r="X2656" t="s">
        <v>5198</v>
      </c>
      <c r="Y2656" s="6">
        <v>7.2999999999999995E-2</v>
      </c>
      <c r="Z2656" s="14">
        <v>6.3E-2</v>
      </c>
    </row>
    <row r="2657" spans="1:26">
      <c r="A2657" t="s">
        <v>91</v>
      </c>
      <c r="B2657" s="8" t="s">
        <v>3810</v>
      </c>
      <c r="C2657" t="s">
        <v>22</v>
      </c>
      <c r="D2657" t="b">
        <v>1</v>
      </c>
      <c r="E2657" t="s">
        <v>74</v>
      </c>
      <c r="F2657" t="b">
        <v>0</v>
      </c>
      <c r="G2657" t="s">
        <v>63</v>
      </c>
      <c r="K2657">
        <v>20</v>
      </c>
      <c r="L2657">
        <v>30</v>
      </c>
      <c r="M2657">
        <v>25</v>
      </c>
      <c r="V2657" t="s">
        <v>5150</v>
      </c>
      <c r="W2657" t="s">
        <v>5159</v>
      </c>
      <c r="X2657" t="s">
        <v>5198</v>
      </c>
      <c r="Y2657" s="6">
        <v>7.2999999999999995E-2</v>
      </c>
      <c r="Z2657" s="14">
        <v>6.3E-2</v>
      </c>
    </row>
    <row r="2658" spans="1:26">
      <c r="A2658" t="s">
        <v>91</v>
      </c>
      <c r="B2658" s="8" t="s">
        <v>3811</v>
      </c>
      <c r="C2658" t="s">
        <v>22</v>
      </c>
      <c r="D2658" t="b">
        <v>1</v>
      </c>
      <c r="E2658" t="s">
        <v>74</v>
      </c>
      <c r="F2658" t="b">
        <v>0</v>
      </c>
      <c r="G2658" t="s">
        <v>63</v>
      </c>
      <c r="K2658">
        <v>30</v>
      </c>
      <c r="L2658">
        <v>40</v>
      </c>
      <c r="M2658">
        <v>35</v>
      </c>
      <c r="V2658" t="s">
        <v>5150</v>
      </c>
      <c r="W2658" t="s">
        <v>5159</v>
      </c>
      <c r="X2658" t="s">
        <v>5198</v>
      </c>
      <c r="Y2658" s="6">
        <v>7.2999999999999995E-2</v>
      </c>
      <c r="Z2658" s="14">
        <v>6.3E-2</v>
      </c>
    </row>
    <row r="2659" spans="1:26">
      <c r="A2659" t="s">
        <v>91</v>
      </c>
      <c r="B2659" s="8" t="s">
        <v>3812</v>
      </c>
      <c r="C2659" t="s">
        <v>22</v>
      </c>
      <c r="D2659" t="b">
        <v>1</v>
      </c>
      <c r="E2659" t="s">
        <v>74</v>
      </c>
      <c r="F2659" t="b">
        <v>0</v>
      </c>
      <c r="G2659" t="s">
        <v>63</v>
      </c>
      <c r="K2659">
        <v>40</v>
      </c>
      <c r="L2659">
        <v>50</v>
      </c>
      <c r="M2659">
        <v>45</v>
      </c>
      <c r="V2659" t="s">
        <v>5150</v>
      </c>
      <c r="W2659" t="s">
        <v>5159</v>
      </c>
      <c r="X2659" t="s">
        <v>5198</v>
      </c>
      <c r="Y2659" s="6">
        <v>7.2999999999999995E-2</v>
      </c>
      <c r="Z2659" s="14">
        <v>6.3E-2</v>
      </c>
    </row>
    <row r="2660" spans="1:26">
      <c r="A2660" t="s">
        <v>91</v>
      </c>
      <c r="B2660" s="8" t="s">
        <v>3813</v>
      </c>
      <c r="C2660" t="s">
        <v>22</v>
      </c>
      <c r="D2660" t="b">
        <v>1</v>
      </c>
      <c r="E2660" t="s">
        <v>74</v>
      </c>
      <c r="F2660" t="b">
        <v>0</v>
      </c>
      <c r="G2660" t="s">
        <v>63</v>
      </c>
      <c r="K2660">
        <v>50</v>
      </c>
      <c r="L2660">
        <v>60</v>
      </c>
      <c r="M2660">
        <v>55</v>
      </c>
      <c r="V2660" t="s">
        <v>5150</v>
      </c>
      <c r="W2660" t="s">
        <v>5159</v>
      </c>
      <c r="X2660" t="s">
        <v>5198</v>
      </c>
      <c r="Y2660" s="6">
        <v>7.2999999999999995E-2</v>
      </c>
      <c r="Z2660" s="14">
        <v>6.3E-2</v>
      </c>
    </row>
    <row r="2661" spans="1:26">
      <c r="A2661" t="s">
        <v>91</v>
      </c>
      <c r="B2661" s="8" t="s">
        <v>3814</v>
      </c>
      <c r="C2661" t="s">
        <v>22</v>
      </c>
      <c r="D2661" t="b">
        <v>1</v>
      </c>
      <c r="E2661" t="s">
        <v>74</v>
      </c>
      <c r="F2661" t="b">
        <v>0</v>
      </c>
      <c r="G2661" t="s">
        <v>63</v>
      </c>
      <c r="K2661">
        <v>60</v>
      </c>
      <c r="L2661">
        <v>70</v>
      </c>
      <c r="M2661">
        <v>65</v>
      </c>
      <c r="V2661" t="s">
        <v>5150</v>
      </c>
      <c r="W2661" t="s">
        <v>5159</v>
      </c>
      <c r="X2661" t="s">
        <v>5198</v>
      </c>
      <c r="Y2661" s="6">
        <v>7.2999999999999995E-2</v>
      </c>
      <c r="Z2661" s="14">
        <v>6.3E-2</v>
      </c>
    </row>
    <row r="2662" spans="1:26">
      <c r="A2662" t="s">
        <v>91</v>
      </c>
      <c r="B2662" s="8" t="s">
        <v>3815</v>
      </c>
      <c r="C2662" t="s">
        <v>22</v>
      </c>
      <c r="D2662" t="b">
        <v>1</v>
      </c>
      <c r="E2662" t="s">
        <v>74</v>
      </c>
      <c r="F2662" t="b">
        <v>0</v>
      </c>
      <c r="G2662" t="s">
        <v>63</v>
      </c>
      <c r="K2662">
        <v>70</v>
      </c>
      <c r="L2662">
        <v>80</v>
      </c>
      <c r="M2662">
        <v>75</v>
      </c>
      <c r="V2662" t="s">
        <v>5150</v>
      </c>
      <c r="W2662" t="s">
        <v>5159</v>
      </c>
      <c r="X2662" t="s">
        <v>5198</v>
      </c>
      <c r="Y2662" s="6">
        <v>7.2999999999999995E-2</v>
      </c>
      <c r="Z2662" s="14">
        <v>6.3E-2</v>
      </c>
    </row>
    <row r="2663" spans="1:26">
      <c r="A2663" t="s">
        <v>91</v>
      </c>
      <c r="B2663" s="8" t="s">
        <v>3816</v>
      </c>
      <c r="C2663" t="s">
        <v>22</v>
      </c>
      <c r="D2663" t="b">
        <v>1</v>
      </c>
      <c r="E2663" t="s">
        <v>74</v>
      </c>
      <c r="F2663" t="b">
        <v>0</v>
      </c>
      <c r="G2663" t="s">
        <v>63</v>
      </c>
      <c r="K2663">
        <v>80</v>
      </c>
      <c r="L2663">
        <v>90</v>
      </c>
      <c r="M2663">
        <v>85</v>
      </c>
      <c r="V2663" t="s">
        <v>5150</v>
      </c>
      <c r="W2663" t="s">
        <v>5159</v>
      </c>
      <c r="X2663" t="s">
        <v>5198</v>
      </c>
      <c r="Y2663" s="6">
        <v>7.2999999999999995E-2</v>
      </c>
      <c r="Z2663" s="14">
        <v>6.3E-2</v>
      </c>
    </row>
    <row r="2664" spans="1:26">
      <c r="A2664" t="s">
        <v>91</v>
      </c>
      <c r="B2664" s="8" t="s">
        <v>3817</v>
      </c>
      <c r="C2664" t="s">
        <v>22</v>
      </c>
      <c r="D2664" t="b">
        <v>1</v>
      </c>
      <c r="E2664" t="s">
        <v>74</v>
      </c>
      <c r="F2664" t="b">
        <v>0</v>
      </c>
      <c r="G2664" t="s">
        <v>63</v>
      </c>
      <c r="K2664">
        <v>90</v>
      </c>
      <c r="L2664">
        <v>100</v>
      </c>
      <c r="M2664">
        <v>95</v>
      </c>
      <c r="V2664" t="s">
        <v>5150</v>
      </c>
      <c r="W2664" t="s">
        <v>5159</v>
      </c>
      <c r="X2664" t="s">
        <v>5198</v>
      </c>
      <c r="Y2664" s="6">
        <v>7.2999999999999995E-2</v>
      </c>
      <c r="Z2664" s="14">
        <v>6.3E-2</v>
      </c>
    </row>
    <row r="2665" spans="1:26">
      <c r="A2665" t="s">
        <v>91</v>
      </c>
      <c r="B2665" s="8" t="s">
        <v>3818</v>
      </c>
      <c r="C2665" t="s">
        <v>22</v>
      </c>
      <c r="D2665" t="b">
        <v>1</v>
      </c>
      <c r="E2665" t="s">
        <v>74</v>
      </c>
      <c r="F2665" t="b">
        <v>0</v>
      </c>
      <c r="G2665" t="s">
        <v>63</v>
      </c>
      <c r="K2665">
        <v>100</v>
      </c>
      <c r="L2665">
        <v>110</v>
      </c>
      <c r="M2665">
        <v>105</v>
      </c>
      <c r="V2665" t="s">
        <v>5150</v>
      </c>
      <c r="W2665" t="s">
        <v>5159</v>
      </c>
      <c r="X2665" t="s">
        <v>5198</v>
      </c>
      <c r="Y2665" s="6">
        <v>7.2999999999999995E-2</v>
      </c>
      <c r="Z2665" s="14">
        <v>6.3E-2</v>
      </c>
    </row>
    <row r="2666" spans="1:26">
      <c r="A2666" t="s">
        <v>91</v>
      </c>
      <c r="B2666" s="8" t="s">
        <v>3819</v>
      </c>
      <c r="C2666" t="s">
        <v>22</v>
      </c>
      <c r="D2666" t="b">
        <v>1</v>
      </c>
      <c r="E2666" t="s">
        <v>74</v>
      </c>
      <c r="F2666" t="b">
        <v>0</v>
      </c>
      <c r="G2666" t="s">
        <v>63</v>
      </c>
      <c r="K2666">
        <v>110</v>
      </c>
      <c r="L2666">
        <v>120</v>
      </c>
      <c r="M2666">
        <v>115</v>
      </c>
      <c r="V2666" t="s">
        <v>5150</v>
      </c>
      <c r="W2666" t="s">
        <v>5159</v>
      </c>
      <c r="X2666" t="s">
        <v>5198</v>
      </c>
      <c r="Y2666" s="6">
        <v>7.2999999999999995E-2</v>
      </c>
      <c r="Z2666" s="14">
        <v>6.3E-2</v>
      </c>
    </row>
    <row r="2667" spans="1:26">
      <c r="A2667" t="s">
        <v>91</v>
      </c>
      <c r="B2667" s="8" t="s">
        <v>3820</v>
      </c>
      <c r="C2667" t="s">
        <v>22</v>
      </c>
      <c r="D2667" t="b">
        <v>1</v>
      </c>
      <c r="E2667" t="s">
        <v>74</v>
      </c>
      <c r="F2667" t="b">
        <v>0</v>
      </c>
      <c r="G2667" t="s">
        <v>63</v>
      </c>
      <c r="K2667">
        <v>120</v>
      </c>
      <c r="L2667">
        <v>130</v>
      </c>
      <c r="M2667">
        <v>125</v>
      </c>
      <c r="V2667" t="s">
        <v>5150</v>
      </c>
      <c r="W2667" t="s">
        <v>5159</v>
      </c>
      <c r="X2667" t="s">
        <v>5198</v>
      </c>
      <c r="Y2667" s="6">
        <v>7.2999999999999995E-2</v>
      </c>
      <c r="Z2667" s="14">
        <v>6.3E-2</v>
      </c>
    </row>
    <row r="2668" spans="1:26">
      <c r="A2668" t="s">
        <v>91</v>
      </c>
      <c r="B2668" s="8" t="s">
        <v>3821</v>
      </c>
      <c r="C2668" t="s">
        <v>22</v>
      </c>
      <c r="D2668" t="b">
        <v>1</v>
      </c>
      <c r="E2668" t="s">
        <v>74</v>
      </c>
      <c r="F2668" t="b">
        <v>0</v>
      </c>
      <c r="G2668" t="s">
        <v>63</v>
      </c>
      <c r="K2668">
        <v>130</v>
      </c>
      <c r="L2668">
        <v>140</v>
      </c>
      <c r="M2668">
        <v>135</v>
      </c>
      <c r="V2668" t="s">
        <v>5150</v>
      </c>
      <c r="W2668" t="s">
        <v>5159</v>
      </c>
      <c r="X2668" t="s">
        <v>5198</v>
      </c>
      <c r="Y2668" s="6">
        <v>7.2999999999999995E-2</v>
      </c>
      <c r="Z2668" s="14">
        <v>6.3E-2</v>
      </c>
    </row>
    <row r="2669" spans="1:26">
      <c r="A2669" t="s">
        <v>91</v>
      </c>
      <c r="B2669" s="8" t="s">
        <v>3822</v>
      </c>
      <c r="C2669" t="s">
        <v>22</v>
      </c>
      <c r="D2669" t="b">
        <v>1</v>
      </c>
      <c r="E2669" t="s">
        <v>74</v>
      </c>
      <c r="F2669" t="b">
        <v>0</v>
      </c>
      <c r="G2669" t="s">
        <v>63</v>
      </c>
      <c r="K2669">
        <v>140</v>
      </c>
      <c r="L2669">
        <v>150</v>
      </c>
      <c r="M2669">
        <v>145</v>
      </c>
      <c r="V2669" t="s">
        <v>5150</v>
      </c>
      <c r="W2669" t="s">
        <v>5159</v>
      </c>
      <c r="X2669" t="s">
        <v>5198</v>
      </c>
      <c r="Y2669" s="6">
        <v>7.2999999999999995E-2</v>
      </c>
      <c r="Z2669" s="14">
        <v>6.3E-2</v>
      </c>
    </row>
    <row r="2670" spans="1:26">
      <c r="A2670" t="s">
        <v>91</v>
      </c>
      <c r="B2670" s="8" t="s">
        <v>3823</v>
      </c>
      <c r="C2670" t="s">
        <v>22</v>
      </c>
      <c r="D2670" t="b">
        <v>1</v>
      </c>
      <c r="E2670" t="s">
        <v>74</v>
      </c>
      <c r="F2670" t="b">
        <v>0</v>
      </c>
      <c r="G2670" t="s">
        <v>63</v>
      </c>
      <c r="K2670">
        <v>150</v>
      </c>
      <c r="L2670">
        <v>160</v>
      </c>
      <c r="M2670">
        <v>155</v>
      </c>
      <c r="V2670" t="s">
        <v>5151</v>
      </c>
      <c r="W2670" t="s">
        <v>5159</v>
      </c>
      <c r="X2670" t="s">
        <v>5198</v>
      </c>
      <c r="Y2670" s="6">
        <v>0.25</v>
      </c>
      <c r="Z2670" s="14">
        <v>0.22</v>
      </c>
    </row>
    <row r="2671" spans="1:26">
      <c r="A2671" t="s">
        <v>91</v>
      </c>
      <c r="B2671" s="8" t="s">
        <v>3824</v>
      </c>
      <c r="C2671" t="s">
        <v>22</v>
      </c>
      <c r="D2671" t="b">
        <v>1</v>
      </c>
      <c r="E2671" t="s">
        <v>74</v>
      </c>
      <c r="F2671" t="b">
        <v>0</v>
      </c>
      <c r="G2671" t="s">
        <v>63</v>
      </c>
      <c r="K2671">
        <v>160</v>
      </c>
      <c r="L2671">
        <v>170</v>
      </c>
      <c r="M2671">
        <v>165</v>
      </c>
      <c r="V2671" t="s">
        <v>5151</v>
      </c>
      <c r="W2671" t="s">
        <v>5159</v>
      </c>
      <c r="X2671" t="s">
        <v>5198</v>
      </c>
      <c r="Y2671" s="6">
        <v>0.25</v>
      </c>
      <c r="Z2671" s="14">
        <v>0.22</v>
      </c>
    </row>
    <row r="2672" spans="1:26">
      <c r="A2672" t="s">
        <v>91</v>
      </c>
      <c r="B2672" s="8" t="s">
        <v>3825</v>
      </c>
      <c r="C2672" t="s">
        <v>22</v>
      </c>
      <c r="D2672" t="b">
        <v>1</v>
      </c>
      <c r="E2672" t="s">
        <v>74</v>
      </c>
      <c r="F2672" t="b">
        <v>0</v>
      </c>
      <c r="G2672" t="s">
        <v>63</v>
      </c>
      <c r="K2672">
        <v>170</v>
      </c>
      <c r="L2672">
        <v>180</v>
      </c>
      <c r="M2672">
        <v>175</v>
      </c>
      <c r="V2672" t="s">
        <v>5151</v>
      </c>
      <c r="W2672" t="s">
        <v>5159</v>
      </c>
      <c r="X2672" t="s">
        <v>5198</v>
      </c>
      <c r="Y2672" s="6">
        <v>0.25</v>
      </c>
      <c r="Z2672" s="14">
        <v>0.22</v>
      </c>
    </row>
    <row r="2673" spans="1:26">
      <c r="A2673" t="s">
        <v>91</v>
      </c>
      <c r="B2673" s="8" t="s">
        <v>3826</v>
      </c>
      <c r="C2673" t="s">
        <v>22</v>
      </c>
      <c r="D2673" t="b">
        <v>1</v>
      </c>
      <c r="E2673" t="s">
        <v>74</v>
      </c>
      <c r="F2673" t="b">
        <v>0</v>
      </c>
      <c r="G2673" t="s">
        <v>63</v>
      </c>
      <c r="K2673">
        <v>180</v>
      </c>
      <c r="L2673">
        <v>190</v>
      </c>
      <c r="M2673">
        <v>185</v>
      </c>
      <c r="V2673" t="s">
        <v>5151</v>
      </c>
      <c r="W2673" t="s">
        <v>5159</v>
      </c>
      <c r="X2673" t="s">
        <v>5198</v>
      </c>
      <c r="Y2673" s="6">
        <v>0.25</v>
      </c>
      <c r="Z2673" s="14">
        <v>0.22</v>
      </c>
    </row>
    <row r="2674" spans="1:26">
      <c r="A2674" t="s">
        <v>91</v>
      </c>
      <c r="B2674" s="8" t="s">
        <v>3827</v>
      </c>
      <c r="C2674" t="s">
        <v>22</v>
      </c>
      <c r="D2674" t="b">
        <v>1</v>
      </c>
      <c r="E2674" t="s">
        <v>74</v>
      </c>
      <c r="F2674" t="b">
        <v>0</v>
      </c>
      <c r="G2674" t="s">
        <v>63</v>
      </c>
      <c r="K2674">
        <v>190</v>
      </c>
      <c r="L2674">
        <v>200</v>
      </c>
      <c r="M2674">
        <v>195</v>
      </c>
      <c r="V2674" t="s">
        <v>5151</v>
      </c>
      <c r="W2674" t="s">
        <v>5159</v>
      </c>
      <c r="X2674" t="s">
        <v>5198</v>
      </c>
      <c r="Y2674" s="6">
        <v>0.25</v>
      </c>
      <c r="Z2674" s="14">
        <v>0.22</v>
      </c>
    </row>
    <row r="2675" spans="1:26">
      <c r="A2675" t="s">
        <v>91</v>
      </c>
      <c r="B2675" s="8" t="s">
        <v>4431</v>
      </c>
      <c r="C2675" t="s">
        <v>22</v>
      </c>
      <c r="D2675" t="b">
        <v>1</v>
      </c>
      <c r="E2675" t="s">
        <v>74</v>
      </c>
      <c r="F2675" t="b">
        <v>0</v>
      </c>
      <c r="G2675" t="s">
        <v>105</v>
      </c>
      <c r="K2675">
        <v>0</v>
      </c>
      <c r="L2675">
        <v>100</v>
      </c>
      <c r="M2675">
        <v>50</v>
      </c>
      <c r="R2675" t="s">
        <v>36</v>
      </c>
      <c r="V2675" t="s">
        <v>5150</v>
      </c>
      <c r="W2675" t="s">
        <v>5159</v>
      </c>
      <c r="X2675" t="s">
        <v>5198</v>
      </c>
      <c r="Y2675" s="6">
        <v>7.2999999999999995E-2</v>
      </c>
      <c r="Z2675" s="14">
        <v>6.3E-2</v>
      </c>
    </row>
    <row r="2676" spans="1:26">
      <c r="A2676" s="2" t="s">
        <v>91</v>
      </c>
      <c r="B2676" s="11" t="s">
        <v>5185</v>
      </c>
      <c r="C2676" s="2" t="s">
        <v>22</v>
      </c>
      <c r="D2676" s="2" t="b">
        <v>1</v>
      </c>
      <c r="E2676" s="2" t="s">
        <v>74</v>
      </c>
      <c r="F2676" s="2" t="b">
        <v>0</v>
      </c>
      <c r="G2676" s="2" t="s">
        <v>105</v>
      </c>
      <c r="H2676" s="2"/>
      <c r="I2676" s="2"/>
      <c r="J2676" s="2"/>
      <c r="K2676" s="2">
        <v>100</v>
      </c>
      <c r="L2676" s="2">
        <v>150</v>
      </c>
      <c r="M2676" s="2">
        <v>125</v>
      </c>
      <c r="N2676" s="2"/>
      <c r="O2676" s="2"/>
      <c r="P2676" s="2"/>
      <c r="Q2676" s="2"/>
      <c r="R2676" s="2"/>
      <c r="S2676" s="2"/>
      <c r="T2676" s="2"/>
      <c r="U2676" s="2"/>
      <c r="V2676" s="2" t="s">
        <v>5150</v>
      </c>
      <c r="W2676" s="2" t="s">
        <v>5159</v>
      </c>
      <c r="X2676" s="2" t="s">
        <v>5198</v>
      </c>
      <c r="Y2676" s="7">
        <v>7.2999999999999995E-2</v>
      </c>
      <c r="Z2676" s="14">
        <v>6.3E-2</v>
      </c>
    </row>
    <row r="2677" spans="1:26">
      <c r="A2677" s="2" t="s">
        <v>91</v>
      </c>
      <c r="B2677" s="11" t="s">
        <v>5186</v>
      </c>
      <c r="C2677" s="2" t="s">
        <v>22</v>
      </c>
      <c r="D2677" s="2" t="b">
        <v>1</v>
      </c>
      <c r="E2677" s="2" t="s">
        <v>74</v>
      </c>
      <c r="F2677" s="2" t="b">
        <v>0</v>
      </c>
      <c r="G2677" s="2" t="s">
        <v>105</v>
      </c>
      <c r="H2677" s="2"/>
      <c r="I2677" s="2"/>
      <c r="J2677" s="2"/>
      <c r="K2677" s="2">
        <v>150</v>
      </c>
      <c r="L2677" s="2">
        <v>200</v>
      </c>
      <c r="M2677" s="2">
        <v>175</v>
      </c>
      <c r="N2677" s="2"/>
      <c r="O2677" s="2"/>
      <c r="P2677" s="2"/>
      <c r="Q2677" s="2"/>
      <c r="R2677" s="2"/>
      <c r="S2677" s="2"/>
      <c r="T2677" s="2"/>
      <c r="U2677" s="2"/>
      <c r="V2677" s="2" t="s">
        <v>5151</v>
      </c>
      <c r="W2677" s="2" t="s">
        <v>5159</v>
      </c>
      <c r="X2677" s="2" t="s">
        <v>5198</v>
      </c>
      <c r="Y2677" s="7">
        <v>0.25</v>
      </c>
      <c r="Z2677" s="14">
        <v>0.22</v>
      </c>
    </row>
    <row r="2678" spans="1:26">
      <c r="A2678" t="s">
        <v>91</v>
      </c>
      <c r="B2678" s="8" t="s">
        <v>4432</v>
      </c>
      <c r="C2678" t="s">
        <v>22</v>
      </c>
      <c r="D2678" t="b">
        <v>1</v>
      </c>
      <c r="E2678" t="s">
        <v>74</v>
      </c>
      <c r="F2678" t="b">
        <v>0</v>
      </c>
      <c r="G2678" t="s">
        <v>105</v>
      </c>
      <c r="K2678">
        <v>200</v>
      </c>
      <c r="L2678">
        <v>300</v>
      </c>
      <c r="M2678">
        <v>250</v>
      </c>
      <c r="R2678" t="s">
        <v>36</v>
      </c>
      <c r="V2678" t="s">
        <v>5151</v>
      </c>
      <c r="W2678" t="s">
        <v>5159</v>
      </c>
      <c r="X2678" t="s">
        <v>5198</v>
      </c>
      <c r="Y2678" s="6">
        <v>0.25</v>
      </c>
      <c r="Z2678" s="14">
        <v>0.22</v>
      </c>
    </row>
    <row r="2679" spans="1:26">
      <c r="A2679" t="s">
        <v>91</v>
      </c>
      <c r="B2679" s="8" t="s">
        <v>4433</v>
      </c>
      <c r="C2679" t="s">
        <v>22</v>
      </c>
      <c r="D2679" t="b">
        <v>1</v>
      </c>
      <c r="E2679" t="s">
        <v>74</v>
      </c>
      <c r="F2679" t="b">
        <v>0</v>
      </c>
      <c r="G2679" t="s">
        <v>105</v>
      </c>
      <c r="K2679">
        <v>300</v>
      </c>
      <c r="L2679">
        <v>400</v>
      </c>
      <c r="M2679">
        <v>350</v>
      </c>
      <c r="R2679" t="s">
        <v>36</v>
      </c>
      <c r="V2679" t="s">
        <v>5151</v>
      </c>
      <c r="W2679" t="s">
        <v>5159</v>
      </c>
      <c r="X2679" t="s">
        <v>5198</v>
      </c>
      <c r="Y2679" s="6">
        <v>0.25</v>
      </c>
      <c r="Z2679" s="14">
        <v>0.22</v>
      </c>
    </row>
    <row r="2680" spans="1:26">
      <c r="A2680" t="s">
        <v>91</v>
      </c>
      <c r="B2680" s="8" t="s">
        <v>4434</v>
      </c>
      <c r="C2680" t="s">
        <v>22</v>
      </c>
      <c r="D2680" t="b">
        <v>1</v>
      </c>
      <c r="E2680" t="s">
        <v>74</v>
      </c>
      <c r="F2680" t="b">
        <v>0</v>
      </c>
      <c r="G2680" t="s">
        <v>105</v>
      </c>
      <c r="K2680">
        <v>400</v>
      </c>
      <c r="L2680">
        <v>500</v>
      </c>
      <c r="M2680">
        <v>450</v>
      </c>
      <c r="R2680" t="s">
        <v>36</v>
      </c>
      <c r="V2680" t="s">
        <v>5151</v>
      </c>
      <c r="W2680" t="s">
        <v>5159</v>
      </c>
      <c r="X2680" t="s">
        <v>5198</v>
      </c>
      <c r="Y2680" s="6">
        <v>0.25</v>
      </c>
      <c r="Z2680" s="14">
        <v>0.22</v>
      </c>
    </row>
    <row r="2681" spans="1:26">
      <c r="A2681" t="s">
        <v>91</v>
      </c>
      <c r="B2681" s="8" t="s">
        <v>4435</v>
      </c>
      <c r="C2681" t="s">
        <v>22</v>
      </c>
      <c r="D2681" t="b">
        <v>1</v>
      </c>
      <c r="E2681" t="s">
        <v>74</v>
      </c>
      <c r="F2681" t="b">
        <v>0</v>
      </c>
      <c r="G2681" t="s">
        <v>105</v>
      </c>
      <c r="K2681">
        <v>500</v>
      </c>
      <c r="L2681">
        <v>600</v>
      </c>
      <c r="M2681">
        <v>550</v>
      </c>
      <c r="R2681" t="s">
        <v>36</v>
      </c>
      <c r="V2681" t="s">
        <v>5152</v>
      </c>
      <c r="W2681" t="s">
        <v>5159</v>
      </c>
      <c r="X2681" t="s">
        <v>5198</v>
      </c>
      <c r="Y2681" s="6">
        <v>1</v>
      </c>
      <c r="Z2681" s="14">
        <v>0.9</v>
      </c>
    </row>
    <row r="2682" spans="1:26">
      <c r="A2682" t="s">
        <v>91</v>
      </c>
      <c r="B2682" s="8" t="s">
        <v>4436</v>
      </c>
      <c r="C2682" t="s">
        <v>22</v>
      </c>
      <c r="D2682" t="b">
        <v>1</v>
      </c>
      <c r="E2682" t="s">
        <v>74</v>
      </c>
      <c r="F2682" t="b">
        <v>0</v>
      </c>
      <c r="G2682" t="s">
        <v>105</v>
      </c>
      <c r="K2682">
        <v>600</v>
      </c>
      <c r="L2682">
        <v>700</v>
      </c>
      <c r="M2682">
        <v>650</v>
      </c>
      <c r="R2682" t="s">
        <v>36</v>
      </c>
      <c r="V2682" t="s">
        <v>5152</v>
      </c>
      <c r="W2682" t="s">
        <v>5159</v>
      </c>
      <c r="X2682" t="s">
        <v>5198</v>
      </c>
      <c r="Y2682" s="6">
        <v>1</v>
      </c>
      <c r="Z2682" s="14">
        <v>0.9</v>
      </c>
    </row>
    <row r="2683" spans="1:26">
      <c r="A2683" t="s">
        <v>91</v>
      </c>
      <c r="B2683" s="8" t="s">
        <v>4437</v>
      </c>
      <c r="C2683" t="s">
        <v>22</v>
      </c>
      <c r="D2683" t="b">
        <v>1</v>
      </c>
      <c r="E2683" t="s">
        <v>74</v>
      </c>
      <c r="F2683" t="b">
        <v>0</v>
      </c>
      <c r="G2683" t="s">
        <v>105</v>
      </c>
      <c r="K2683">
        <v>700</v>
      </c>
      <c r="L2683">
        <v>800</v>
      </c>
      <c r="M2683">
        <v>750</v>
      </c>
      <c r="R2683" t="s">
        <v>36</v>
      </c>
      <c r="V2683" t="s">
        <v>5152</v>
      </c>
      <c r="W2683" t="s">
        <v>5159</v>
      </c>
      <c r="X2683" t="s">
        <v>5198</v>
      </c>
      <c r="Y2683" s="6">
        <v>1</v>
      </c>
      <c r="Z2683" s="14">
        <v>0.9</v>
      </c>
    </row>
    <row r="2684" spans="1:26">
      <c r="A2684" t="s">
        <v>91</v>
      </c>
      <c r="B2684" s="8" t="s">
        <v>4438</v>
      </c>
      <c r="C2684" t="s">
        <v>22</v>
      </c>
      <c r="D2684" t="b">
        <v>1</v>
      </c>
      <c r="E2684" t="s">
        <v>74</v>
      </c>
      <c r="F2684" t="b">
        <v>0</v>
      </c>
      <c r="G2684" t="s">
        <v>105</v>
      </c>
      <c r="K2684">
        <v>800</v>
      </c>
      <c r="L2684">
        <v>900</v>
      </c>
      <c r="M2684">
        <v>850</v>
      </c>
      <c r="R2684" t="s">
        <v>36</v>
      </c>
      <c r="V2684" t="s">
        <v>5152</v>
      </c>
      <c r="W2684" t="s">
        <v>5159</v>
      </c>
      <c r="X2684" t="s">
        <v>5198</v>
      </c>
      <c r="Y2684" s="6">
        <v>1</v>
      </c>
      <c r="Z2684" s="14">
        <v>0.9</v>
      </c>
    </row>
    <row r="2685" spans="1:26">
      <c r="A2685" t="s">
        <v>91</v>
      </c>
      <c r="B2685" s="8" t="s">
        <v>563</v>
      </c>
      <c r="C2685" t="s">
        <v>22</v>
      </c>
      <c r="D2685" t="b">
        <v>1</v>
      </c>
      <c r="E2685" t="s">
        <v>74</v>
      </c>
      <c r="F2685" t="b">
        <v>0</v>
      </c>
      <c r="G2685" t="s">
        <v>105</v>
      </c>
      <c r="K2685">
        <v>900</v>
      </c>
      <c r="L2685">
        <v>1000</v>
      </c>
      <c r="M2685">
        <v>950</v>
      </c>
      <c r="R2685" t="s">
        <v>36</v>
      </c>
      <c r="V2685" t="s">
        <v>5152</v>
      </c>
      <c r="W2685" t="s">
        <v>5159</v>
      </c>
      <c r="X2685" t="s">
        <v>5198</v>
      </c>
      <c r="Y2685" s="6">
        <v>1</v>
      </c>
      <c r="Z2685" s="14">
        <v>0.9</v>
      </c>
    </row>
    <row r="2686" spans="1:26">
      <c r="A2686" t="s">
        <v>91</v>
      </c>
      <c r="B2686" s="8" t="s">
        <v>564</v>
      </c>
      <c r="C2686" t="s">
        <v>22</v>
      </c>
      <c r="D2686" t="b">
        <v>1</v>
      </c>
      <c r="E2686" t="s">
        <v>74</v>
      </c>
      <c r="F2686" t="b">
        <v>0</v>
      </c>
      <c r="G2686" t="s">
        <v>105</v>
      </c>
      <c r="K2686">
        <v>1000</v>
      </c>
      <c r="L2686">
        <v>1100</v>
      </c>
      <c r="M2686">
        <v>1050</v>
      </c>
      <c r="R2686" t="s">
        <v>36</v>
      </c>
      <c r="V2686" t="s">
        <v>5152</v>
      </c>
      <c r="W2686" t="s">
        <v>5159</v>
      </c>
      <c r="X2686" t="s">
        <v>5198</v>
      </c>
      <c r="Y2686" s="6">
        <v>1</v>
      </c>
      <c r="Z2686" s="14">
        <v>0.9</v>
      </c>
    </row>
    <row r="2687" spans="1:26">
      <c r="A2687" t="s">
        <v>91</v>
      </c>
      <c r="B2687" s="8" t="s">
        <v>565</v>
      </c>
      <c r="C2687" t="s">
        <v>22</v>
      </c>
      <c r="D2687" t="b">
        <v>1</v>
      </c>
      <c r="E2687" t="s">
        <v>74</v>
      </c>
      <c r="F2687" t="b">
        <v>0</v>
      </c>
      <c r="G2687" t="s">
        <v>105</v>
      </c>
      <c r="K2687">
        <v>1100</v>
      </c>
      <c r="L2687">
        <v>1200</v>
      </c>
      <c r="M2687">
        <v>1150</v>
      </c>
      <c r="R2687" t="s">
        <v>36</v>
      </c>
      <c r="V2687" t="s">
        <v>5152</v>
      </c>
      <c r="W2687" t="s">
        <v>5159</v>
      </c>
      <c r="X2687" t="s">
        <v>5198</v>
      </c>
      <c r="Y2687" s="6">
        <v>1</v>
      </c>
      <c r="Z2687" s="14">
        <v>0.9</v>
      </c>
    </row>
    <row r="2688" spans="1:26">
      <c r="A2688" s="2" t="s">
        <v>91</v>
      </c>
      <c r="B2688" s="11" t="s">
        <v>5187</v>
      </c>
      <c r="C2688" s="2" t="s">
        <v>630</v>
      </c>
      <c r="D2688" s="2" t="b">
        <v>1</v>
      </c>
      <c r="E2688" s="2" t="s">
        <v>74</v>
      </c>
      <c r="F2688" s="2" t="b">
        <v>0</v>
      </c>
      <c r="G2688" s="2" t="s">
        <v>910</v>
      </c>
      <c r="H2688" s="2"/>
      <c r="I2688" s="2"/>
      <c r="J2688" s="2"/>
      <c r="K2688" s="2">
        <v>0</v>
      </c>
      <c r="L2688" s="2">
        <v>150</v>
      </c>
      <c r="M2688" s="2">
        <v>75</v>
      </c>
      <c r="N2688" s="2"/>
      <c r="O2688" s="2"/>
      <c r="P2688" s="2"/>
      <c r="Q2688" s="2"/>
      <c r="R2688" s="2"/>
      <c r="S2688" s="2"/>
      <c r="T2688" s="2"/>
      <c r="U2688" s="2"/>
      <c r="V2688" s="2" t="s">
        <v>5150</v>
      </c>
      <c r="W2688" s="2" t="s">
        <v>5159</v>
      </c>
      <c r="X2688" s="2" t="s">
        <v>5198</v>
      </c>
      <c r="Y2688" s="7">
        <v>7.2999999999999995E-2</v>
      </c>
      <c r="Z2688" s="14">
        <v>6.3E-2</v>
      </c>
    </row>
    <row r="2689" spans="1:26">
      <c r="A2689" s="2" t="s">
        <v>91</v>
      </c>
      <c r="B2689" s="11" t="s">
        <v>5188</v>
      </c>
      <c r="C2689" s="2" t="s">
        <v>630</v>
      </c>
      <c r="D2689" s="2" t="b">
        <v>1</v>
      </c>
      <c r="E2689" s="2" t="s">
        <v>74</v>
      </c>
      <c r="F2689" s="2" t="b">
        <v>0</v>
      </c>
      <c r="G2689" s="2" t="s">
        <v>910</v>
      </c>
      <c r="H2689" s="2"/>
      <c r="I2689" s="2"/>
      <c r="J2689" s="2"/>
      <c r="K2689" s="2">
        <v>150</v>
      </c>
      <c r="L2689" s="2">
        <v>500</v>
      </c>
      <c r="M2689" s="2">
        <v>325</v>
      </c>
      <c r="N2689" s="2"/>
      <c r="O2689" s="2"/>
      <c r="P2689" s="2"/>
      <c r="Q2689" s="2"/>
      <c r="R2689" s="2"/>
      <c r="S2689" s="2"/>
      <c r="T2689" s="2"/>
      <c r="U2689" s="2"/>
      <c r="V2689" s="2" t="s">
        <v>5151</v>
      </c>
      <c r="W2689" s="2" t="s">
        <v>5159</v>
      </c>
      <c r="X2689" s="2" t="s">
        <v>5198</v>
      </c>
      <c r="Y2689" s="7">
        <v>0.25</v>
      </c>
      <c r="Z2689" s="14">
        <v>0.22</v>
      </c>
    </row>
    <row r="2690" spans="1:26">
      <c r="A2690" s="2" t="s">
        <v>91</v>
      </c>
      <c r="B2690" s="11" t="s">
        <v>5189</v>
      </c>
      <c r="C2690" s="2" t="s">
        <v>630</v>
      </c>
      <c r="D2690" s="2" t="b">
        <v>1</v>
      </c>
      <c r="E2690" s="2" t="s">
        <v>74</v>
      </c>
      <c r="F2690" s="2" t="b">
        <v>0</v>
      </c>
      <c r="G2690" s="2" t="s">
        <v>910</v>
      </c>
      <c r="H2690" s="2"/>
      <c r="I2690" s="2"/>
      <c r="J2690" s="2"/>
      <c r="K2690" s="2">
        <v>500</v>
      </c>
      <c r="L2690" s="2">
        <v>1000</v>
      </c>
      <c r="M2690" s="2">
        <v>750</v>
      </c>
      <c r="N2690" s="2"/>
      <c r="O2690" s="2"/>
      <c r="P2690" s="2"/>
      <c r="Q2690" s="2"/>
      <c r="R2690" s="2"/>
      <c r="S2690" s="2"/>
      <c r="T2690" s="2"/>
      <c r="U2690" s="2"/>
      <c r="V2690" s="2" t="s">
        <v>5152</v>
      </c>
      <c r="W2690" s="2" t="s">
        <v>5159</v>
      </c>
      <c r="X2690" s="2" t="s">
        <v>5198</v>
      </c>
      <c r="Y2690" s="7">
        <v>1</v>
      </c>
      <c r="Z2690" s="14">
        <v>0.9</v>
      </c>
    </row>
    <row r="2691" spans="1:26">
      <c r="A2691" s="2" t="s">
        <v>91</v>
      </c>
      <c r="B2691" s="11" t="s">
        <v>5190</v>
      </c>
      <c r="C2691" s="2" t="s">
        <v>630</v>
      </c>
      <c r="D2691" s="2" t="b">
        <v>1</v>
      </c>
      <c r="E2691" s="2" t="s">
        <v>74</v>
      </c>
      <c r="F2691" s="2" t="b">
        <v>0</v>
      </c>
      <c r="G2691" s="2" t="s">
        <v>922</v>
      </c>
      <c r="H2691" s="2"/>
      <c r="I2691" s="2"/>
      <c r="J2691" s="2"/>
      <c r="K2691" s="2">
        <v>0</v>
      </c>
      <c r="L2691" s="2">
        <v>150</v>
      </c>
      <c r="M2691" s="2">
        <v>75</v>
      </c>
      <c r="N2691" s="2"/>
      <c r="O2691" s="2"/>
      <c r="P2691" s="2"/>
      <c r="Q2691" s="2"/>
      <c r="R2691" s="2"/>
      <c r="S2691" s="2"/>
      <c r="T2691" s="2"/>
      <c r="U2691" s="2"/>
      <c r="V2691" s="2" t="s">
        <v>5150</v>
      </c>
      <c r="W2691" s="2" t="s">
        <v>5159</v>
      </c>
      <c r="X2691" s="2" t="s">
        <v>5198</v>
      </c>
      <c r="Y2691" s="7">
        <v>7.2999999999999995E-2</v>
      </c>
      <c r="Z2691" s="14">
        <v>6.3E-2</v>
      </c>
    </row>
    <row r="2692" spans="1:26">
      <c r="A2692" s="2" t="s">
        <v>91</v>
      </c>
      <c r="B2692" s="11" t="s">
        <v>5191</v>
      </c>
      <c r="C2692" s="2" t="s">
        <v>630</v>
      </c>
      <c r="D2692" s="2" t="b">
        <v>1</v>
      </c>
      <c r="E2692" s="2" t="s">
        <v>74</v>
      </c>
      <c r="F2692" s="2" t="b">
        <v>0</v>
      </c>
      <c r="G2692" s="2" t="s">
        <v>922</v>
      </c>
      <c r="H2692" s="2"/>
      <c r="I2692" s="2"/>
      <c r="J2692" s="2"/>
      <c r="K2692" s="2">
        <v>150</v>
      </c>
      <c r="L2692" s="2">
        <v>500</v>
      </c>
      <c r="M2692" s="2">
        <v>325</v>
      </c>
      <c r="N2692" s="2"/>
      <c r="O2692" s="2"/>
      <c r="P2692" s="2"/>
      <c r="Q2692" s="2"/>
      <c r="R2692" s="2"/>
      <c r="S2692" s="2"/>
      <c r="T2692" s="2"/>
      <c r="U2692" s="2"/>
      <c r="V2692" s="2" t="s">
        <v>5151</v>
      </c>
      <c r="W2692" s="2" t="s">
        <v>5159</v>
      </c>
      <c r="X2692" s="2" t="s">
        <v>5198</v>
      </c>
      <c r="Y2692" s="7">
        <v>0.25</v>
      </c>
      <c r="Z2692" s="14">
        <v>0.22</v>
      </c>
    </row>
    <row r="2693" spans="1:26">
      <c r="A2693" s="2" t="s">
        <v>91</v>
      </c>
      <c r="B2693" s="11" t="s">
        <v>5192</v>
      </c>
      <c r="C2693" s="2" t="s">
        <v>630</v>
      </c>
      <c r="D2693" s="2" t="b">
        <v>1</v>
      </c>
      <c r="E2693" s="2" t="s">
        <v>74</v>
      </c>
      <c r="F2693" s="2" t="b">
        <v>0</v>
      </c>
      <c r="G2693" s="2" t="s">
        <v>922</v>
      </c>
      <c r="H2693" s="2"/>
      <c r="I2693" s="2"/>
      <c r="J2693" s="2"/>
      <c r="K2693" s="2">
        <v>500</v>
      </c>
      <c r="L2693" s="2">
        <v>1000</v>
      </c>
      <c r="M2693" s="2">
        <v>750</v>
      </c>
      <c r="N2693" s="2"/>
      <c r="O2693" s="2"/>
      <c r="P2693" s="2"/>
      <c r="Q2693" s="2"/>
      <c r="R2693" s="2"/>
      <c r="S2693" s="2"/>
      <c r="T2693" s="2"/>
      <c r="U2693" s="2"/>
      <c r="V2693" s="2" t="s">
        <v>5152</v>
      </c>
      <c r="W2693" s="2" t="s">
        <v>5159</v>
      </c>
      <c r="X2693" s="2" t="s">
        <v>5198</v>
      </c>
      <c r="Y2693" s="7">
        <v>1</v>
      </c>
      <c r="Z2693" s="14">
        <v>0.9</v>
      </c>
    </row>
    <row r="2694" spans="1:26">
      <c r="A2694" t="s">
        <v>91</v>
      </c>
      <c r="B2694" s="8" t="s">
        <v>1274</v>
      </c>
      <c r="C2694" t="s">
        <v>630</v>
      </c>
      <c r="D2694" t="b">
        <v>1</v>
      </c>
      <c r="E2694" t="s">
        <v>74</v>
      </c>
      <c r="F2694" t="b">
        <v>0</v>
      </c>
      <c r="G2694" t="s">
        <v>910</v>
      </c>
      <c r="K2694">
        <v>1000</v>
      </c>
      <c r="L2694">
        <v>2000</v>
      </c>
      <c r="M2694">
        <v>1500</v>
      </c>
      <c r="V2694" t="s">
        <v>5152</v>
      </c>
      <c r="W2694" t="s">
        <v>5159</v>
      </c>
      <c r="X2694" t="s">
        <v>5198</v>
      </c>
      <c r="Y2694" s="6">
        <v>1</v>
      </c>
      <c r="Z2694" s="14">
        <v>0.9</v>
      </c>
    </row>
    <row r="2695" spans="1:26">
      <c r="A2695" t="s">
        <v>91</v>
      </c>
      <c r="B2695" s="8" t="s">
        <v>1040</v>
      </c>
      <c r="C2695" t="s">
        <v>630</v>
      </c>
      <c r="D2695" t="b">
        <v>1</v>
      </c>
      <c r="E2695" t="s">
        <v>74</v>
      </c>
      <c r="F2695" t="b">
        <v>0</v>
      </c>
      <c r="G2695" t="s">
        <v>922</v>
      </c>
      <c r="K2695">
        <v>1000</v>
      </c>
      <c r="L2695">
        <v>2000</v>
      </c>
      <c r="M2695">
        <v>1500</v>
      </c>
      <c r="V2695" t="s">
        <v>5152</v>
      </c>
      <c r="W2695" t="s">
        <v>5159</v>
      </c>
      <c r="X2695" t="s">
        <v>5198</v>
      </c>
      <c r="Y2695" s="6">
        <v>1</v>
      </c>
      <c r="Z2695" s="14">
        <v>0.9</v>
      </c>
    </row>
    <row r="2696" spans="1:26">
      <c r="A2696" t="s">
        <v>91</v>
      </c>
      <c r="B2696" s="8" t="s">
        <v>1275</v>
      </c>
      <c r="C2696" t="s">
        <v>630</v>
      </c>
      <c r="D2696" t="b">
        <v>1</v>
      </c>
      <c r="E2696" t="s">
        <v>74</v>
      </c>
      <c r="F2696" t="b">
        <v>0</v>
      </c>
      <c r="G2696" t="s">
        <v>910</v>
      </c>
      <c r="K2696">
        <v>2000</v>
      </c>
      <c r="L2696">
        <v>3000</v>
      </c>
      <c r="M2696">
        <v>2500</v>
      </c>
      <c r="V2696" t="s">
        <v>5153</v>
      </c>
      <c r="W2696" t="s">
        <v>5159</v>
      </c>
      <c r="X2696" t="s">
        <v>5198</v>
      </c>
      <c r="Y2696" s="6">
        <v>10</v>
      </c>
      <c r="Z2696" s="14">
        <v>9</v>
      </c>
    </row>
    <row r="2697" spans="1:26">
      <c r="A2697" t="s">
        <v>91</v>
      </c>
      <c r="B2697" s="8" t="s">
        <v>1041</v>
      </c>
      <c r="C2697" t="s">
        <v>630</v>
      </c>
      <c r="D2697" t="b">
        <v>1</v>
      </c>
      <c r="E2697" t="s">
        <v>74</v>
      </c>
      <c r="F2697" t="b">
        <v>0</v>
      </c>
      <c r="G2697" t="s">
        <v>922</v>
      </c>
      <c r="K2697">
        <v>2000</v>
      </c>
      <c r="L2697">
        <v>3000</v>
      </c>
      <c r="M2697">
        <v>2500</v>
      </c>
      <c r="V2697" t="s">
        <v>5153</v>
      </c>
      <c r="W2697" t="s">
        <v>5159</v>
      </c>
      <c r="X2697" t="s">
        <v>5198</v>
      </c>
      <c r="Y2697" s="6">
        <v>10</v>
      </c>
      <c r="Z2697" s="14">
        <v>9</v>
      </c>
    </row>
    <row r="2698" spans="1:26">
      <c r="A2698" t="s">
        <v>91</v>
      </c>
      <c r="B2698" s="8" t="s">
        <v>1276</v>
      </c>
      <c r="C2698" t="s">
        <v>630</v>
      </c>
      <c r="D2698" t="b">
        <v>1</v>
      </c>
      <c r="E2698" t="s">
        <v>74</v>
      </c>
      <c r="F2698" t="b">
        <v>0</v>
      </c>
      <c r="G2698" t="s">
        <v>910</v>
      </c>
      <c r="K2698">
        <v>3000</v>
      </c>
      <c r="L2698">
        <v>4000</v>
      </c>
      <c r="M2698">
        <v>3500</v>
      </c>
      <c r="V2698" t="s">
        <v>5153</v>
      </c>
      <c r="W2698" t="s">
        <v>5159</v>
      </c>
      <c r="X2698" t="s">
        <v>5198</v>
      </c>
      <c r="Y2698" s="6">
        <v>10</v>
      </c>
      <c r="Z2698" s="14">
        <v>9</v>
      </c>
    </row>
    <row r="2699" spans="1:26">
      <c r="A2699" t="s">
        <v>91</v>
      </c>
      <c r="B2699" s="8" t="s">
        <v>1042</v>
      </c>
      <c r="C2699" t="s">
        <v>630</v>
      </c>
      <c r="D2699" t="b">
        <v>1</v>
      </c>
      <c r="E2699" t="s">
        <v>74</v>
      </c>
      <c r="F2699" t="b">
        <v>0</v>
      </c>
      <c r="G2699" t="s">
        <v>922</v>
      </c>
      <c r="K2699">
        <v>3000</v>
      </c>
      <c r="L2699">
        <v>4000</v>
      </c>
      <c r="M2699">
        <v>3500</v>
      </c>
      <c r="V2699" t="s">
        <v>5153</v>
      </c>
      <c r="W2699" t="s">
        <v>5159</v>
      </c>
      <c r="X2699" t="s">
        <v>5198</v>
      </c>
      <c r="Y2699" s="6">
        <v>10</v>
      </c>
      <c r="Z2699" s="14">
        <v>9</v>
      </c>
    </row>
    <row r="2700" spans="1:26">
      <c r="A2700" t="s">
        <v>91</v>
      </c>
      <c r="B2700" s="8" t="s">
        <v>1277</v>
      </c>
      <c r="C2700" t="s">
        <v>630</v>
      </c>
      <c r="D2700" t="b">
        <v>1</v>
      </c>
      <c r="E2700" t="s">
        <v>74</v>
      </c>
      <c r="F2700" t="b">
        <v>0</v>
      </c>
      <c r="G2700" t="s">
        <v>910</v>
      </c>
      <c r="K2700">
        <v>4000</v>
      </c>
      <c r="L2700">
        <v>5000</v>
      </c>
      <c r="M2700">
        <v>4500</v>
      </c>
      <c r="V2700" t="s">
        <v>5153</v>
      </c>
      <c r="W2700" t="s">
        <v>5159</v>
      </c>
      <c r="X2700" t="s">
        <v>5198</v>
      </c>
      <c r="Y2700" s="6">
        <v>10</v>
      </c>
      <c r="Z2700" s="14">
        <v>9</v>
      </c>
    </row>
    <row r="2701" spans="1:26">
      <c r="A2701" t="s">
        <v>91</v>
      </c>
      <c r="B2701" s="8" t="s">
        <v>1043</v>
      </c>
      <c r="C2701" t="s">
        <v>630</v>
      </c>
      <c r="D2701" t="b">
        <v>1</v>
      </c>
      <c r="E2701" t="s">
        <v>74</v>
      </c>
      <c r="F2701" t="b">
        <v>0</v>
      </c>
      <c r="G2701" t="s">
        <v>922</v>
      </c>
      <c r="K2701">
        <v>4000</v>
      </c>
      <c r="L2701">
        <v>5000</v>
      </c>
      <c r="M2701">
        <v>4500</v>
      </c>
      <c r="V2701" t="s">
        <v>5153</v>
      </c>
      <c r="W2701" t="s">
        <v>5159</v>
      </c>
      <c r="X2701" t="s">
        <v>5198</v>
      </c>
      <c r="Y2701" s="6">
        <v>10</v>
      </c>
      <c r="Z2701" s="14">
        <v>9</v>
      </c>
    </row>
    <row r="2702" spans="1:26">
      <c r="A2702" t="s">
        <v>91</v>
      </c>
      <c r="B2702" s="8" t="s">
        <v>1278</v>
      </c>
      <c r="C2702" t="s">
        <v>630</v>
      </c>
      <c r="D2702" t="b">
        <v>1</v>
      </c>
      <c r="E2702" t="s">
        <v>74</v>
      </c>
      <c r="F2702" t="b">
        <v>0</v>
      </c>
      <c r="G2702" t="s">
        <v>910</v>
      </c>
      <c r="K2702">
        <v>5000</v>
      </c>
      <c r="L2702">
        <v>10000</v>
      </c>
      <c r="M2702">
        <v>7500</v>
      </c>
      <c r="V2702" t="s">
        <v>5153</v>
      </c>
      <c r="W2702" t="s">
        <v>5159</v>
      </c>
      <c r="X2702" t="s">
        <v>5198</v>
      </c>
      <c r="Y2702" s="6">
        <v>10</v>
      </c>
      <c r="Z2702" s="14">
        <v>9</v>
      </c>
    </row>
    <row r="2703" spans="1:26">
      <c r="A2703" t="s">
        <v>91</v>
      </c>
      <c r="B2703" s="8" t="s">
        <v>1044</v>
      </c>
      <c r="C2703" t="s">
        <v>630</v>
      </c>
      <c r="D2703" t="b">
        <v>1</v>
      </c>
      <c r="E2703" t="s">
        <v>74</v>
      </c>
      <c r="F2703" t="b">
        <v>0</v>
      </c>
      <c r="G2703" t="s">
        <v>922</v>
      </c>
      <c r="K2703">
        <v>5000</v>
      </c>
      <c r="L2703">
        <v>10000</v>
      </c>
      <c r="M2703">
        <v>7500</v>
      </c>
      <c r="V2703" t="s">
        <v>5153</v>
      </c>
      <c r="W2703" t="s">
        <v>5159</v>
      </c>
      <c r="X2703" t="s">
        <v>5198</v>
      </c>
      <c r="Y2703" s="6">
        <v>10</v>
      </c>
      <c r="Z2703" s="14">
        <v>9</v>
      </c>
    </row>
    <row r="2704" spans="1:26">
      <c r="A2704" s="2" t="s">
        <v>91</v>
      </c>
      <c r="B2704" s="11" t="s">
        <v>5221</v>
      </c>
      <c r="C2704" s="2" t="s">
        <v>630</v>
      </c>
      <c r="D2704" s="2" t="b">
        <v>1</v>
      </c>
      <c r="E2704" s="2" t="s">
        <v>74</v>
      </c>
      <c r="F2704" s="2" t="b">
        <v>0</v>
      </c>
      <c r="G2704" s="2" t="s">
        <v>910</v>
      </c>
      <c r="H2704" s="2"/>
      <c r="I2704" s="2"/>
      <c r="J2704" s="2"/>
      <c r="K2704" s="2">
        <v>10000</v>
      </c>
      <c r="L2704" s="2">
        <v>20000</v>
      </c>
      <c r="M2704" s="2">
        <v>15000</v>
      </c>
      <c r="N2704" s="2"/>
      <c r="O2704" s="2"/>
      <c r="P2704" s="2"/>
      <c r="Q2704" s="2"/>
      <c r="R2704" s="2"/>
      <c r="S2704" s="2"/>
      <c r="T2704" s="2"/>
      <c r="U2704" s="2"/>
      <c r="V2704" s="2" t="s">
        <v>5154</v>
      </c>
      <c r="W2704" s="2" t="s">
        <v>5159</v>
      </c>
      <c r="X2704" s="2" t="s">
        <v>5142</v>
      </c>
      <c r="Y2704" s="7">
        <v>3.2</v>
      </c>
      <c r="Z2704" s="14">
        <v>2.75</v>
      </c>
    </row>
    <row r="2705" spans="1:26">
      <c r="A2705" s="2" t="s">
        <v>91</v>
      </c>
      <c r="B2705" s="11" t="s">
        <v>5222</v>
      </c>
      <c r="C2705" s="2" t="s">
        <v>630</v>
      </c>
      <c r="D2705" s="2" t="b">
        <v>1</v>
      </c>
      <c r="E2705" s="2" t="s">
        <v>74</v>
      </c>
      <c r="F2705" s="2" t="b">
        <v>0</v>
      </c>
      <c r="G2705" s="2" t="s">
        <v>922</v>
      </c>
      <c r="H2705" s="2"/>
      <c r="I2705" s="2"/>
      <c r="J2705" s="2"/>
      <c r="K2705" s="2">
        <v>10000</v>
      </c>
      <c r="L2705" s="2">
        <v>20000</v>
      </c>
      <c r="M2705" s="2">
        <v>15000</v>
      </c>
      <c r="N2705" s="2"/>
      <c r="O2705" s="2"/>
      <c r="P2705" s="2"/>
      <c r="Q2705" s="2"/>
      <c r="R2705" s="2"/>
      <c r="S2705" s="2"/>
      <c r="T2705" s="2"/>
      <c r="U2705" s="2"/>
      <c r="V2705" s="1" t="s">
        <v>5154</v>
      </c>
      <c r="W2705" s="1" t="s">
        <v>5159</v>
      </c>
      <c r="X2705" s="1" t="s">
        <v>5142</v>
      </c>
      <c r="Y2705" s="7">
        <v>3.2</v>
      </c>
      <c r="Z2705" s="14">
        <v>2.75</v>
      </c>
    </row>
    <row r="2706" spans="1:26">
      <c r="A2706" t="s">
        <v>91</v>
      </c>
      <c r="B2706" s="8" t="s">
        <v>1279</v>
      </c>
      <c r="C2706" t="s">
        <v>630</v>
      </c>
      <c r="D2706" t="b">
        <v>1</v>
      </c>
      <c r="E2706" t="s">
        <v>74</v>
      </c>
      <c r="F2706" t="b">
        <v>0</v>
      </c>
      <c r="G2706" t="s">
        <v>910</v>
      </c>
      <c r="K2706">
        <v>20000</v>
      </c>
      <c r="L2706">
        <v>25000</v>
      </c>
      <c r="M2706">
        <v>22500</v>
      </c>
      <c r="V2706" t="s">
        <v>5155</v>
      </c>
      <c r="W2706" t="s">
        <v>5158</v>
      </c>
      <c r="X2706" t="s">
        <v>5198</v>
      </c>
      <c r="Y2706" s="6">
        <v>2.5</v>
      </c>
      <c r="Z2706" s="14">
        <v>1</v>
      </c>
    </row>
    <row r="2707" spans="1:26">
      <c r="A2707" t="s">
        <v>91</v>
      </c>
      <c r="B2707" s="8" t="s">
        <v>1045</v>
      </c>
      <c r="C2707" t="s">
        <v>630</v>
      </c>
      <c r="D2707" t="b">
        <v>1</v>
      </c>
      <c r="E2707" t="s">
        <v>74</v>
      </c>
      <c r="F2707" t="b">
        <v>0</v>
      </c>
      <c r="G2707" t="s">
        <v>922</v>
      </c>
      <c r="K2707">
        <v>20000</v>
      </c>
      <c r="L2707">
        <v>30000</v>
      </c>
      <c r="M2707">
        <v>25000</v>
      </c>
      <c r="V2707" t="s">
        <v>5155</v>
      </c>
      <c r="W2707" t="s">
        <v>5158</v>
      </c>
      <c r="X2707" t="s">
        <v>5198</v>
      </c>
      <c r="Y2707" s="6">
        <v>2.5</v>
      </c>
      <c r="Z2707" s="14">
        <v>1</v>
      </c>
    </row>
    <row r="2708" spans="1:26">
      <c r="A2708" t="s">
        <v>91</v>
      </c>
      <c r="B2708" s="8" t="s">
        <v>1280</v>
      </c>
      <c r="C2708" t="s">
        <v>630</v>
      </c>
      <c r="D2708" t="b">
        <v>1</v>
      </c>
      <c r="E2708" t="s">
        <v>74</v>
      </c>
      <c r="F2708" t="b">
        <v>0</v>
      </c>
      <c r="G2708" t="s">
        <v>910</v>
      </c>
      <c r="K2708">
        <v>25000</v>
      </c>
      <c r="L2708">
        <v>30000</v>
      </c>
      <c r="M2708">
        <v>27500</v>
      </c>
      <c r="V2708" t="s">
        <v>5155</v>
      </c>
      <c r="W2708" t="s">
        <v>5158</v>
      </c>
      <c r="X2708" t="s">
        <v>5198</v>
      </c>
      <c r="Y2708" s="6">
        <v>2.5</v>
      </c>
      <c r="Z2708" s="14">
        <v>1</v>
      </c>
    </row>
    <row r="2709" spans="1:26">
      <c r="A2709" t="s">
        <v>91</v>
      </c>
      <c r="B2709" s="8" t="s">
        <v>1281</v>
      </c>
      <c r="C2709" t="s">
        <v>630</v>
      </c>
      <c r="D2709" t="b">
        <v>1</v>
      </c>
      <c r="E2709" t="s">
        <v>74</v>
      </c>
      <c r="F2709" t="b">
        <v>0</v>
      </c>
      <c r="G2709" t="s">
        <v>910</v>
      </c>
      <c r="K2709">
        <v>30000</v>
      </c>
      <c r="L2709">
        <v>40000</v>
      </c>
      <c r="M2709">
        <v>35000</v>
      </c>
      <c r="V2709" t="s">
        <v>5155</v>
      </c>
      <c r="W2709" t="s">
        <v>5158</v>
      </c>
      <c r="X2709" t="s">
        <v>5198</v>
      </c>
      <c r="Y2709" s="6">
        <v>2.5</v>
      </c>
      <c r="Z2709" s="14">
        <v>1</v>
      </c>
    </row>
    <row r="2710" spans="1:26">
      <c r="A2710" t="s">
        <v>91</v>
      </c>
      <c r="B2710" s="8" t="s">
        <v>1046</v>
      </c>
      <c r="C2710" t="s">
        <v>630</v>
      </c>
      <c r="D2710" t="b">
        <v>1</v>
      </c>
      <c r="E2710" t="s">
        <v>74</v>
      </c>
      <c r="F2710" t="b">
        <v>0</v>
      </c>
      <c r="G2710" t="s">
        <v>922</v>
      </c>
      <c r="K2710">
        <v>30000</v>
      </c>
      <c r="L2710">
        <v>40000</v>
      </c>
      <c r="M2710">
        <v>35000</v>
      </c>
      <c r="V2710" t="s">
        <v>5155</v>
      </c>
      <c r="W2710" t="s">
        <v>5158</v>
      </c>
      <c r="X2710" t="s">
        <v>5198</v>
      </c>
      <c r="Y2710" s="6">
        <v>2.5</v>
      </c>
      <c r="Z2710" s="14">
        <v>1</v>
      </c>
    </row>
    <row r="2711" spans="1:26">
      <c r="A2711" t="s">
        <v>91</v>
      </c>
      <c r="B2711" s="8" t="s">
        <v>1282</v>
      </c>
      <c r="C2711" t="s">
        <v>630</v>
      </c>
      <c r="D2711" t="b">
        <v>1</v>
      </c>
      <c r="E2711" t="s">
        <v>74</v>
      </c>
      <c r="F2711" t="b">
        <v>0</v>
      </c>
      <c r="G2711" t="s">
        <v>910</v>
      </c>
      <c r="K2711">
        <v>40000</v>
      </c>
      <c r="L2711">
        <v>50000</v>
      </c>
      <c r="M2711">
        <v>45000</v>
      </c>
      <c r="V2711" t="s">
        <v>5155</v>
      </c>
      <c r="W2711" t="s">
        <v>5158</v>
      </c>
      <c r="X2711" t="s">
        <v>5198</v>
      </c>
      <c r="Y2711" s="6">
        <v>2.5</v>
      </c>
      <c r="Z2711" s="14">
        <v>1</v>
      </c>
    </row>
    <row r="2712" spans="1:26">
      <c r="A2712" t="s">
        <v>91</v>
      </c>
      <c r="B2712" s="8" t="s">
        <v>1047</v>
      </c>
      <c r="C2712" t="s">
        <v>630</v>
      </c>
      <c r="D2712" t="b">
        <v>1</v>
      </c>
      <c r="E2712" t="s">
        <v>74</v>
      </c>
      <c r="F2712" t="b">
        <v>0</v>
      </c>
      <c r="G2712" t="s">
        <v>922</v>
      </c>
      <c r="K2712">
        <v>40000</v>
      </c>
      <c r="L2712">
        <v>50000</v>
      </c>
      <c r="M2712">
        <v>45000</v>
      </c>
      <c r="V2712" t="s">
        <v>5155</v>
      </c>
      <c r="W2712" t="s">
        <v>5158</v>
      </c>
      <c r="X2712" t="s">
        <v>5198</v>
      </c>
      <c r="Y2712" s="6">
        <v>2.5</v>
      </c>
      <c r="Z2712" s="14">
        <v>1</v>
      </c>
    </row>
    <row r="2713" spans="1:26">
      <c r="A2713" t="s">
        <v>91</v>
      </c>
      <c r="B2713" s="8" t="s">
        <v>1283</v>
      </c>
      <c r="C2713" t="s">
        <v>630</v>
      </c>
      <c r="D2713" t="b">
        <v>1</v>
      </c>
      <c r="E2713" t="s">
        <v>74</v>
      </c>
      <c r="F2713" t="b">
        <v>0</v>
      </c>
      <c r="G2713" t="s">
        <v>910</v>
      </c>
      <c r="K2713">
        <v>50000</v>
      </c>
      <c r="L2713">
        <v>60000</v>
      </c>
      <c r="M2713">
        <v>55000</v>
      </c>
      <c r="V2713" t="s">
        <v>5155</v>
      </c>
      <c r="W2713" t="s">
        <v>5158</v>
      </c>
      <c r="X2713" t="s">
        <v>5198</v>
      </c>
      <c r="Y2713" s="6">
        <v>2.5</v>
      </c>
      <c r="Z2713" s="14">
        <v>1</v>
      </c>
    </row>
    <row r="2714" spans="1:26">
      <c r="A2714" t="s">
        <v>91</v>
      </c>
      <c r="B2714" s="8" t="s">
        <v>1048</v>
      </c>
      <c r="C2714" t="s">
        <v>630</v>
      </c>
      <c r="D2714" t="b">
        <v>1</v>
      </c>
      <c r="E2714" t="s">
        <v>74</v>
      </c>
      <c r="F2714" t="b">
        <v>0</v>
      </c>
      <c r="G2714" t="s">
        <v>922</v>
      </c>
      <c r="K2714">
        <v>50000</v>
      </c>
      <c r="L2714">
        <v>60000</v>
      </c>
      <c r="M2714">
        <v>55000</v>
      </c>
      <c r="V2714" t="s">
        <v>5155</v>
      </c>
      <c r="W2714" t="s">
        <v>5158</v>
      </c>
      <c r="X2714" t="s">
        <v>5198</v>
      </c>
      <c r="Y2714" s="6">
        <v>2.5</v>
      </c>
      <c r="Z2714" s="14">
        <v>1</v>
      </c>
    </row>
    <row r="2715" spans="1:26">
      <c r="A2715" t="s">
        <v>91</v>
      </c>
      <c r="B2715" s="8" t="s">
        <v>1284</v>
      </c>
      <c r="C2715" t="s">
        <v>630</v>
      </c>
      <c r="D2715" t="b">
        <v>1</v>
      </c>
      <c r="E2715" t="s">
        <v>74</v>
      </c>
      <c r="F2715" t="b">
        <v>0</v>
      </c>
      <c r="G2715" t="s">
        <v>910</v>
      </c>
      <c r="K2715">
        <v>60000</v>
      </c>
      <c r="L2715">
        <v>70000</v>
      </c>
      <c r="M2715">
        <v>65000</v>
      </c>
      <c r="V2715" t="s">
        <v>5155</v>
      </c>
      <c r="W2715" t="s">
        <v>5158</v>
      </c>
      <c r="X2715" t="s">
        <v>5198</v>
      </c>
      <c r="Y2715" s="6">
        <v>2.5</v>
      </c>
      <c r="Z2715" s="14">
        <v>1</v>
      </c>
    </row>
    <row r="2716" spans="1:26">
      <c r="A2716" t="s">
        <v>91</v>
      </c>
      <c r="B2716" s="8" t="s">
        <v>1049</v>
      </c>
      <c r="C2716" t="s">
        <v>630</v>
      </c>
      <c r="D2716" t="b">
        <v>1</v>
      </c>
      <c r="E2716" t="s">
        <v>74</v>
      </c>
      <c r="F2716" t="b">
        <v>0</v>
      </c>
      <c r="G2716" t="s">
        <v>922</v>
      </c>
      <c r="K2716">
        <v>60000</v>
      </c>
      <c r="L2716">
        <v>70000</v>
      </c>
      <c r="M2716">
        <v>65000</v>
      </c>
      <c r="V2716" t="s">
        <v>5155</v>
      </c>
      <c r="W2716" t="s">
        <v>5158</v>
      </c>
      <c r="X2716" t="s">
        <v>5198</v>
      </c>
      <c r="Y2716" s="6">
        <v>2.5</v>
      </c>
      <c r="Z2716" s="14">
        <v>1</v>
      </c>
    </row>
    <row r="2717" spans="1:26">
      <c r="A2717" t="s">
        <v>91</v>
      </c>
      <c r="B2717" s="8" t="s">
        <v>1285</v>
      </c>
      <c r="C2717" t="s">
        <v>630</v>
      </c>
      <c r="D2717" t="b">
        <v>1</v>
      </c>
      <c r="E2717" t="s">
        <v>74</v>
      </c>
      <c r="F2717" t="b">
        <v>0</v>
      </c>
      <c r="G2717" t="s">
        <v>910</v>
      </c>
      <c r="K2717">
        <v>70000</v>
      </c>
      <c r="L2717">
        <v>80000</v>
      </c>
      <c r="M2717">
        <v>75000</v>
      </c>
      <c r="V2717" t="s">
        <v>5155</v>
      </c>
      <c r="W2717" t="s">
        <v>5158</v>
      </c>
      <c r="X2717" t="s">
        <v>5198</v>
      </c>
      <c r="Y2717" s="6">
        <v>2.5</v>
      </c>
      <c r="Z2717" s="14">
        <v>1</v>
      </c>
    </row>
    <row r="2718" spans="1:26">
      <c r="A2718" t="s">
        <v>91</v>
      </c>
      <c r="B2718" s="8" t="s">
        <v>1050</v>
      </c>
      <c r="C2718" t="s">
        <v>630</v>
      </c>
      <c r="D2718" t="b">
        <v>1</v>
      </c>
      <c r="E2718" t="s">
        <v>74</v>
      </c>
      <c r="F2718" t="b">
        <v>0</v>
      </c>
      <c r="G2718" t="s">
        <v>922</v>
      </c>
      <c r="K2718">
        <v>70000</v>
      </c>
      <c r="L2718">
        <v>80000</v>
      </c>
      <c r="M2718">
        <v>75000</v>
      </c>
      <c r="V2718" t="s">
        <v>5155</v>
      </c>
      <c r="W2718" t="s">
        <v>5158</v>
      </c>
      <c r="X2718" t="s">
        <v>5198</v>
      </c>
      <c r="Y2718" s="6">
        <v>2.5</v>
      </c>
      <c r="Z2718" s="14">
        <v>1</v>
      </c>
    </row>
    <row r="2719" spans="1:26">
      <c r="A2719" t="s">
        <v>91</v>
      </c>
      <c r="B2719" s="8" t="s">
        <v>1286</v>
      </c>
      <c r="C2719" t="s">
        <v>630</v>
      </c>
      <c r="D2719" t="b">
        <v>1</v>
      </c>
      <c r="E2719" t="s">
        <v>74</v>
      </c>
      <c r="F2719" t="b">
        <v>0</v>
      </c>
      <c r="G2719" t="s">
        <v>910</v>
      </c>
      <c r="K2719">
        <v>80000</v>
      </c>
      <c r="L2719">
        <v>90000</v>
      </c>
      <c r="M2719">
        <v>85000</v>
      </c>
      <c r="V2719" t="s">
        <v>5155</v>
      </c>
      <c r="W2719" t="s">
        <v>5158</v>
      </c>
      <c r="X2719" t="s">
        <v>5198</v>
      </c>
      <c r="Y2719" s="6">
        <v>2.5</v>
      </c>
      <c r="Z2719" s="14">
        <v>1</v>
      </c>
    </row>
    <row r="2720" spans="1:26">
      <c r="A2720" t="s">
        <v>91</v>
      </c>
      <c r="B2720" s="8" t="s">
        <v>1051</v>
      </c>
      <c r="C2720" t="s">
        <v>630</v>
      </c>
      <c r="D2720" t="b">
        <v>1</v>
      </c>
      <c r="E2720" t="s">
        <v>74</v>
      </c>
      <c r="F2720" t="b">
        <v>0</v>
      </c>
      <c r="G2720" t="s">
        <v>922</v>
      </c>
      <c r="K2720">
        <v>80000</v>
      </c>
      <c r="L2720">
        <v>90000</v>
      </c>
      <c r="M2720">
        <v>85000</v>
      </c>
      <c r="V2720" t="s">
        <v>5155</v>
      </c>
      <c r="W2720" t="s">
        <v>5158</v>
      </c>
      <c r="X2720" t="s">
        <v>5198</v>
      </c>
      <c r="Y2720" s="6">
        <v>2.5</v>
      </c>
      <c r="Z2720" s="14">
        <v>1</v>
      </c>
    </row>
    <row r="2721" spans="1:26">
      <c r="A2721" t="s">
        <v>91</v>
      </c>
      <c r="B2721" s="8" t="s">
        <v>1287</v>
      </c>
      <c r="C2721" t="s">
        <v>630</v>
      </c>
      <c r="D2721" t="b">
        <v>1</v>
      </c>
      <c r="E2721" t="s">
        <v>74</v>
      </c>
      <c r="F2721" t="b">
        <v>0</v>
      </c>
      <c r="G2721" t="s">
        <v>910</v>
      </c>
      <c r="K2721">
        <v>90000</v>
      </c>
      <c r="L2721">
        <v>100000</v>
      </c>
      <c r="M2721">
        <v>95000</v>
      </c>
      <c r="V2721" t="s">
        <v>5155</v>
      </c>
      <c r="W2721" t="s">
        <v>5158</v>
      </c>
      <c r="X2721" t="s">
        <v>5198</v>
      </c>
      <c r="Y2721" s="6">
        <v>2.5</v>
      </c>
      <c r="Z2721" s="14">
        <v>1</v>
      </c>
    </row>
    <row r="2722" spans="1:26">
      <c r="A2722" t="s">
        <v>91</v>
      </c>
      <c r="B2722" s="8" t="s">
        <v>1052</v>
      </c>
      <c r="C2722" t="s">
        <v>630</v>
      </c>
      <c r="D2722" t="b">
        <v>1</v>
      </c>
      <c r="E2722" t="s">
        <v>74</v>
      </c>
      <c r="F2722" t="b">
        <v>0</v>
      </c>
      <c r="G2722" t="s">
        <v>922</v>
      </c>
      <c r="K2722">
        <v>90000</v>
      </c>
      <c r="L2722">
        <v>100000</v>
      </c>
      <c r="M2722">
        <v>95000</v>
      </c>
      <c r="V2722" t="s">
        <v>5155</v>
      </c>
      <c r="W2722" t="s">
        <v>5158</v>
      </c>
      <c r="X2722" t="s">
        <v>5198</v>
      </c>
      <c r="Y2722" s="6">
        <v>2.5</v>
      </c>
      <c r="Z2722" s="14">
        <v>1</v>
      </c>
    </row>
    <row r="2723" spans="1:26">
      <c r="A2723" t="s">
        <v>91</v>
      </c>
      <c r="B2723" s="8" t="s">
        <v>1288</v>
      </c>
      <c r="C2723" t="s">
        <v>630</v>
      </c>
      <c r="D2723" t="b">
        <v>1</v>
      </c>
      <c r="E2723" t="s">
        <v>74</v>
      </c>
      <c r="F2723" t="b">
        <v>0</v>
      </c>
      <c r="G2723" t="s">
        <v>910</v>
      </c>
      <c r="K2723">
        <v>100000</v>
      </c>
      <c r="L2723">
        <v>110000</v>
      </c>
      <c r="M2723">
        <v>105000</v>
      </c>
      <c r="V2723" t="s">
        <v>5155</v>
      </c>
      <c r="W2723" t="s">
        <v>5158</v>
      </c>
      <c r="X2723" t="s">
        <v>5198</v>
      </c>
      <c r="Y2723" s="6">
        <v>2.5</v>
      </c>
      <c r="Z2723" s="14">
        <v>1</v>
      </c>
    </row>
    <row r="2724" spans="1:26">
      <c r="A2724" t="s">
        <v>91</v>
      </c>
      <c r="B2724" s="8" t="s">
        <v>1053</v>
      </c>
      <c r="C2724" t="s">
        <v>630</v>
      </c>
      <c r="D2724" t="b">
        <v>1</v>
      </c>
      <c r="E2724" t="s">
        <v>74</v>
      </c>
      <c r="F2724" t="b">
        <v>0</v>
      </c>
      <c r="G2724" t="s">
        <v>922</v>
      </c>
      <c r="K2724">
        <v>100000</v>
      </c>
      <c r="L2724">
        <v>110000</v>
      </c>
      <c r="M2724">
        <v>105000</v>
      </c>
      <c r="V2724" t="s">
        <v>5155</v>
      </c>
      <c r="W2724" t="s">
        <v>5158</v>
      </c>
      <c r="X2724" t="s">
        <v>5198</v>
      </c>
      <c r="Y2724" s="6">
        <v>2.5</v>
      </c>
      <c r="Z2724" s="14">
        <v>1</v>
      </c>
    </row>
    <row r="2725" spans="1:26">
      <c r="A2725" t="s">
        <v>91</v>
      </c>
      <c r="B2725" s="8" t="s">
        <v>1289</v>
      </c>
      <c r="C2725" t="s">
        <v>630</v>
      </c>
      <c r="D2725" t="b">
        <v>1</v>
      </c>
      <c r="E2725" t="s">
        <v>74</v>
      </c>
      <c r="F2725" t="b">
        <v>0</v>
      </c>
      <c r="G2725" t="s">
        <v>910</v>
      </c>
      <c r="K2725">
        <v>110000</v>
      </c>
      <c r="L2725">
        <v>120000</v>
      </c>
      <c r="M2725">
        <v>115000</v>
      </c>
      <c r="V2725" t="s">
        <v>5155</v>
      </c>
      <c r="W2725" t="s">
        <v>5158</v>
      </c>
      <c r="X2725" t="s">
        <v>5198</v>
      </c>
      <c r="Y2725" s="6">
        <v>2.5</v>
      </c>
      <c r="Z2725" s="14">
        <v>1</v>
      </c>
    </row>
    <row r="2726" spans="1:26">
      <c r="A2726" t="s">
        <v>91</v>
      </c>
      <c r="B2726" s="8" t="s">
        <v>1054</v>
      </c>
      <c r="C2726" t="s">
        <v>630</v>
      </c>
      <c r="D2726" t="b">
        <v>1</v>
      </c>
      <c r="E2726" t="s">
        <v>74</v>
      </c>
      <c r="F2726" t="b">
        <v>0</v>
      </c>
      <c r="G2726" t="s">
        <v>922</v>
      </c>
      <c r="K2726">
        <v>110000</v>
      </c>
      <c r="L2726">
        <v>120000</v>
      </c>
      <c r="M2726">
        <v>115000</v>
      </c>
      <c r="V2726" t="s">
        <v>5155</v>
      </c>
      <c r="W2726" t="s">
        <v>5158</v>
      </c>
      <c r="X2726" t="s">
        <v>5198</v>
      </c>
      <c r="Y2726" s="6">
        <v>2.5</v>
      </c>
      <c r="Z2726" s="14">
        <v>1</v>
      </c>
    </row>
    <row r="2727" spans="1:26">
      <c r="A2727" t="s">
        <v>91</v>
      </c>
      <c r="B2727" s="8" t="s">
        <v>1290</v>
      </c>
      <c r="C2727" t="s">
        <v>630</v>
      </c>
      <c r="D2727" t="b">
        <v>1</v>
      </c>
      <c r="E2727" t="s">
        <v>74</v>
      </c>
      <c r="F2727" t="b">
        <v>0</v>
      </c>
      <c r="G2727" t="s">
        <v>910</v>
      </c>
      <c r="K2727">
        <v>120000</v>
      </c>
      <c r="L2727">
        <v>130000</v>
      </c>
      <c r="M2727">
        <v>125000</v>
      </c>
      <c r="V2727" t="s">
        <v>5155</v>
      </c>
      <c r="W2727" t="s">
        <v>5158</v>
      </c>
      <c r="X2727" t="s">
        <v>5198</v>
      </c>
      <c r="Y2727" s="6">
        <v>2.5</v>
      </c>
      <c r="Z2727" s="14">
        <v>1</v>
      </c>
    </row>
    <row r="2728" spans="1:26">
      <c r="A2728" t="s">
        <v>91</v>
      </c>
      <c r="B2728" s="8" t="s">
        <v>1055</v>
      </c>
      <c r="C2728" t="s">
        <v>630</v>
      </c>
      <c r="D2728" t="b">
        <v>1</v>
      </c>
      <c r="E2728" t="s">
        <v>74</v>
      </c>
      <c r="F2728" t="b">
        <v>0</v>
      </c>
      <c r="G2728" t="s">
        <v>922</v>
      </c>
      <c r="K2728">
        <v>120000</v>
      </c>
      <c r="L2728">
        <v>130000</v>
      </c>
      <c r="M2728">
        <v>125000</v>
      </c>
      <c r="V2728" t="s">
        <v>5155</v>
      </c>
      <c r="W2728" t="s">
        <v>5158</v>
      </c>
      <c r="X2728" t="s">
        <v>5198</v>
      </c>
      <c r="Y2728" s="6">
        <v>2.5</v>
      </c>
      <c r="Z2728" s="14">
        <v>1</v>
      </c>
    </row>
    <row r="2729" spans="1:26">
      <c r="A2729" t="s">
        <v>91</v>
      </c>
      <c r="B2729" s="8" t="s">
        <v>1291</v>
      </c>
      <c r="C2729" t="s">
        <v>630</v>
      </c>
      <c r="D2729" t="b">
        <v>1</v>
      </c>
      <c r="E2729" t="s">
        <v>74</v>
      </c>
      <c r="F2729" t="b">
        <v>0</v>
      </c>
      <c r="G2729" t="s">
        <v>910</v>
      </c>
      <c r="K2729">
        <v>130000</v>
      </c>
      <c r="L2729">
        <v>140000</v>
      </c>
      <c r="M2729">
        <v>135000</v>
      </c>
      <c r="V2729" t="s">
        <v>5155</v>
      </c>
      <c r="W2729" t="s">
        <v>5158</v>
      </c>
      <c r="X2729" t="s">
        <v>5198</v>
      </c>
      <c r="Y2729" s="6">
        <v>2.5</v>
      </c>
      <c r="Z2729" s="14">
        <v>1</v>
      </c>
    </row>
    <row r="2730" spans="1:26">
      <c r="A2730" t="s">
        <v>91</v>
      </c>
      <c r="B2730" s="8" t="s">
        <v>1056</v>
      </c>
      <c r="C2730" t="s">
        <v>630</v>
      </c>
      <c r="D2730" t="b">
        <v>1</v>
      </c>
      <c r="E2730" t="s">
        <v>74</v>
      </c>
      <c r="F2730" t="b">
        <v>0</v>
      </c>
      <c r="G2730" t="s">
        <v>922</v>
      </c>
      <c r="K2730">
        <v>130000</v>
      </c>
      <c r="L2730">
        <v>140000</v>
      </c>
      <c r="M2730">
        <v>135000</v>
      </c>
      <c r="V2730" t="s">
        <v>5155</v>
      </c>
      <c r="W2730" t="s">
        <v>5158</v>
      </c>
      <c r="X2730" t="s">
        <v>5198</v>
      </c>
      <c r="Y2730" s="6">
        <v>2.5</v>
      </c>
      <c r="Z2730" s="14">
        <v>1</v>
      </c>
    </row>
    <row r="2731" spans="1:26">
      <c r="A2731" t="s">
        <v>91</v>
      </c>
      <c r="B2731" s="8" t="s">
        <v>1292</v>
      </c>
      <c r="C2731" t="s">
        <v>630</v>
      </c>
      <c r="D2731" t="b">
        <v>1</v>
      </c>
      <c r="E2731" t="s">
        <v>74</v>
      </c>
      <c r="F2731" t="b">
        <v>0</v>
      </c>
      <c r="G2731" t="s">
        <v>910</v>
      </c>
      <c r="K2731">
        <v>140000</v>
      </c>
      <c r="L2731">
        <v>150000</v>
      </c>
      <c r="M2731">
        <v>145000</v>
      </c>
      <c r="V2731" t="s">
        <v>5155</v>
      </c>
      <c r="W2731" t="s">
        <v>5158</v>
      </c>
      <c r="X2731" t="s">
        <v>5198</v>
      </c>
      <c r="Y2731" s="6">
        <v>2.5</v>
      </c>
      <c r="Z2731" s="14">
        <v>1</v>
      </c>
    </row>
    <row r="2732" spans="1:26">
      <c r="A2732" t="s">
        <v>91</v>
      </c>
      <c r="B2732" s="8" t="s">
        <v>1057</v>
      </c>
      <c r="C2732" t="s">
        <v>630</v>
      </c>
      <c r="D2732" t="b">
        <v>1</v>
      </c>
      <c r="E2732" t="s">
        <v>74</v>
      </c>
      <c r="F2732" t="b">
        <v>0</v>
      </c>
      <c r="G2732" t="s">
        <v>922</v>
      </c>
      <c r="K2732">
        <v>140000</v>
      </c>
      <c r="L2732">
        <v>150000</v>
      </c>
      <c r="M2732">
        <v>145000</v>
      </c>
      <c r="V2732" t="s">
        <v>5155</v>
      </c>
      <c r="W2732" t="s">
        <v>5158</v>
      </c>
      <c r="X2732" t="s">
        <v>5198</v>
      </c>
      <c r="Y2732" s="6">
        <v>2.5</v>
      </c>
      <c r="Z2732" s="14">
        <v>1</v>
      </c>
    </row>
    <row r="2733" spans="1:26">
      <c r="A2733" t="s">
        <v>91</v>
      </c>
      <c r="B2733" s="8" t="s">
        <v>1293</v>
      </c>
      <c r="C2733" t="s">
        <v>630</v>
      </c>
      <c r="D2733" t="b">
        <v>1</v>
      </c>
      <c r="E2733" t="s">
        <v>74</v>
      </c>
      <c r="F2733" t="b">
        <v>0</v>
      </c>
      <c r="G2733" t="s">
        <v>910</v>
      </c>
      <c r="K2733">
        <v>150000</v>
      </c>
      <c r="L2733">
        <v>160000</v>
      </c>
      <c r="M2733">
        <v>155000</v>
      </c>
      <c r="V2733" t="s">
        <v>5155</v>
      </c>
      <c r="W2733" t="s">
        <v>5158</v>
      </c>
      <c r="X2733" t="s">
        <v>5198</v>
      </c>
      <c r="Y2733" s="6">
        <v>2.5</v>
      </c>
      <c r="Z2733" s="14">
        <v>1</v>
      </c>
    </row>
    <row r="2734" spans="1:26">
      <c r="A2734" t="s">
        <v>91</v>
      </c>
      <c r="B2734" s="8" t="s">
        <v>1058</v>
      </c>
      <c r="C2734" t="s">
        <v>630</v>
      </c>
      <c r="D2734" t="b">
        <v>1</v>
      </c>
      <c r="E2734" t="s">
        <v>74</v>
      </c>
      <c r="F2734" t="b">
        <v>0</v>
      </c>
      <c r="G2734" t="s">
        <v>922</v>
      </c>
      <c r="K2734">
        <v>150000</v>
      </c>
      <c r="L2734">
        <v>160000</v>
      </c>
      <c r="M2734">
        <v>155000</v>
      </c>
      <c r="V2734" t="s">
        <v>5155</v>
      </c>
      <c r="W2734" t="s">
        <v>5158</v>
      </c>
      <c r="X2734" t="s">
        <v>5198</v>
      </c>
      <c r="Y2734" s="6">
        <v>2.5</v>
      </c>
      <c r="Z2734" s="14">
        <v>1</v>
      </c>
    </row>
    <row r="2735" spans="1:26">
      <c r="A2735" t="s">
        <v>91</v>
      </c>
      <c r="B2735" s="8" t="s">
        <v>1294</v>
      </c>
      <c r="C2735" t="s">
        <v>630</v>
      </c>
      <c r="D2735" t="b">
        <v>1</v>
      </c>
      <c r="E2735" t="s">
        <v>74</v>
      </c>
      <c r="F2735" t="b">
        <v>0</v>
      </c>
      <c r="G2735" t="s">
        <v>910</v>
      </c>
      <c r="K2735">
        <v>160000</v>
      </c>
      <c r="L2735">
        <v>170000</v>
      </c>
      <c r="M2735">
        <v>165000</v>
      </c>
      <c r="V2735" t="s">
        <v>5155</v>
      </c>
      <c r="W2735" t="s">
        <v>5158</v>
      </c>
      <c r="X2735" t="s">
        <v>5198</v>
      </c>
      <c r="Y2735" s="6">
        <v>2.5</v>
      </c>
      <c r="Z2735" s="14">
        <v>1</v>
      </c>
    </row>
    <row r="2736" spans="1:26">
      <c r="A2736" t="s">
        <v>91</v>
      </c>
      <c r="B2736" s="8" t="s">
        <v>1059</v>
      </c>
      <c r="C2736" t="s">
        <v>630</v>
      </c>
      <c r="D2736" t="b">
        <v>1</v>
      </c>
      <c r="E2736" t="s">
        <v>74</v>
      </c>
      <c r="F2736" t="b">
        <v>0</v>
      </c>
      <c r="G2736" t="s">
        <v>922</v>
      </c>
      <c r="K2736">
        <v>160000</v>
      </c>
      <c r="L2736">
        <v>170000</v>
      </c>
      <c r="M2736">
        <v>165000</v>
      </c>
      <c r="V2736" t="s">
        <v>5155</v>
      </c>
      <c r="W2736" t="s">
        <v>5158</v>
      </c>
      <c r="X2736" t="s">
        <v>5198</v>
      </c>
      <c r="Y2736" s="6">
        <v>2.5</v>
      </c>
      <c r="Z2736" s="14">
        <v>1</v>
      </c>
    </row>
    <row r="2737" spans="1:26">
      <c r="A2737" t="s">
        <v>91</v>
      </c>
      <c r="B2737" s="8" t="s">
        <v>1295</v>
      </c>
      <c r="C2737" t="s">
        <v>630</v>
      </c>
      <c r="D2737" t="b">
        <v>1</v>
      </c>
      <c r="E2737" t="s">
        <v>74</v>
      </c>
      <c r="F2737" t="b">
        <v>0</v>
      </c>
      <c r="G2737" t="s">
        <v>910</v>
      </c>
      <c r="K2737">
        <v>170000</v>
      </c>
      <c r="L2737">
        <v>180000</v>
      </c>
      <c r="M2737">
        <v>175000</v>
      </c>
      <c r="V2737" t="s">
        <v>5155</v>
      </c>
      <c r="W2737" t="s">
        <v>5158</v>
      </c>
      <c r="X2737" t="s">
        <v>5198</v>
      </c>
      <c r="Y2737" s="6">
        <v>2.5</v>
      </c>
      <c r="Z2737" s="14">
        <v>1</v>
      </c>
    </row>
    <row r="2738" spans="1:26">
      <c r="A2738" t="s">
        <v>91</v>
      </c>
      <c r="B2738" s="8" t="s">
        <v>1060</v>
      </c>
      <c r="C2738" t="s">
        <v>630</v>
      </c>
      <c r="D2738" t="b">
        <v>1</v>
      </c>
      <c r="E2738" t="s">
        <v>74</v>
      </c>
      <c r="F2738" t="b">
        <v>0</v>
      </c>
      <c r="G2738" t="s">
        <v>922</v>
      </c>
      <c r="K2738">
        <v>170000</v>
      </c>
      <c r="L2738">
        <v>180000</v>
      </c>
      <c r="M2738">
        <v>175000</v>
      </c>
      <c r="V2738" t="s">
        <v>5155</v>
      </c>
      <c r="W2738" t="s">
        <v>5158</v>
      </c>
      <c r="X2738" t="s">
        <v>5198</v>
      </c>
      <c r="Y2738" s="6">
        <v>2.5</v>
      </c>
      <c r="Z2738" s="14">
        <v>1</v>
      </c>
    </row>
    <row r="2739" spans="1:26">
      <c r="A2739" t="s">
        <v>91</v>
      </c>
      <c r="B2739" s="8" t="s">
        <v>1296</v>
      </c>
      <c r="C2739" t="s">
        <v>630</v>
      </c>
      <c r="D2739" t="b">
        <v>1</v>
      </c>
      <c r="E2739" t="s">
        <v>74</v>
      </c>
      <c r="F2739" t="b">
        <v>0</v>
      </c>
      <c r="G2739" t="s">
        <v>910</v>
      </c>
      <c r="K2739">
        <v>180000</v>
      </c>
      <c r="L2739">
        <v>190000</v>
      </c>
      <c r="M2739">
        <v>185000</v>
      </c>
      <c r="V2739" t="s">
        <v>5155</v>
      </c>
      <c r="W2739" t="s">
        <v>5158</v>
      </c>
      <c r="X2739" t="s">
        <v>5198</v>
      </c>
      <c r="Y2739" s="6">
        <v>2.5</v>
      </c>
      <c r="Z2739" s="14">
        <v>1</v>
      </c>
    </row>
    <row r="2740" spans="1:26">
      <c r="A2740" t="s">
        <v>91</v>
      </c>
      <c r="B2740" s="8" t="s">
        <v>1061</v>
      </c>
      <c r="C2740" t="s">
        <v>630</v>
      </c>
      <c r="D2740" t="b">
        <v>1</v>
      </c>
      <c r="E2740" t="s">
        <v>74</v>
      </c>
      <c r="F2740" t="b">
        <v>0</v>
      </c>
      <c r="G2740" t="s">
        <v>922</v>
      </c>
      <c r="K2740">
        <v>180000</v>
      </c>
      <c r="L2740">
        <v>190000</v>
      </c>
      <c r="M2740">
        <v>185000</v>
      </c>
      <c r="V2740" t="s">
        <v>5155</v>
      </c>
      <c r="W2740" t="s">
        <v>5158</v>
      </c>
      <c r="X2740" t="s">
        <v>5198</v>
      </c>
      <c r="Y2740" s="6">
        <v>2.5</v>
      </c>
      <c r="Z2740" s="14">
        <v>1</v>
      </c>
    </row>
    <row r="2741" spans="1:26">
      <c r="A2741" t="s">
        <v>91</v>
      </c>
      <c r="B2741" s="8" t="s">
        <v>1297</v>
      </c>
      <c r="C2741" t="s">
        <v>630</v>
      </c>
      <c r="D2741" t="b">
        <v>1</v>
      </c>
      <c r="E2741" t="s">
        <v>74</v>
      </c>
      <c r="F2741" t="b">
        <v>0</v>
      </c>
      <c r="G2741" t="s">
        <v>910</v>
      </c>
      <c r="K2741">
        <v>190000</v>
      </c>
      <c r="L2741">
        <v>200000</v>
      </c>
      <c r="M2741">
        <v>195000</v>
      </c>
      <c r="V2741" t="s">
        <v>5155</v>
      </c>
      <c r="W2741" t="s">
        <v>5158</v>
      </c>
      <c r="X2741" t="s">
        <v>5198</v>
      </c>
      <c r="Y2741" s="6">
        <v>2.5</v>
      </c>
      <c r="Z2741" s="14">
        <v>1</v>
      </c>
    </row>
    <row r="2742" spans="1:26">
      <c r="A2742" t="s">
        <v>91</v>
      </c>
      <c r="B2742" s="8" t="s">
        <v>1062</v>
      </c>
      <c r="C2742" t="s">
        <v>630</v>
      </c>
      <c r="D2742" t="b">
        <v>1</v>
      </c>
      <c r="E2742" t="s">
        <v>74</v>
      </c>
      <c r="F2742" t="b">
        <v>0</v>
      </c>
      <c r="G2742" t="s">
        <v>922</v>
      </c>
      <c r="K2742">
        <v>190000</v>
      </c>
      <c r="L2742">
        <v>200000</v>
      </c>
      <c r="M2742">
        <v>195000</v>
      </c>
      <c r="V2742" t="s">
        <v>5155</v>
      </c>
      <c r="W2742" t="s">
        <v>5158</v>
      </c>
      <c r="X2742" t="s">
        <v>5198</v>
      </c>
      <c r="Y2742" s="6">
        <v>2.5</v>
      </c>
      <c r="Z2742" s="14">
        <v>1</v>
      </c>
    </row>
    <row r="2743" spans="1:26">
      <c r="A2743" t="s">
        <v>91</v>
      </c>
      <c r="B2743" s="8" t="s">
        <v>1298</v>
      </c>
      <c r="C2743" t="s">
        <v>630</v>
      </c>
      <c r="D2743" t="b">
        <v>1</v>
      </c>
      <c r="E2743" t="s">
        <v>74</v>
      </c>
      <c r="F2743" t="b">
        <v>0</v>
      </c>
      <c r="G2743" t="s">
        <v>910</v>
      </c>
      <c r="K2743">
        <v>200000</v>
      </c>
      <c r="L2743">
        <v>210000</v>
      </c>
      <c r="M2743">
        <v>205000</v>
      </c>
      <c r="V2743" t="s">
        <v>5155</v>
      </c>
      <c r="W2743" t="s">
        <v>5158</v>
      </c>
      <c r="X2743" t="s">
        <v>5198</v>
      </c>
      <c r="Y2743" s="6">
        <v>2.5</v>
      </c>
      <c r="Z2743" s="14">
        <v>1</v>
      </c>
    </row>
    <row r="2744" spans="1:26">
      <c r="A2744" t="s">
        <v>91</v>
      </c>
      <c r="B2744" s="8" t="s">
        <v>1063</v>
      </c>
      <c r="C2744" t="s">
        <v>630</v>
      </c>
      <c r="D2744" t="b">
        <v>1</v>
      </c>
      <c r="E2744" t="s">
        <v>74</v>
      </c>
      <c r="F2744" t="b">
        <v>0</v>
      </c>
      <c r="G2744" t="s">
        <v>922</v>
      </c>
      <c r="K2744">
        <v>200000</v>
      </c>
      <c r="L2744">
        <v>210000</v>
      </c>
      <c r="M2744">
        <v>205000</v>
      </c>
      <c r="V2744" t="s">
        <v>5155</v>
      </c>
      <c r="W2744" t="s">
        <v>5158</v>
      </c>
      <c r="X2744" t="s">
        <v>5198</v>
      </c>
      <c r="Y2744" s="6">
        <v>2.5</v>
      </c>
      <c r="Z2744" s="14">
        <v>1</v>
      </c>
    </row>
    <row r="2745" spans="1:26">
      <c r="A2745" t="s">
        <v>91</v>
      </c>
      <c r="B2745" s="8" t="s">
        <v>1299</v>
      </c>
      <c r="C2745" t="s">
        <v>630</v>
      </c>
      <c r="D2745" t="b">
        <v>1</v>
      </c>
      <c r="E2745" t="s">
        <v>74</v>
      </c>
      <c r="F2745" t="b">
        <v>0</v>
      </c>
      <c r="G2745" t="s">
        <v>910</v>
      </c>
      <c r="K2745">
        <v>210000</v>
      </c>
      <c r="L2745">
        <v>220000</v>
      </c>
      <c r="M2745">
        <v>215000</v>
      </c>
      <c r="V2745" t="s">
        <v>5155</v>
      </c>
      <c r="W2745" t="s">
        <v>5158</v>
      </c>
      <c r="X2745" t="s">
        <v>5198</v>
      </c>
      <c r="Y2745" s="6">
        <v>2.5</v>
      </c>
      <c r="Z2745" s="14">
        <v>1</v>
      </c>
    </row>
    <row r="2746" spans="1:26">
      <c r="A2746" t="s">
        <v>91</v>
      </c>
      <c r="B2746" s="8" t="s">
        <v>1064</v>
      </c>
      <c r="C2746" t="s">
        <v>630</v>
      </c>
      <c r="D2746" t="b">
        <v>1</v>
      </c>
      <c r="E2746" t="s">
        <v>74</v>
      </c>
      <c r="F2746" t="b">
        <v>0</v>
      </c>
      <c r="G2746" t="s">
        <v>922</v>
      </c>
      <c r="K2746">
        <v>210000</v>
      </c>
      <c r="L2746">
        <v>220000</v>
      </c>
      <c r="M2746">
        <v>215000</v>
      </c>
      <c r="V2746" t="s">
        <v>5155</v>
      </c>
      <c r="W2746" t="s">
        <v>5158</v>
      </c>
      <c r="X2746" t="s">
        <v>5198</v>
      </c>
      <c r="Y2746" s="6">
        <v>2.5</v>
      </c>
      <c r="Z2746" s="14">
        <v>1</v>
      </c>
    </row>
    <row r="2747" spans="1:26">
      <c r="A2747" t="s">
        <v>91</v>
      </c>
      <c r="B2747" s="8" t="s">
        <v>1300</v>
      </c>
      <c r="C2747" t="s">
        <v>630</v>
      </c>
      <c r="D2747" t="b">
        <v>1</v>
      </c>
      <c r="E2747" t="s">
        <v>74</v>
      </c>
      <c r="F2747" t="b">
        <v>0</v>
      </c>
      <c r="G2747" t="s">
        <v>910</v>
      </c>
      <c r="K2747">
        <v>220000</v>
      </c>
      <c r="L2747">
        <v>230000</v>
      </c>
      <c r="M2747">
        <v>225000</v>
      </c>
      <c r="V2747" t="s">
        <v>5155</v>
      </c>
      <c r="W2747" t="s">
        <v>5158</v>
      </c>
      <c r="X2747" t="s">
        <v>5198</v>
      </c>
      <c r="Y2747" s="6">
        <v>2.5</v>
      </c>
      <c r="Z2747" s="14">
        <v>1</v>
      </c>
    </row>
    <row r="2748" spans="1:26">
      <c r="A2748" t="s">
        <v>91</v>
      </c>
      <c r="B2748" s="8" t="s">
        <v>1065</v>
      </c>
      <c r="C2748" t="s">
        <v>630</v>
      </c>
      <c r="D2748" t="b">
        <v>1</v>
      </c>
      <c r="E2748" t="s">
        <v>74</v>
      </c>
      <c r="F2748" t="b">
        <v>0</v>
      </c>
      <c r="G2748" t="s">
        <v>922</v>
      </c>
      <c r="K2748">
        <v>220000</v>
      </c>
      <c r="L2748">
        <v>230000</v>
      </c>
      <c r="M2748">
        <v>225000</v>
      </c>
      <c r="V2748" t="s">
        <v>5155</v>
      </c>
      <c r="W2748" t="s">
        <v>5158</v>
      </c>
      <c r="X2748" t="s">
        <v>5198</v>
      </c>
      <c r="Y2748" s="6">
        <v>2.5</v>
      </c>
      <c r="Z2748" s="14">
        <v>1</v>
      </c>
    </row>
    <row r="2749" spans="1:26">
      <c r="A2749" t="s">
        <v>91</v>
      </c>
      <c r="B2749" s="8" t="s">
        <v>1301</v>
      </c>
      <c r="C2749" t="s">
        <v>630</v>
      </c>
      <c r="D2749" t="b">
        <v>1</v>
      </c>
      <c r="E2749" t="s">
        <v>74</v>
      </c>
      <c r="F2749" t="b">
        <v>0</v>
      </c>
      <c r="G2749" t="s">
        <v>910</v>
      </c>
      <c r="K2749">
        <v>230000</v>
      </c>
      <c r="L2749">
        <v>240000</v>
      </c>
      <c r="M2749">
        <v>235000</v>
      </c>
      <c r="V2749" t="s">
        <v>5155</v>
      </c>
      <c r="W2749" t="s">
        <v>5158</v>
      </c>
      <c r="X2749" t="s">
        <v>5198</v>
      </c>
      <c r="Y2749" s="6">
        <v>2.5</v>
      </c>
      <c r="Z2749" s="14">
        <v>1</v>
      </c>
    </row>
    <row r="2750" spans="1:26">
      <c r="A2750" t="s">
        <v>91</v>
      </c>
      <c r="B2750" s="8" t="s">
        <v>1066</v>
      </c>
      <c r="C2750" t="s">
        <v>630</v>
      </c>
      <c r="D2750" t="b">
        <v>1</v>
      </c>
      <c r="E2750" t="s">
        <v>74</v>
      </c>
      <c r="F2750" t="b">
        <v>0</v>
      </c>
      <c r="G2750" t="s">
        <v>922</v>
      </c>
      <c r="K2750">
        <v>230000</v>
      </c>
      <c r="L2750">
        <v>240000</v>
      </c>
      <c r="M2750">
        <v>235000</v>
      </c>
      <c r="V2750" t="s">
        <v>5155</v>
      </c>
      <c r="W2750" t="s">
        <v>5158</v>
      </c>
      <c r="X2750" t="s">
        <v>5198</v>
      </c>
      <c r="Y2750" s="6">
        <v>2.5</v>
      </c>
      <c r="Z2750" s="14">
        <v>1</v>
      </c>
    </row>
    <row r="2751" spans="1:26">
      <c r="A2751" t="s">
        <v>91</v>
      </c>
      <c r="B2751" s="8" t="s">
        <v>1302</v>
      </c>
      <c r="C2751" t="s">
        <v>630</v>
      </c>
      <c r="D2751" t="b">
        <v>1</v>
      </c>
      <c r="E2751" t="s">
        <v>74</v>
      </c>
      <c r="F2751" t="b">
        <v>0</v>
      </c>
      <c r="G2751" t="s">
        <v>910</v>
      </c>
      <c r="K2751">
        <v>240000</v>
      </c>
      <c r="L2751">
        <v>250000</v>
      </c>
      <c r="M2751">
        <v>245000</v>
      </c>
      <c r="V2751" t="s">
        <v>5155</v>
      </c>
      <c r="W2751" t="s">
        <v>5158</v>
      </c>
      <c r="X2751" t="s">
        <v>5198</v>
      </c>
      <c r="Y2751" s="6">
        <v>2.5</v>
      </c>
      <c r="Z2751" s="14">
        <v>1</v>
      </c>
    </row>
    <row r="2752" spans="1:26">
      <c r="A2752" t="s">
        <v>91</v>
      </c>
      <c r="B2752" s="8" t="s">
        <v>1067</v>
      </c>
      <c r="C2752" t="s">
        <v>630</v>
      </c>
      <c r="D2752" t="b">
        <v>1</v>
      </c>
      <c r="E2752" t="s">
        <v>74</v>
      </c>
      <c r="F2752" t="b">
        <v>0</v>
      </c>
      <c r="G2752" t="s">
        <v>922</v>
      </c>
      <c r="K2752">
        <v>240000</v>
      </c>
      <c r="L2752">
        <v>250000</v>
      </c>
      <c r="M2752">
        <v>245000</v>
      </c>
      <c r="V2752" t="s">
        <v>5155</v>
      </c>
      <c r="W2752" t="s">
        <v>5158</v>
      </c>
      <c r="X2752" t="s">
        <v>5198</v>
      </c>
      <c r="Y2752" s="6">
        <v>2.5</v>
      </c>
      <c r="Z2752" s="14">
        <v>1</v>
      </c>
    </row>
    <row r="2753" spans="1:26">
      <c r="A2753" t="s">
        <v>91</v>
      </c>
      <c r="B2753" s="8" t="s">
        <v>1303</v>
      </c>
      <c r="C2753" t="s">
        <v>630</v>
      </c>
      <c r="D2753" t="b">
        <v>1</v>
      </c>
      <c r="E2753" t="s">
        <v>74</v>
      </c>
      <c r="F2753" t="b">
        <v>0</v>
      </c>
      <c r="G2753" t="s">
        <v>910</v>
      </c>
      <c r="K2753">
        <v>250000</v>
      </c>
      <c r="L2753">
        <v>260000</v>
      </c>
      <c r="M2753">
        <v>255000</v>
      </c>
      <c r="V2753" t="s">
        <v>5155</v>
      </c>
      <c r="W2753" t="s">
        <v>5158</v>
      </c>
      <c r="X2753" t="s">
        <v>5198</v>
      </c>
      <c r="Y2753" s="6">
        <v>2.5</v>
      </c>
      <c r="Z2753" s="14">
        <v>1</v>
      </c>
    </row>
    <row r="2754" spans="1:26">
      <c r="A2754" t="s">
        <v>91</v>
      </c>
      <c r="B2754" s="8" t="s">
        <v>1068</v>
      </c>
      <c r="C2754" t="s">
        <v>630</v>
      </c>
      <c r="D2754" t="b">
        <v>1</v>
      </c>
      <c r="E2754" t="s">
        <v>74</v>
      </c>
      <c r="F2754" t="b">
        <v>0</v>
      </c>
      <c r="G2754" t="s">
        <v>922</v>
      </c>
      <c r="K2754">
        <v>250000</v>
      </c>
      <c r="L2754">
        <v>260000</v>
      </c>
      <c r="M2754">
        <v>255000</v>
      </c>
      <c r="V2754" t="s">
        <v>5155</v>
      </c>
      <c r="W2754" t="s">
        <v>5158</v>
      </c>
      <c r="X2754" t="s">
        <v>5198</v>
      </c>
      <c r="Y2754" s="6">
        <v>2.5</v>
      </c>
      <c r="Z2754" s="14">
        <v>1</v>
      </c>
    </row>
    <row r="2755" spans="1:26">
      <c r="A2755" t="s">
        <v>91</v>
      </c>
      <c r="B2755" s="8" t="s">
        <v>1304</v>
      </c>
      <c r="C2755" t="s">
        <v>630</v>
      </c>
      <c r="D2755" t="b">
        <v>1</v>
      </c>
      <c r="E2755" t="s">
        <v>74</v>
      </c>
      <c r="F2755" t="b">
        <v>0</v>
      </c>
      <c r="G2755" t="s">
        <v>910</v>
      </c>
      <c r="K2755">
        <v>260000</v>
      </c>
      <c r="L2755">
        <v>270000</v>
      </c>
      <c r="M2755">
        <v>265000</v>
      </c>
      <c r="V2755" t="s">
        <v>5155</v>
      </c>
      <c r="W2755" t="s">
        <v>5158</v>
      </c>
      <c r="X2755" t="s">
        <v>5198</v>
      </c>
      <c r="Y2755" s="6">
        <v>2.5</v>
      </c>
      <c r="Z2755" s="14">
        <v>1</v>
      </c>
    </row>
    <row r="2756" spans="1:26">
      <c r="A2756" t="s">
        <v>91</v>
      </c>
      <c r="B2756" s="8" t="s">
        <v>1069</v>
      </c>
      <c r="C2756" t="s">
        <v>630</v>
      </c>
      <c r="D2756" t="b">
        <v>1</v>
      </c>
      <c r="E2756" t="s">
        <v>74</v>
      </c>
      <c r="F2756" t="b">
        <v>0</v>
      </c>
      <c r="G2756" t="s">
        <v>922</v>
      </c>
      <c r="K2756">
        <v>260000</v>
      </c>
      <c r="L2756">
        <v>270000</v>
      </c>
      <c r="M2756">
        <v>265000</v>
      </c>
      <c r="V2756" t="s">
        <v>5155</v>
      </c>
      <c r="W2756" t="s">
        <v>5158</v>
      </c>
      <c r="X2756" t="s">
        <v>5198</v>
      </c>
      <c r="Y2756" s="6">
        <v>2.5</v>
      </c>
      <c r="Z2756" s="14">
        <v>1</v>
      </c>
    </row>
    <row r="2757" spans="1:26">
      <c r="A2757" t="s">
        <v>91</v>
      </c>
      <c r="B2757" s="8" t="s">
        <v>1305</v>
      </c>
      <c r="C2757" t="s">
        <v>630</v>
      </c>
      <c r="D2757" t="b">
        <v>1</v>
      </c>
      <c r="E2757" t="s">
        <v>74</v>
      </c>
      <c r="F2757" t="b">
        <v>0</v>
      </c>
      <c r="G2757" t="s">
        <v>910</v>
      </c>
      <c r="K2757">
        <v>270000</v>
      </c>
      <c r="L2757">
        <v>280000</v>
      </c>
      <c r="M2757">
        <v>275000</v>
      </c>
      <c r="V2757" t="s">
        <v>5155</v>
      </c>
      <c r="W2757" t="s">
        <v>5158</v>
      </c>
      <c r="X2757" t="s">
        <v>5198</v>
      </c>
      <c r="Y2757" s="6">
        <v>2.5</v>
      </c>
      <c r="Z2757" s="14">
        <v>1</v>
      </c>
    </row>
    <row r="2758" spans="1:26">
      <c r="A2758" t="s">
        <v>91</v>
      </c>
      <c r="B2758" s="8" t="s">
        <v>1070</v>
      </c>
      <c r="C2758" t="s">
        <v>630</v>
      </c>
      <c r="D2758" t="b">
        <v>1</v>
      </c>
      <c r="E2758" t="s">
        <v>74</v>
      </c>
      <c r="F2758" t="b">
        <v>0</v>
      </c>
      <c r="G2758" t="s">
        <v>922</v>
      </c>
      <c r="K2758">
        <v>270000</v>
      </c>
      <c r="L2758">
        <v>280000</v>
      </c>
      <c r="M2758">
        <v>275000</v>
      </c>
      <c r="V2758" t="s">
        <v>5155</v>
      </c>
      <c r="W2758" t="s">
        <v>5158</v>
      </c>
      <c r="X2758" t="s">
        <v>5198</v>
      </c>
      <c r="Y2758" s="6">
        <v>2.5</v>
      </c>
      <c r="Z2758" s="14">
        <v>1</v>
      </c>
    </row>
    <row r="2759" spans="1:26">
      <c r="A2759" t="s">
        <v>91</v>
      </c>
      <c r="B2759" s="8" t="s">
        <v>1306</v>
      </c>
      <c r="C2759" t="s">
        <v>630</v>
      </c>
      <c r="D2759" t="b">
        <v>1</v>
      </c>
      <c r="E2759" t="s">
        <v>74</v>
      </c>
      <c r="F2759" t="b">
        <v>0</v>
      </c>
      <c r="G2759" t="s">
        <v>910</v>
      </c>
      <c r="K2759">
        <v>280000</v>
      </c>
      <c r="L2759">
        <v>290000</v>
      </c>
      <c r="M2759">
        <v>285000</v>
      </c>
      <c r="V2759" t="s">
        <v>5155</v>
      </c>
      <c r="W2759" t="s">
        <v>5158</v>
      </c>
      <c r="X2759" t="s">
        <v>5198</v>
      </c>
      <c r="Y2759" s="6">
        <v>2.5</v>
      </c>
      <c r="Z2759" s="14">
        <v>1</v>
      </c>
    </row>
    <row r="2760" spans="1:26">
      <c r="A2760" t="s">
        <v>91</v>
      </c>
      <c r="B2760" s="8" t="s">
        <v>1071</v>
      </c>
      <c r="C2760" t="s">
        <v>630</v>
      </c>
      <c r="D2760" t="b">
        <v>1</v>
      </c>
      <c r="E2760" t="s">
        <v>74</v>
      </c>
      <c r="F2760" t="b">
        <v>0</v>
      </c>
      <c r="G2760" t="s">
        <v>922</v>
      </c>
      <c r="K2760">
        <v>280000</v>
      </c>
      <c r="L2760">
        <v>290000</v>
      </c>
      <c r="M2760">
        <v>285000</v>
      </c>
      <c r="V2760" t="s">
        <v>5155</v>
      </c>
      <c r="W2760" t="s">
        <v>5158</v>
      </c>
      <c r="X2760" t="s">
        <v>5198</v>
      </c>
      <c r="Y2760" s="6">
        <v>2.5</v>
      </c>
      <c r="Z2760" s="14">
        <v>1</v>
      </c>
    </row>
    <row r="2761" spans="1:26">
      <c r="A2761" t="s">
        <v>91</v>
      </c>
      <c r="B2761" s="8" t="s">
        <v>1307</v>
      </c>
      <c r="C2761" t="s">
        <v>630</v>
      </c>
      <c r="D2761" t="b">
        <v>1</v>
      </c>
      <c r="E2761" t="s">
        <v>74</v>
      </c>
      <c r="F2761" t="b">
        <v>0</v>
      </c>
      <c r="G2761" t="s">
        <v>910</v>
      </c>
      <c r="K2761">
        <v>290000</v>
      </c>
      <c r="L2761">
        <v>300000</v>
      </c>
      <c r="M2761">
        <v>295000</v>
      </c>
      <c r="V2761" t="s">
        <v>5155</v>
      </c>
      <c r="W2761" t="s">
        <v>5158</v>
      </c>
      <c r="X2761" t="s">
        <v>5198</v>
      </c>
      <c r="Y2761" s="6">
        <v>2.5</v>
      </c>
      <c r="Z2761" s="14">
        <v>1</v>
      </c>
    </row>
    <row r="2762" spans="1:26">
      <c r="A2762" t="s">
        <v>91</v>
      </c>
      <c r="B2762" s="8" t="s">
        <v>1072</v>
      </c>
      <c r="C2762" t="s">
        <v>630</v>
      </c>
      <c r="D2762" t="b">
        <v>1</v>
      </c>
      <c r="E2762" t="s">
        <v>74</v>
      </c>
      <c r="F2762" t="b">
        <v>0</v>
      </c>
      <c r="G2762" t="s">
        <v>922</v>
      </c>
      <c r="K2762">
        <v>290000</v>
      </c>
      <c r="L2762">
        <v>300000</v>
      </c>
      <c r="M2762">
        <v>295000</v>
      </c>
      <c r="V2762" t="s">
        <v>5155</v>
      </c>
      <c r="W2762" t="s">
        <v>5158</v>
      </c>
      <c r="X2762" t="s">
        <v>5198</v>
      </c>
      <c r="Y2762" s="6">
        <v>2.5</v>
      </c>
      <c r="Z2762" s="14">
        <v>1</v>
      </c>
    </row>
    <row r="2763" spans="1:26">
      <c r="A2763" t="s">
        <v>91</v>
      </c>
      <c r="B2763" s="8" t="s">
        <v>1308</v>
      </c>
      <c r="C2763" t="s">
        <v>630</v>
      </c>
      <c r="D2763" t="b">
        <v>1</v>
      </c>
      <c r="E2763" t="s">
        <v>74</v>
      </c>
      <c r="F2763" t="b">
        <v>0</v>
      </c>
      <c r="G2763" t="s">
        <v>910</v>
      </c>
      <c r="K2763">
        <v>300000</v>
      </c>
      <c r="L2763">
        <v>310000</v>
      </c>
      <c r="M2763">
        <v>305000</v>
      </c>
      <c r="V2763" t="s">
        <v>5155</v>
      </c>
      <c r="W2763" t="s">
        <v>5158</v>
      </c>
      <c r="X2763" t="s">
        <v>5198</v>
      </c>
      <c r="Y2763" s="6">
        <v>2.5</v>
      </c>
      <c r="Z2763" s="14">
        <v>1</v>
      </c>
    </row>
    <row r="2764" spans="1:26">
      <c r="A2764" t="s">
        <v>91</v>
      </c>
      <c r="B2764" s="8" t="s">
        <v>1073</v>
      </c>
      <c r="C2764" t="s">
        <v>630</v>
      </c>
      <c r="D2764" t="b">
        <v>1</v>
      </c>
      <c r="E2764" t="s">
        <v>74</v>
      </c>
      <c r="F2764" t="b">
        <v>0</v>
      </c>
      <c r="G2764" t="s">
        <v>922</v>
      </c>
      <c r="K2764">
        <v>300000</v>
      </c>
      <c r="L2764">
        <v>310000</v>
      </c>
      <c r="M2764">
        <v>305000</v>
      </c>
      <c r="V2764" t="s">
        <v>5155</v>
      </c>
      <c r="W2764" t="s">
        <v>5158</v>
      </c>
      <c r="X2764" t="s">
        <v>5198</v>
      </c>
      <c r="Y2764" s="6">
        <v>2.5</v>
      </c>
      <c r="Z2764" s="14">
        <v>1</v>
      </c>
    </row>
    <row r="2765" spans="1:26">
      <c r="A2765" t="s">
        <v>91</v>
      </c>
      <c r="B2765" s="8" t="s">
        <v>1309</v>
      </c>
      <c r="C2765" t="s">
        <v>630</v>
      </c>
      <c r="D2765" t="b">
        <v>1</v>
      </c>
      <c r="E2765" t="s">
        <v>74</v>
      </c>
      <c r="F2765" t="b">
        <v>0</v>
      </c>
      <c r="G2765" t="s">
        <v>910</v>
      </c>
      <c r="K2765">
        <v>310000</v>
      </c>
      <c r="L2765">
        <v>320000</v>
      </c>
      <c r="M2765">
        <v>315000</v>
      </c>
      <c r="V2765" t="s">
        <v>5155</v>
      </c>
      <c r="W2765" t="s">
        <v>5158</v>
      </c>
      <c r="X2765" t="s">
        <v>5198</v>
      </c>
      <c r="Y2765" s="6">
        <v>2.5</v>
      </c>
      <c r="Z2765" s="14">
        <v>1</v>
      </c>
    </row>
    <row r="2766" spans="1:26">
      <c r="A2766" t="s">
        <v>91</v>
      </c>
      <c r="B2766" s="8" t="s">
        <v>1074</v>
      </c>
      <c r="C2766" t="s">
        <v>630</v>
      </c>
      <c r="D2766" t="b">
        <v>1</v>
      </c>
      <c r="E2766" t="s">
        <v>74</v>
      </c>
      <c r="F2766" t="b">
        <v>0</v>
      </c>
      <c r="G2766" t="s">
        <v>922</v>
      </c>
      <c r="K2766">
        <v>310000</v>
      </c>
      <c r="L2766">
        <v>320000</v>
      </c>
      <c r="M2766">
        <v>315000</v>
      </c>
      <c r="V2766" t="s">
        <v>5155</v>
      </c>
      <c r="W2766" t="s">
        <v>5158</v>
      </c>
      <c r="X2766" t="s">
        <v>5198</v>
      </c>
      <c r="Y2766" s="6">
        <v>2.5</v>
      </c>
      <c r="Z2766" s="14">
        <v>1</v>
      </c>
    </row>
    <row r="2767" spans="1:26">
      <c r="A2767" t="s">
        <v>91</v>
      </c>
      <c r="B2767" s="8" t="s">
        <v>1310</v>
      </c>
      <c r="C2767" t="s">
        <v>630</v>
      </c>
      <c r="D2767" t="b">
        <v>1</v>
      </c>
      <c r="E2767" t="s">
        <v>74</v>
      </c>
      <c r="F2767" t="b">
        <v>0</v>
      </c>
      <c r="G2767" t="s">
        <v>910</v>
      </c>
      <c r="K2767">
        <v>320000</v>
      </c>
      <c r="L2767">
        <v>330000</v>
      </c>
      <c r="M2767">
        <v>325000</v>
      </c>
      <c r="V2767" t="s">
        <v>5155</v>
      </c>
      <c r="W2767" t="s">
        <v>5158</v>
      </c>
      <c r="X2767" t="s">
        <v>5198</v>
      </c>
      <c r="Y2767" s="6">
        <v>2.5</v>
      </c>
      <c r="Z2767" s="14">
        <v>1</v>
      </c>
    </row>
    <row r="2768" spans="1:26">
      <c r="A2768" t="s">
        <v>91</v>
      </c>
      <c r="B2768" s="8" t="s">
        <v>1075</v>
      </c>
      <c r="C2768" t="s">
        <v>630</v>
      </c>
      <c r="D2768" t="b">
        <v>1</v>
      </c>
      <c r="E2768" t="s">
        <v>74</v>
      </c>
      <c r="F2768" t="b">
        <v>0</v>
      </c>
      <c r="G2768" t="s">
        <v>922</v>
      </c>
      <c r="K2768">
        <v>320000</v>
      </c>
      <c r="L2768">
        <v>330000</v>
      </c>
      <c r="M2768">
        <v>325000</v>
      </c>
      <c r="V2768" t="s">
        <v>5155</v>
      </c>
      <c r="W2768" t="s">
        <v>5158</v>
      </c>
      <c r="X2768" t="s">
        <v>5198</v>
      </c>
      <c r="Y2768" s="6">
        <v>2.5</v>
      </c>
      <c r="Z2768" s="14">
        <v>1</v>
      </c>
    </row>
    <row r="2769" spans="1:26">
      <c r="A2769" t="s">
        <v>91</v>
      </c>
      <c r="B2769" s="8" t="s">
        <v>1311</v>
      </c>
      <c r="C2769" t="s">
        <v>630</v>
      </c>
      <c r="D2769" t="b">
        <v>1</v>
      </c>
      <c r="E2769" t="s">
        <v>74</v>
      </c>
      <c r="F2769" t="b">
        <v>0</v>
      </c>
      <c r="G2769" t="s">
        <v>910</v>
      </c>
      <c r="K2769">
        <v>330000</v>
      </c>
      <c r="L2769">
        <v>340000</v>
      </c>
      <c r="M2769">
        <v>335000</v>
      </c>
      <c r="V2769" t="s">
        <v>5155</v>
      </c>
      <c r="W2769" t="s">
        <v>5158</v>
      </c>
      <c r="X2769" t="s">
        <v>5198</v>
      </c>
      <c r="Y2769" s="6">
        <v>2.5</v>
      </c>
      <c r="Z2769" s="14">
        <v>1</v>
      </c>
    </row>
    <row r="2770" spans="1:26">
      <c r="A2770" t="s">
        <v>91</v>
      </c>
      <c r="B2770" s="8" t="s">
        <v>1076</v>
      </c>
      <c r="C2770" t="s">
        <v>630</v>
      </c>
      <c r="D2770" t="b">
        <v>1</v>
      </c>
      <c r="E2770" t="s">
        <v>74</v>
      </c>
      <c r="F2770" t="b">
        <v>0</v>
      </c>
      <c r="G2770" t="s">
        <v>922</v>
      </c>
      <c r="K2770">
        <v>330000</v>
      </c>
      <c r="L2770">
        <v>340000</v>
      </c>
      <c r="M2770">
        <v>335000</v>
      </c>
      <c r="V2770" t="s">
        <v>5155</v>
      </c>
      <c r="W2770" t="s">
        <v>5158</v>
      </c>
      <c r="X2770" t="s">
        <v>5198</v>
      </c>
      <c r="Y2770" s="6">
        <v>2.5</v>
      </c>
      <c r="Z2770" s="14">
        <v>1</v>
      </c>
    </row>
    <row r="2771" spans="1:26">
      <c r="A2771" t="s">
        <v>91</v>
      </c>
      <c r="B2771" s="8" t="s">
        <v>1312</v>
      </c>
      <c r="C2771" t="s">
        <v>630</v>
      </c>
      <c r="D2771" t="b">
        <v>1</v>
      </c>
      <c r="E2771" t="s">
        <v>74</v>
      </c>
      <c r="F2771" t="b">
        <v>0</v>
      </c>
      <c r="G2771" t="s">
        <v>910</v>
      </c>
      <c r="K2771">
        <v>340000</v>
      </c>
      <c r="L2771">
        <v>350000</v>
      </c>
      <c r="M2771">
        <v>345000</v>
      </c>
      <c r="V2771" t="s">
        <v>5155</v>
      </c>
      <c r="W2771" t="s">
        <v>5158</v>
      </c>
      <c r="X2771" t="s">
        <v>5198</v>
      </c>
      <c r="Y2771" s="6">
        <v>2.5</v>
      </c>
      <c r="Z2771" s="14">
        <v>1</v>
      </c>
    </row>
    <row r="2772" spans="1:26">
      <c r="A2772" t="s">
        <v>91</v>
      </c>
      <c r="B2772" s="8" t="s">
        <v>1077</v>
      </c>
      <c r="C2772" t="s">
        <v>630</v>
      </c>
      <c r="D2772" t="b">
        <v>1</v>
      </c>
      <c r="E2772" t="s">
        <v>74</v>
      </c>
      <c r="F2772" t="b">
        <v>0</v>
      </c>
      <c r="G2772" t="s">
        <v>922</v>
      </c>
      <c r="K2772">
        <v>340000</v>
      </c>
      <c r="L2772">
        <v>350000</v>
      </c>
      <c r="M2772">
        <v>345000</v>
      </c>
      <c r="V2772" t="s">
        <v>5155</v>
      </c>
      <c r="W2772" t="s">
        <v>5158</v>
      </c>
      <c r="X2772" t="s">
        <v>5198</v>
      </c>
      <c r="Y2772" s="6">
        <v>2.5</v>
      </c>
      <c r="Z2772" s="14">
        <v>1</v>
      </c>
    </row>
    <row r="2773" spans="1:26">
      <c r="A2773" t="s">
        <v>91</v>
      </c>
      <c r="B2773" s="8" t="s">
        <v>5106</v>
      </c>
      <c r="C2773" t="s">
        <v>630</v>
      </c>
      <c r="D2773" t="b">
        <v>1</v>
      </c>
      <c r="E2773" t="s">
        <v>74</v>
      </c>
      <c r="F2773" t="b">
        <v>0</v>
      </c>
      <c r="G2773" t="s">
        <v>910</v>
      </c>
      <c r="K2773">
        <v>350000</v>
      </c>
      <c r="L2773">
        <v>360000</v>
      </c>
      <c r="M2773">
        <v>355000</v>
      </c>
      <c r="V2773" t="s">
        <v>5155</v>
      </c>
      <c r="W2773" t="s">
        <v>5158</v>
      </c>
      <c r="X2773" t="s">
        <v>5198</v>
      </c>
      <c r="Y2773" s="6">
        <v>2.5</v>
      </c>
      <c r="Z2773" s="14">
        <v>1</v>
      </c>
    </row>
    <row r="2774" spans="1:26">
      <c r="A2774" t="s">
        <v>91</v>
      </c>
      <c r="B2774" s="8" t="s">
        <v>5107</v>
      </c>
      <c r="C2774" t="s">
        <v>630</v>
      </c>
      <c r="D2774" t="b">
        <v>1</v>
      </c>
      <c r="E2774" t="s">
        <v>74</v>
      </c>
      <c r="F2774" t="b">
        <v>0</v>
      </c>
      <c r="G2774" t="s">
        <v>910</v>
      </c>
      <c r="K2774">
        <v>360000</v>
      </c>
      <c r="L2774">
        <v>370000</v>
      </c>
      <c r="M2774">
        <v>365000</v>
      </c>
      <c r="V2774" t="s">
        <v>5155</v>
      </c>
      <c r="W2774" t="s">
        <v>5158</v>
      </c>
      <c r="X2774" t="s">
        <v>5198</v>
      </c>
      <c r="Y2774" s="6">
        <v>2.5</v>
      </c>
      <c r="Z2774" s="14">
        <v>1</v>
      </c>
    </row>
    <row r="2775" spans="1:26">
      <c r="A2775" t="s">
        <v>91</v>
      </c>
      <c r="B2775" s="8" t="s">
        <v>5108</v>
      </c>
      <c r="C2775" t="s">
        <v>630</v>
      </c>
      <c r="D2775" t="b">
        <v>1</v>
      </c>
      <c r="E2775" t="s">
        <v>74</v>
      </c>
      <c r="F2775" t="b">
        <v>0</v>
      </c>
      <c r="G2775" t="s">
        <v>910</v>
      </c>
      <c r="K2775">
        <v>370000</v>
      </c>
      <c r="L2775">
        <v>380000</v>
      </c>
      <c r="M2775">
        <v>375000</v>
      </c>
      <c r="V2775" t="s">
        <v>5155</v>
      </c>
      <c r="W2775" t="s">
        <v>5158</v>
      </c>
      <c r="X2775" t="s">
        <v>5198</v>
      </c>
      <c r="Y2775" s="6">
        <v>2.5</v>
      </c>
      <c r="Z2775" s="14">
        <v>1</v>
      </c>
    </row>
    <row r="2776" spans="1:26">
      <c r="A2776" t="s">
        <v>91</v>
      </c>
      <c r="B2776" s="8" t="s">
        <v>5109</v>
      </c>
      <c r="C2776" t="s">
        <v>630</v>
      </c>
      <c r="D2776" t="b">
        <v>1</v>
      </c>
      <c r="E2776" t="s">
        <v>74</v>
      </c>
      <c r="F2776" t="b">
        <v>0</v>
      </c>
      <c r="G2776" t="s">
        <v>910</v>
      </c>
      <c r="K2776">
        <v>380000</v>
      </c>
      <c r="L2776">
        <v>390000</v>
      </c>
      <c r="M2776">
        <v>385000</v>
      </c>
      <c r="V2776" t="s">
        <v>5155</v>
      </c>
      <c r="W2776" t="s">
        <v>5158</v>
      </c>
      <c r="X2776" t="s">
        <v>5198</v>
      </c>
      <c r="Y2776" s="6">
        <v>2.5</v>
      </c>
      <c r="Z2776" s="14">
        <v>1</v>
      </c>
    </row>
    <row r="2777" spans="1:26">
      <c r="A2777" t="s">
        <v>91</v>
      </c>
      <c r="B2777" s="8" t="s">
        <v>5110</v>
      </c>
      <c r="C2777" t="s">
        <v>630</v>
      </c>
      <c r="D2777" t="b">
        <v>1</v>
      </c>
      <c r="E2777" t="s">
        <v>74</v>
      </c>
      <c r="F2777" t="b">
        <v>0</v>
      </c>
      <c r="G2777" t="s">
        <v>910</v>
      </c>
      <c r="K2777">
        <v>390000</v>
      </c>
      <c r="L2777">
        <v>400000</v>
      </c>
      <c r="M2777">
        <v>395000</v>
      </c>
      <c r="V2777" t="s">
        <v>5155</v>
      </c>
      <c r="W2777" t="s">
        <v>5158</v>
      </c>
      <c r="X2777" t="s">
        <v>5198</v>
      </c>
      <c r="Y2777" s="6">
        <v>2.5</v>
      </c>
      <c r="Z2777" s="14">
        <v>1</v>
      </c>
    </row>
    <row r="2778" spans="1:26">
      <c r="A2778" t="s">
        <v>91</v>
      </c>
      <c r="B2778" s="8" t="s">
        <v>5111</v>
      </c>
      <c r="C2778" t="s">
        <v>630</v>
      </c>
      <c r="D2778" t="b">
        <v>1</v>
      </c>
      <c r="E2778" t="s">
        <v>74</v>
      </c>
      <c r="F2778" t="b">
        <v>0</v>
      </c>
      <c r="G2778" t="s">
        <v>910</v>
      </c>
      <c r="K2778">
        <v>400000</v>
      </c>
      <c r="L2778">
        <v>410000</v>
      </c>
      <c r="M2778">
        <v>405000</v>
      </c>
      <c r="V2778" t="s">
        <v>5155</v>
      </c>
      <c r="W2778" t="s">
        <v>5158</v>
      </c>
      <c r="X2778" t="s">
        <v>5198</v>
      </c>
      <c r="Y2778" s="6">
        <v>2.5</v>
      </c>
      <c r="Z2778" s="14">
        <v>1</v>
      </c>
    </row>
    <row r="2779" spans="1:26">
      <c r="A2779" t="s">
        <v>91</v>
      </c>
      <c r="B2779" s="8" t="s">
        <v>5112</v>
      </c>
      <c r="C2779" t="s">
        <v>630</v>
      </c>
      <c r="D2779" t="b">
        <v>1</v>
      </c>
      <c r="E2779" t="s">
        <v>74</v>
      </c>
      <c r="F2779" t="b">
        <v>0</v>
      </c>
      <c r="G2779" t="s">
        <v>910</v>
      </c>
      <c r="K2779">
        <v>410000</v>
      </c>
      <c r="L2779">
        <v>420000</v>
      </c>
      <c r="M2779">
        <v>415000</v>
      </c>
      <c r="V2779" t="s">
        <v>5155</v>
      </c>
      <c r="W2779" t="s">
        <v>5158</v>
      </c>
      <c r="X2779" t="s">
        <v>5198</v>
      </c>
      <c r="Y2779" s="6">
        <v>2.5</v>
      </c>
      <c r="Z2779" s="14">
        <v>1</v>
      </c>
    </row>
    <row r="2780" spans="1:26">
      <c r="A2780" t="s">
        <v>91</v>
      </c>
      <c r="B2780" s="8" t="s">
        <v>5113</v>
      </c>
      <c r="C2780" t="s">
        <v>630</v>
      </c>
      <c r="D2780" t="b">
        <v>1</v>
      </c>
      <c r="E2780" t="s">
        <v>74</v>
      </c>
      <c r="F2780" t="b">
        <v>0</v>
      </c>
      <c r="G2780" t="s">
        <v>910</v>
      </c>
      <c r="K2780">
        <v>420000</v>
      </c>
      <c r="L2780">
        <v>430000</v>
      </c>
      <c r="M2780">
        <v>425000</v>
      </c>
      <c r="V2780" t="s">
        <v>5155</v>
      </c>
      <c r="W2780" t="s">
        <v>5158</v>
      </c>
      <c r="X2780" t="s">
        <v>5198</v>
      </c>
      <c r="Y2780" s="6">
        <v>2.5</v>
      </c>
      <c r="Z2780" s="14">
        <v>1</v>
      </c>
    </row>
    <row r="2781" spans="1:26">
      <c r="A2781" t="s">
        <v>91</v>
      </c>
      <c r="B2781" s="8" t="s">
        <v>5114</v>
      </c>
      <c r="C2781" t="s">
        <v>630</v>
      </c>
      <c r="D2781" t="b">
        <v>1</v>
      </c>
      <c r="E2781" t="s">
        <v>74</v>
      </c>
      <c r="F2781" t="b">
        <v>0</v>
      </c>
      <c r="G2781" t="s">
        <v>910</v>
      </c>
      <c r="K2781">
        <v>430000</v>
      </c>
      <c r="L2781">
        <v>440000</v>
      </c>
      <c r="M2781">
        <v>435000</v>
      </c>
      <c r="V2781" t="s">
        <v>5155</v>
      </c>
      <c r="W2781" t="s">
        <v>5158</v>
      </c>
      <c r="X2781" t="s">
        <v>5198</v>
      </c>
      <c r="Y2781" s="6">
        <v>2.5</v>
      </c>
      <c r="Z2781" s="14">
        <v>1</v>
      </c>
    </row>
    <row r="2782" spans="1:26">
      <c r="A2782" t="s">
        <v>91</v>
      </c>
      <c r="B2782" s="8" t="s">
        <v>5115</v>
      </c>
      <c r="C2782" t="s">
        <v>630</v>
      </c>
      <c r="D2782" t="b">
        <v>1</v>
      </c>
      <c r="E2782" t="s">
        <v>74</v>
      </c>
      <c r="F2782" t="b">
        <v>0</v>
      </c>
      <c r="G2782" t="s">
        <v>910</v>
      </c>
      <c r="K2782">
        <v>440000</v>
      </c>
      <c r="L2782">
        <v>450000</v>
      </c>
      <c r="M2782">
        <v>445000</v>
      </c>
      <c r="V2782" t="s">
        <v>5155</v>
      </c>
      <c r="W2782" t="s">
        <v>5158</v>
      </c>
      <c r="X2782" t="s">
        <v>5198</v>
      </c>
      <c r="Y2782" s="6">
        <v>2.5</v>
      </c>
      <c r="Z2782" s="14">
        <v>1</v>
      </c>
    </row>
    <row r="2783" spans="1:26">
      <c r="A2783" t="s">
        <v>91</v>
      </c>
      <c r="B2783" s="8" t="s">
        <v>5116</v>
      </c>
      <c r="C2783" t="s">
        <v>630</v>
      </c>
      <c r="D2783" t="b">
        <v>1</v>
      </c>
      <c r="E2783" t="s">
        <v>74</v>
      </c>
      <c r="F2783" t="b">
        <v>0</v>
      </c>
      <c r="G2783" t="s">
        <v>910</v>
      </c>
      <c r="K2783">
        <v>450000</v>
      </c>
      <c r="L2783">
        <v>460000</v>
      </c>
      <c r="M2783">
        <v>455000</v>
      </c>
      <c r="V2783" t="s">
        <v>5155</v>
      </c>
      <c r="W2783" t="s">
        <v>5158</v>
      </c>
      <c r="X2783" t="s">
        <v>5198</v>
      </c>
      <c r="Y2783" s="6">
        <v>2.5</v>
      </c>
      <c r="Z2783" s="14">
        <v>1</v>
      </c>
    </row>
    <row r="2784" spans="1:26">
      <c r="A2784" t="s">
        <v>91</v>
      </c>
      <c r="B2784" s="8" t="s">
        <v>5117</v>
      </c>
      <c r="C2784" t="s">
        <v>630</v>
      </c>
      <c r="D2784" t="b">
        <v>1</v>
      </c>
      <c r="E2784" t="s">
        <v>74</v>
      </c>
      <c r="F2784" t="b">
        <v>0</v>
      </c>
      <c r="G2784" t="s">
        <v>910</v>
      </c>
      <c r="K2784">
        <v>460000</v>
      </c>
      <c r="L2784">
        <v>470000</v>
      </c>
      <c r="M2784">
        <v>465000</v>
      </c>
      <c r="V2784" t="s">
        <v>5155</v>
      </c>
      <c r="W2784" t="s">
        <v>5158</v>
      </c>
      <c r="X2784" t="s">
        <v>5198</v>
      </c>
      <c r="Y2784" s="6">
        <v>2.5</v>
      </c>
      <c r="Z2784" s="14">
        <v>1</v>
      </c>
    </row>
    <row r="2785" spans="1:26">
      <c r="A2785" t="s">
        <v>91</v>
      </c>
      <c r="B2785" s="8" t="s">
        <v>4411</v>
      </c>
      <c r="C2785" t="s">
        <v>630</v>
      </c>
      <c r="D2785" t="b">
        <v>1</v>
      </c>
      <c r="E2785" t="s">
        <v>74</v>
      </c>
      <c r="F2785" t="b">
        <v>0</v>
      </c>
      <c r="G2785" t="s">
        <v>910</v>
      </c>
      <c r="K2785">
        <v>470000</v>
      </c>
      <c r="L2785">
        <v>480000</v>
      </c>
      <c r="M2785">
        <v>475000</v>
      </c>
      <c r="V2785" t="s">
        <v>5155</v>
      </c>
      <c r="W2785" t="s">
        <v>5158</v>
      </c>
      <c r="X2785" t="s">
        <v>5198</v>
      </c>
      <c r="Y2785" s="6">
        <v>2.5</v>
      </c>
      <c r="Z2785" s="14">
        <v>1</v>
      </c>
    </row>
    <row r="2786" spans="1:26">
      <c r="A2786" t="s">
        <v>91</v>
      </c>
      <c r="B2786" s="8" t="s">
        <v>4412</v>
      </c>
      <c r="C2786" t="s">
        <v>630</v>
      </c>
      <c r="D2786" t="b">
        <v>1</v>
      </c>
      <c r="E2786" t="s">
        <v>74</v>
      </c>
      <c r="F2786" t="b">
        <v>0</v>
      </c>
      <c r="G2786" t="s">
        <v>910</v>
      </c>
      <c r="K2786">
        <v>480000</v>
      </c>
      <c r="L2786">
        <v>490000</v>
      </c>
      <c r="M2786">
        <v>485000</v>
      </c>
      <c r="V2786" t="s">
        <v>5155</v>
      </c>
      <c r="W2786" t="s">
        <v>5158</v>
      </c>
      <c r="X2786" t="s">
        <v>5198</v>
      </c>
      <c r="Y2786" s="6">
        <v>2.5</v>
      </c>
      <c r="Z2786" s="14">
        <v>1</v>
      </c>
    </row>
    <row r="2787" spans="1:26">
      <c r="A2787" t="s">
        <v>91</v>
      </c>
      <c r="B2787" s="8" t="s">
        <v>5120</v>
      </c>
      <c r="C2787" t="s">
        <v>630</v>
      </c>
      <c r="D2787" t="b">
        <v>1</v>
      </c>
      <c r="E2787" t="s">
        <v>74</v>
      </c>
      <c r="F2787" t="b">
        <v>0</v>
      </c>
      <c r="G2787" t="s">
        <v>910</v>
      </c>
      <c r="K2787">
        <v>490000</v>
      </c>
      <c r="L2787">
        <v>500000</v>
      </c>
      <c r="M2787">
        <v>495000</v>
      </c>
      <c r="V2787" t="s">
        <v>5155</v>
      </c>
      <c r="W2787" t="s">
        <v>5158</v>
      </c>
      <c r="X2787" t="s">
        <v>5198</v>
      </c>
      <c r="Y2787" s="6">
        <v>2.5</v>
      </c>
      <c r="Z2787" s="14">
        <v>1</v>
      </c>
    </row>
    <row r="2788" spans="1:26">
      <c r="A2788" t="s">
        <v>91</v>
      </c>
      <c r="B2788" s="8" t="s">
        <v>5121</v>
      </c>
      <c r="C2788" t="s">
        <v>630</v>
      </c>
      <c r="D2788" t="b">
        <v>1</v>
      </c>
      <c r="E2788" t="s">
        <v>74</v>
      </c>
      <c r="F2788" t="b">
        <v>0</v>
      </c>
      <c r="G2788" t="s">
        <v>910</v>
      </c>
      <c r="K2788">
        <v>500000</v>
      </c>
      <c r="L2788">
        <v>510000</v>
      </c>
      <c r="M2788">
        <v>505000</v>
      </c>
      <c r="V2788" t="s">
        <v>5155</v>
      </c>
      <c r="W2788" t="s">
        <v>5158</v>
      </c>
      <c r="X2788" t="s">
        <v>5198</v>
      </c>
      <c r="Y2788" s="6">
        <v>2.5</v>
      </c>
      <c r="Z2788" s="14">
        <v>1</v>
      </c>
    </row>
    <row r="2789" spans="1:26">
      <c r="A2789" t="s">
        <v>91</v>
      </c>
      <c r="B2789" s="8" t="s">
        <v>5122</v>
      </c>
      <c r="C2789" t="s">
        <v>630</v>
      </c>
      <c r="D2789" t="b">
        <v>1</v>
      </c>
      <c r="E2789" t="s">
        <v>74</v>
      </c>
      <c r="F2789" t="b">
        <v>0</v>
      </c>
      <c r="G2789" t="s">
        <v>910</v>
      </c>
      <c r="K2789">
        <v>510000</v>
      </c>
      <c r="L2789">
        <v>520000</v>
      </c>
      <c r="M2789">
        <v>515000</v>
      </c>
      <c r="V2789" t="s">
        <v>5155</v>
      </c>
      <c r="W2789" t="s">
        <v>5158</v>
      </c>
      <c r="X2789" t="s">
        <v>5198</v>
      </c>
      <c r="Y2789" s="6">
        <v>2.5</v>
      </c>
      <c r="Z2789" s="14">
        <v>1</v>
      </c>
    </row>
    <row r="2790" spans="1:26">
      <c r="A2790" t="s">
        <v>91</v>
      </c>
      <c r="B2790" s="8" t="s">
        <v>5123</v>
      </c>
      <c r="C2790" t="s">
        <v>630</v>
      </c>
      <c r="D2790" t="b">
        <v>1</v>
      </c>
      <c r="E2790" t="s">
        <v>74</v>
      </c>
      <c r="F2790" t="b">
        <v>0</v>
      </c>
      <c r="G2790" t="s">
        <v>910</v>
      </c>
      <c r="K2790">
        <v>520000</v>
      </c>
      <c r="L2790">
        <v>530000</v>
      </c>
      <c r="M2790">
        <v>525000</v>
      </c>
      <c r="V2790" t="s">
        <v>5155</v>
      </c>
      <c r="W2790" t="s">
        <v>5158</v>
      </c>
      <c r="X2790" t="s">
        <v>5198</v>
      </c>
      <c r="Y2790" s="6">
        <v>2.5</v>
      </c>
      <c r="Z2790" s="14">
        <v>1</v>
      </c>
    </row>
    <row r="2791" spans="1:26">
      <c r="A2791" t="s">
        <v>91</v>
      </c>
      <c r="B2791" s="8" t="s">
        <v>5124</v>
      </c>
      <c r="C2791" t="s">
        <v>630</v>
      </c>
      <c r="D2791" t="b">
        <v>1</v>
      </c>
      <c r="E2791" t="s">
        <v>74</v>
      </c>
      <c r="F2791" t="b">
        <v>0</v>
      </c>
      <c r="G2791" t="s">
        <v>910</v>
      </c>
      <c r="K2791">
        <v>530000</v>
      </c>
      <c r="L2791">
        <v>540000</v>
      </c>
      <c r="M2791">
        <v>535000</v>
      </c>
      <c r="V2791" t="s">
        <v>5155</v>
      </c>
      <c r="W2791" t="s">
        <v>5158</v>
      </c>
      <c r="X2791" t="s">
        <v>5198</v>
      </c>
      <c r="Y2791" s="6">
        <v>2.5</v>
      </c>
      <c r="Z2791" s="14">
        <v>1</v>
      </c>
    </row>
    <row r="2792" spans="1:26">
      <c r="A2792" t="s">
        <v>91</v>
      </c>
      <c r="B2792" s="8" t="s">
        <v>5125</v>
      </c>
      <c r="C2792" t="s">
        <v>630</v>
      </c>
      <c r="D2792" t="b">
        <v>1</v>
      </c>
      <c r="E2792" t="s">
        <v>74</v>
      </c>
      <c r="F2792" t="b">
        <v>0</v>
      </c>
      <c r="G2792" t="s">
        <v>910</v>
      </c>
      <c r="K2792">
        <v>540000</v>
      </c>
      <c r="L2792">
        <v>550000</v>
      </c>
      <c r="M2792">
        <v>545000</v>
      </c>
      <c r="V2792" t="s">
        <v>5155</v>
      </c>
      <c r="W2792" t="s">
        <v>5158</v>
      </c>
      <c r="X2792" t="s">
        <v>5198</v>
      </c>
      <c r="Y2792" s="6">
        <v>2.5</v>
      </c>
      <c r="Z2792" s="14">
        <v>1</v>
      </c>
    </row>
    <row r="2793" spans="1:26">
      <c r="A2793" t="s">
        <v>91</v>
      </c>
      <c r="B2793" s="8" t="s">
        <v>5126</v>
      </c>
      <c r="C2793" t="s">
        <v>630</v>
      </c>
      <c r="D2793" t="b">
        <v>1</v>
      </c>
      <c r="E2793" t="s">
        <v>74</v>
      </c>
      <c r="F2793" t="b">
        <v>0</v>
      </c>
      <c r="G2793" t="s">
        <v>910</v>
      </c>
      <c r="K2793">
        <v>550000</v>
      </c>
      <c r="L2793">
        <v>560000</v>
      </c>
      <c r="M2793">
        <v>555000</v>
      </c>
      <c r="V2793" t="s">
        <v>5155</v>
      </c>
      <c r="W2793" t="s">
        <v>5158</v>
      </c>
      <c r="X2793" t="s">
        <v>5198</v>
      </c>
      <c r="Y2793" s="6">
        <v>2.5</v>
      </c>
      <c r="Z2793" s="14">
        <v>1</v>
      </c>
    </row>
    <row r="2794" spans="1:26">
      <c r="A2794" t="s">
        <v>91</v>
      </c>
      <c r="B2794" s="8" t="s">
        <v>5127</v>
      </c>
      <c r="C2794" t="s">
        <v>630</v>
      </c>
      <c r="D2794" t="b">
        <v>1</v>
      </c>
      <c r="E2794" t="s">
        <v>74</v>
      </c>
      <c r="F2794" t="b">
        <v>0</v>
      </c>
      <c r="G2794" t="s">
        <v>910</v>
      </c>
      <c r="K2794">
        <v>560000</v>
      </c>
      <c r="L2794">
        <v>570000</v>
      </c>
      <c r="M2794">
        <v>565000</v>
      </c>
      <c r="V2794" t="s">
        <v>5155</v>
      </c>
      <c r="W2794" t="s">
        <v>5158</v>
      </c>
      <c r="X2794" t="s">
        <v>5198</v>
      </c>
      <c r="Y2794" s="6">
        <v>2.5</v>
      </c>
      <c r="Z2794" s="14">
        <v>1</v>
      </c>
    </row>
    <row r="2795" spans="1:26">
      <c r="A2795" t="s">
        <v>91</v>
      </c>
      <c r="B2795" s="8" t="s">
        <v>5128</v>
      </c>
      <c r="C2795" t="s">
        <v>630</v>
      </c>
      <c r="D2795" t="b">
        <v>1</v>
      </c>
      <c r="E2795" t="s">
        <v>74</v>
      </c>
      <c r="F2795" t="b">
        <v>0</v>
      </c>
      <c r="G2795" t="s">
        <v>910</v>
      </c>
      <c r="K2795">
        <v>570000</v>
      </c>
      <c r="L2795">
        <v>580000</v>
      </c>
      <c r="M2795">
        <v>575000</v>
      </c>
      <c r="V2795" t="s">
        <v>5155</v>
      </c>
      <c r="W2795" t="s">
        <v>5158</v>
      </c>
      <c r="X2795" t="s">
        <v>5198</v>
      </c>
      <c r="Y2795" s="6">
        <v>2.5</v>
      </c>
      <c r="Z2795" s="14">
        <v>1</v>
      </c>
    </row>
    <row r="2796" spans="1:26">
      <c r="A2796" t="s">
        <v>91</v>
      </c>
      <c r="B2796" s="8" t="s">
        <v>5129</v>
      </c>
      <c r="C2796" t="s">
        <v>630</v>
      </c>
      <c r="D2796" t="b">
        <v>1</v>
      </c>
      <c r="E2796" t="s">
        <v>74</v>
      </c>
      <c r="F2796" t="b">
        <v>0</v>
      </c>
      <c r="G2796" t="s">
        <v>910</v>
      </c>
      <c r="K2796">
        <v>580000</v>
      </c>
      <c r="L2796">
        <v>590000</v>
      </c>
      <c r="M2796">
        <v>585000</v>
      </c>
      <c r="V2796" t="s">
        <v>5155</v>
      </c>
      <c r="W2796" t="s">
        <v>5158</v>
      </c>
      <c r="X2796" t="s">
        <v>5198</v>
      </c>
      <c r="Y2796" s="6">
        <v>2.5</v>
      </c>
      <c r="Z2796" s="14">
        <v>1</v>
      </c>
    </row>
    <row r="2797" spans="1:26">
      <c r="A2797" t="s">
        <v>91</v>
      </c>
      <c r="B2797" s="8" t="s">
        <v>5130</v>
      </c>
      <c r="C2797" t="s">
        <v>630</v>
      </c>
      <c r="D2797" t="b">
        <v>1</v>
      </c>
      <c r="E2797" t="s">
        <v>74</v>
      </c>
      <c r="F2797" t="b">
        <v>0</v>
      </c>
      <c r="G2797" t="s">
        <v>910</v>
      </c>
      <c r="K2797">
        <v>590000</v>
      </c>
      <c r="L2797">
        <v>600000</v>
      </c>
      <c r="M2797">
        <v>595000</v>
      </c>
      <c r="V2797" t="s">
        <v>5155</v>
      </c>
      <c r="W2797" t="s">
        <v>5158</v>
      </c>
      <c r="X2797" t="s">
        <v>5198</v>
      </c>
      <c r="Y2797" s="6">
        <v>2.5</v>
      </c>
      <c r="Z2797" s="14">
        <v>1</v>
      </c>
    </row>
    <row r="2798" spans="1:26">
      <c r="A2798" t="s">
        <v>91</v>
      </c>
      <c r="B2798" s="8" t="s">
        <v>5131</v>
      </c>
      <c r="C2798" t="s">
        <v>630</v>
      </c>
      <c r="D2798" t="b">
        <v>1</v>
      </c>
      <c r="E2798" t="s">
        <v>74</v>
      </c>
      <c r="F2798" t="b">
        <v>0</v>
      </c>
      <c r="G2798" t="s">
        <v>910</v>
      </c>
      <c r="K2798">
        <v>600000</v>
      </c>
      <c r="L2798">
        <v>610000</v>
      </c>
      <c r="M2798">
        <v>605000</v>
      </c>
      <c r="V2798" t="s">
        <v>5155</v>
      </c>
      <c r="W2798" t="s">
        <v>5158</v>
      </c>
      <c r="X2798" t="s">
        <v>5198</v>
      </c>
      <c r="Y2798" s="6">
        <v>2.5</v>
      </c>
      <c r="Z2798" s="14">
        <v>1</v>
      </c>
    </row>
    <row r="2799" spans="1:26">
      <c r="A2799" t="s">
        <v>91</v>
      </c>
      <c r="B2799" s="8" t="s">
        <v>5132</v>
      </c>
      <c r="C2799" t="s">
        <v>630</v>
      </c>
      <c r="D2799" t="b">
        <v>1</v>
      </c>
      <c r="E2799" t="s">
        <v>74</v>
      </c>
      <c r="F2799" t="b">
        <v>0</v>
      </c>
      <c r="G2799" t="s">
        <v>910</v>
      </c>
      <c r="K2799">
        <v>610000</v>
      </c>
      <c r="L2799">
        <v>620000</v>
      </c>
      <c r="M2799">
        <v>615000</v>
      </c>
      <c r="V2799" t="s">
        <v>5155</v>
      </c>
      <c r="W2799" t="s">
        <v>5158</v>
      </c>
      <c r="X2799" t="s">
        <v>5198</v>
      </c>
      <c r="Y2799" s="6">
        <v>2.5</v>
      </c>
      <c r="Z2799" s="14">
        <v>1</v>
      </c>
    </row>
    <row r="2800" spans="1:26">
      <c r="A2800" t="s">
        <v>91</v>
      </c>
      <c r="B2800" s="8" t="s">
        <v>5133</v>
      </c>
      <c r="C2800" t="s">
        <v>630</v>
      </c>
      <c r="D2800" t="b">
        <v>1</v>
      </c>
      <c r="E2800" t="s">
        <v>74</v>
      </c>
      <c r="F2800" t="b">
        <v>0</v>
      </c>
      <c r="G2800" t="s">
        <v>910</v>
      </c>
      <c r="K2800">
        <v>620000</v>
      </c>
      <c r="L2800">
        <v>630000</v>
      </c>
      <c r="M2800">
        <v>625000</v>
      </c>
      <c r="V2800" t="s">
        <v>5155</v>
      </c>
      <c r="W2800" t="s">
        <v>5158</v>
      </c>
      <c r="X2800" t="s">
        <v>5198</v>
      </c>
      <c r="Y2800" s="6">
        <v>2.5</v>
      </c>
      <c r="Z2800" s="14">
        <v>1</v>
      </c>
    </row>
    <row r="2801" spans="1:26">
      <c r="A2801" t="s">
        <v>91</v>
      </c>
      <c r="B2801" s="8" t="s">
        <v>5134</v>
      </c>
      <c r="C2801" t="s">
        <v>630</v>
      </c>
      <c r="D2801" t="b">
        <v>1</v>
      </c>
      <c r="E2801" t="s">
        <v>74</v>
      </c>
      <c r="F2801" t="b">
        <v>0</v>
      </c>
      <c r="G2801" t="s">
        <v>910</v>
      </c>
      <c r="K2801">
        <v>630000</v>
      </c>
      <c r="L2801">
        <v>640000</v>
      </c>
      <c r="M2801">
        <v>635000</v>
      </c>
      <c r="V2801" t="s">
        <v>5155</v>
      </c>
      <c r="W2801" t="s">
        <v>5158</v>
      </c>
      <c r="X2801" t="s">
        <v>5198</v>
      </c>
      <c r="Y2801" s="6">
        <v>2.5</v>
      </c>
      <c r="Z2801" s="14">
        <v>1</v>
      </c>
    </row>
    <row r="2802" spans="1:26">
      <c r="A2802" t="s">
        <v>91</v>
      </c>
      <c r="B2802" s="8" t="s">
        <v>5135</v>
      </c>
      <c r="C2802" t="s">
        <v>630</v>
      </c>
      <c r="D2802" t="b">
        <v>1</v>
      </c>
      <c r="E2802" t="s">
        <v>74</v>
      </c>
      <c r="F2802" t="b">
        <v>0</v>
      </c>
      <c r="G2802" t="s">
        <v>910</v>
      </c>
      <c r="K2802">
        <v>640000</v>
      </c>
      <c r="L2802">
        <v>650000</v>
      </c>
      <c r="M2802">
        <v>645000</v>
      </c>
      <c r="V2802" t="s">
        <v>5155</v>
      </c>
      <c r="W2802" t="s">
        <v>5158</v>
      </c>
      <c r="X2802" t="s">
        <v>5198</v>
      </c>
      <c r="Y2802" s="6">
        <v>2.5</v>
      </c>
      <c r="Z2802" s="14">
        <v>1</v>
      </c>
    </row>
    <row r="2803" spans="1:26">
      <c r="A2803" t="s">
        <v>91</v>
      </c>
      <c r="B2803" s="8" t="s">
        <v>5136</v>
      </c>
      <c r="C2803" t="s">
        <v>630</v>
      </c>
      <c r="D2803" t="b">
        <v>1</v>
      </c>
      <c r="E2803" t="s">
        <v>74</v>
      </c>
      <c r="F2803" t="b">
        <v>0</v>
      </c>
      <c r="G2803" t="s">
        <v>910</v>
      </c>
      <c r="K2803">
        <v>650000</v>
      </c>
      <c r="L2803">
        <v>660000</v>
      </c>
      <c r="M2803">
        <v>655000</v>
      </c>
      <c r="V2803" t="s">
        <v>5155</v>
      </c>
      <c r="W2803" t="s">
        <v>5158</v>
      </c>
      <c r="X2803" t="s">
        <v>5198</v>
      </c>
      <c r="Y2803" s="6">
        <v>2.5</v>
      </c>
      <c r="Z2803" s="14">
        <v>1</v>
      </c>
    </row>
    <row r="2804" spans="1:26">
      <c r="A2804" t="s">
        <v>91</v>
      </c>
      <c r="B2804" s="8" t="s">
        <v>5137</v>
      </c>
      <c r="C2804" t="s">
        <v>630</v>
      </c>
      <c r="D2804" t="b">
        <v>1</v>
      </c>
      <c r="E2804" t="s">
        <v>74</v>
      </c>
      <c r="F2804" t="b">
        <v>0</v>
      </c>
      <c r="G2804" t="s">
        <v>910</v>
      </c>
      <c r="K2804">
        <v>660000</v>
      </c>
      <c r="L2804">
        <v>670000</v>
      </c>
      <c r="M2804">
        <v>665000</v>
      </c>
      <c r="V2804" t="s">
        <v>5155</v>
      </c>
      <c r="W2804" t="s">
        <v>5158</v>
      </c>
      <c r="X2804" t="s">
        <v>5198</v>
      </c>
      <c r="Y2804" s="6">
        <v>2.5</v>
      </c>
      <c r="Z2804" s="14">
        <v>1</v>
      </c>
    </row>
    <row r="2805" spans="1:26">
      <c r="A2805" t="s">
        <v>91</v>
      </c>
      <c r="B2805" s="8" t="s">
        <v>5138</v>
      </c>
      <c r="C2805" t="s">
        <v>630</v>
      </c>
      <c r="D2805" t="b">
        <v>1</v>
      </c>
      <c r="E2805" t="s">
        <v>74</v>
      </c>
      <c r="F2805" t="b">
        <v>0</v>
      </c>
      <c r="G2805" t="s">
        <v>910</v>
      </c>
      <c r="K2805">
        <v>670000</v>
      </c>
      <c r="L2805">
        <v>680000</v>
      </c>
      <c r="M2805">
        <v>675000</v>
      </c>
      <c r="V2805" t="s">
        <v>5155</v>
      </c>
      <c r="W2805" t="s">
        <v>5158</v>
      </c>
      <c r="X2805" t="s">
        <v>5198</v>
      </c>
      <c r="Y2805" s="6">
        <v>2.5</v>
      </c>
      <c r="Z2805" s="14">
        <v>1</v>
      </c>
    </row>
    <row r="2806" spans="1:26">
      <c r="A2806" t="s">
        <v>91</v>
      </c>
      <c r="B2806" s="8" t="s">
        <v>5139</v>
      </c>
      <c r="C2806" t="s">
        <v>630</v>
      </c>
      <c r="D2806" t="b">
        <v>1</v>
      </c>
      <c r="E2806" t="s">
        <v>74</v>
      </c>
      <c r="F2806" t="b">
        <v>0</v>
      </c>
      <c r="G2806" t="s">
        <v>910</v>
      </c>
      <c r="K2806">
        <v>680000</v>
      </c>
      <c r="L2806">
        <v>690000</v>
      </c>
      <c r="M2806">
        <v>685000</v>
      </c>
      <c r="V2806" t="s">
        <v>5155</v>
      </c>
      <c r="W2806" t="s">
        <v>5158</v>
      </c>
      <c r="X2806" t="s">
        <v>5198</v>
      </c>
      <c r="Y2806" s="6">
        <v>2.5</v>
      </c>
      <c r="Z2806" s="14">
        <v>1</v>
      </c>
    </row>
    <row r="2807" spans="1:26">
      <c r="A2807" t="s">
        <v>91</v>
      </c>
      <c r="B2807" s="8" t="s">
        <v>5140</v>
      </c>
      <c r="C2807" t="s">
        <v>630</v>
      </c>
      <c r="D2807" t="b">
        <v>1</v>
      </c>
      <c r="E2807" t="s">
        <v>74</v>
      </c>
      <c r="F2807" t="b">
        <v>0</v>
      </c>
      <c r="G2807" t="s">
        <v>910</v>
      </c>
      <c r="K2807">
        <v>690000</v>
      </c>
      <c r="L2807">
        <v>700000</v>
      </c>
      <c r="M2807">
        <v>695000</v>
      </c>
      <c r="V2807" t="s">
        <v>5155</v>
      </c>
      <c r="W2807" t="s">
        <v>5158</v>
      </c>
      <c r="X2807" t="s">
        <v>5198</v>
      </c>
      <c r="Y2807" s="6">
        <v>2.5</v>
      </c>
      <c r="Z2807" s="14">
        <v>1</v>
      </c>
    </row>
    <row r="2808" spans="1:26">
      <c r="A2808" t="s">
        <v>91</v>
      </c>
      <c r="B2808" s="8" t="s">
        <v>5141</v>
      </c>
      <c r="C2808" t="s">
        <v>630</v>
      </c>
      <c r="D2808" t="b">
        <v>1</v>
      </c>
      <c r="E2808" t="s">
        <v>74</v>
      </c>
      <c r="F2808" t="b">
        <v>0</v>
      </c>
      <c r="G2808" t="s">
        <v>910</v>
      </c>
      <c r="K2808">
        <v>700000</v>
      </c>
      <c r="L2808">
        <v>710000</v>
      </c>
      <c r="M2808">
        <v>705000</v>
      </c>
      <c r="V2808" t="s">
        <v>5155</v>
      </c>
      <c r="W2808" t="s">
        <v>5158</v>
      </c>
      <c r="X2808" t="s">
        <v>5198</v>
      </c>
      <c r="Y2808" s="6">
        <v>2.5</v>
      </c>
      <c r="Z2808" s="14">
        <v>1</v>
      </c>
    </row>
    <row r="2809" spans="1:26">
      <c r="A2809" s="2" t="s">
        <v>91</v>
      </c>
      <c r="B2809" s="11" t="s">
        <v>5193</v>
      </c>
      <c r="C2809" s="2" t="s">
        <v>630</v>
      </c>
      <c r="D2809" s="2" t="b">
        <v>1</v>
      </c>
      <c r="E2809" s="2" t="s">
        <v>74</v>
      </c>
      <c r="F2809" s="2" t="b">
        <v>0</v>
      </c>
      <c r="G2809" s="2" t="s">
        <v>5088</v>
      </c>
      <c r="H2809" s="2"/>
      <c r="I2809" s="2"/>
      <c r="J2809" s="2"/>
      <c r="K2809" s="2">
        <v>1000</v>
      </c>
      <c r="L2809" s="2">
        <v>2000</v>
      </c>
      <c r="M2809" s="2">
        <v>0</v>
      </c>
      <c r="N2809" s="2"/>
      <c r="O2809" s="2"/>
      <c r="P2809" s="2"/>
      <c r="Q2809" s="2"/>
      <c r="R2809" s="2"/>
      <c r="S2809" s="2"/>
      <c r="T2809" s="2"/>
      <c r="U2809" s="2"/>
      <c r="V2809" s="2" t="s">
        <v>5152</v>
      </c>
      <c r="W2809" s="2" t="s">
        <v>5159</v>
      </c>
      <c r="X2809" s="2" t="s">
        <v>5198</v>
      </c>
      <c r="Y2809" s="7">
        <v>1</v>
      </c>
      <c r="Z2809" s="14">
        <v>0.9</v>
      </c>
    </row>
    <row r="2810" spans="1:26">
      <c r="A2810" s="2" t="s">
        <v>91</v>
      </c>
      <c r="B2810" s="11" t="s">
        <v>5194</v>
      </c>
      <c r="C2810" s="2" t="s">
        <v>630</v>
      </c>
      <c r="D2810" s="2" t="b">
        <v>1</v>
      </c>
      <c r="E2810" s="2" t="s">
        <v>74</v>
      </c>
      <c r="F2810" s="2" t="b">
        <v>0</v>
      </c>
      <c r="G2810" s="2" t="s">
        <v>5088</v>
      </c>
      <c r="H2810" s="2"/>
      <c r="I2810" s="2"/>
      <c r="J2810" s="2"/>
      <c r="K2810" s="2">
        <v>2000</v>
      </c>
      <c r="L2810" s="2">
        <v>8000</v>
      </c>
      <c r="M2810" s="2">
        <v>0</v>
      </c>
      <c r="N2810" s="2"/>
      <c r="O2810" s="2"/>
      <c r="P2810" s="2"/>
      <c r="Q2810" s="2"/>
      <c r="R2810" s="2"/>
      <c r="S2810" s="2"/>
      <c r="T2810" s="2"/>
      <c r="U2810" s="2"/>
      <c r="V2810" s="2" t="s">
        <v>5153</v>
      </c>
      <c r="W2810" s="2" t="s">
        <v>5159</v>
      </c>
      <c r="X2810" s="2" t="s">
        <v>5198</v>
      </c>
      <c r="Y2810" s="7">
        <v>10</v>
      </c>
      <c r="Z2810" s="14">
        <v>9</v>
      </c>
    </row>
    <row r="2811" spans="1:26">
      <c r="A2811" t="s">
        <v>91</v>
      </c>
      <c r="B2811" s="8" t="s">
        <v>3828</v>
      </c>
      <c r="D2811" t="b">
        <v>1</v>
      </c>
      <c r="E2811" t="s">
        <v>76</v>
      </c>
      <c r="F2811" t="b">
        <v>0</v>
      </c>
      <c r="G2811" t="s">
        <v>77</v>
      </c>
      <c r="K2811">
        <v>0</v>
      </c>
      <c r="L2811">
        <v>50</v>
      </c>
      <c r="M2811">
        <v>25</v>
      </c>
      <c r="V2811" t="s">
        <v>5156</v>
      </c>
      <c r="W2811" t="s">
        <v>5159</v>
      </c>
      <c r="X2811" t="s">
        <v>5198</v>
      </c>
      <c r="Y2811" s="6">
        <v>7.2999999999999995E-2</v>
      </c>
      <c r="Z2811" s="14">
        <v>6.3E-2</v>
      </c>
    </row>
    <row r="2812" spans="1:26">
      <c r="A2812" t="s">
        <v>91</v>
      </c>
      <c r="B2812" s="8" t="s">
        <v>3829</v>
      </c>
      <c r="D2812" t="b">
        <v>1</v>
      </c>
      <c r="E2812" t="s">
        <v>76</v>
      </c>
      <c r="F2812" t="b">
        <v>0</v>
      </c>
      <c r="G2812" t="s">
        <v>77</v>
      </c>
      <c r="K2812">
        <v>50</v>
      </c>
      <c r="L2812">
        <v>100</v>
      </c>
      <c r="M2812">
        <v>75</v>
      </c>
      <c r="V2812" t="s">
        <v>5156</v>
      </c>
      <c r="W2812" t="s">
        <v>5159</v>
      </c>
      <c r="X2812" t="s">
        <v>5198</v>
      </c>
      <c r="Y2812" s="6">
        <v>7.2999999999999995E-2</v>
      </c>
      <c r="Z2812" s="14">
        <v>6.3E-2</v>
      </c>
    </row>
    <row r="2813" spans="1:26">
      <c r="A2813" t="s">
        <v>91</v>
      </c>
      <c r="B2813" s="8" t="s">
        <v>3830</v>
      </c>
      <c r="D2813" t="b">
        <v>1</v>
      </c>
      <c r="E2813" t="s">
        <v>76</v>
      </c>
      <c r="F2813" t="b">
        <v>0</v>
      </c>
      <c r="G2813" t="s">
        <v>77</v>
      </c>
      <c r="K2813">
        <v>100</v>
      </c>
      <c r="L2813">
        <v>150</v>
      </c>
      <c r="M2813">
        <v>125</v>
      </c>
      <c r="V2813" t="s">
        <v>5156</v>
      </c>
      <c r="W2813" t="s">
        <v>5159</v>
      </c>
      <c r="X2813" t="s">
        <v>5198</v>
      </c>
      <c r="Y2813" s="6">
        <v>7.2999999999999995E-2</v>
      </c>
      <c r="Z2813" s="14">
        <v>6.3E-2</v>
      </c>
    </row>
    <row r="2814" spans="1:26">
      <c r="A2814" t="s">
        <v>91</v>
      </c>
      <c r="B2814" s="8" t="s">
        <v>3831</v>
      </c>
      <c r="D2814" t="b">
        <v>1</v>
      </c>
      <c r="E2814" t="s">
        <v>76</v>
      </c>
      <c r="F2814" t="b">
        <v>0</v>
      </c>
      <c r="G2814" t="s">
        <v>77</v>
      </c>
      <c r="K2814">
        <v>150</v>
      </c>
      <c r="L2814">
        <v>200</v>
      </c>
      <c r="M2814">
        <v>175</v>
      </c>
      <c r="V2814" t="s">
        <v>5156</v>
      </c>
      <c r="W2814" t="s">
        <v>5159</v>
      </c>
      <c r="X2814" t="s">
        <v>5198</v>
      </c>
      <c r="Y2814" s="6">
        <v>7.2999999999999995E-2</v>
      </c>
      <c r="Z2814" s="14">
        <v>6.3E-2</v>
      </c>
    </row>
    <row r="2815" spans="1:26">
      <c r="A2815" t="s">
        <v>91</v>
      </c>
      <c r="B2815" s="8" t="s">
        <v>3832</v>
      </c>
      <c r="D2815" t="b">
        <v>1</v>
      </c>
      <c r="E2815" t="s">
        <v>76</v>
      </c>
      <c r="F2815" t="b">
        <v>0</v>
      </c>
      <c r="G2815" t="s">
        <v>77</v>
      </c>
      <c r="K2815">
        <v>200</v>
      </c>
      <c r="L2815">
        <v>250</v>
      </c>
      <c r="M2815">
        <v>225</v>
      </c>
      <c r="V2815" t="s">
        <v>5156</v>
      </c>
      <c r="W2815" t="s">
        <v>5159</v>
      </c>
      <c r="X2815" t="s">
        <v>5198</v>
      </c>
      <c r="Y2815" s="6">
        <v>7.2999999999999995E-2</v>
      </c>
      <c r="Z2815" s="14">
        <v>6.3E-2</v>
      </c>
    </row>
    <row r="2816" spans="1:26">
      <c r="A2816" t="s">
        <v>91</v>
      </c>
      <c r="B2816" s="8" t="s">
        <v>3833</v>
      </c>
      <c r="D2816" t="b">
        <v>1</v>
      </c>
      <c r="E2816" t="s">
        <v>76</v>
      </c>
      <c r="F2816" t="b">
        <v>0</v>
      </c>
      <c r="G2816" t="s">
        <v>77</v>
      </c>
      <c r="K2816">
        <v>250</v>
      </c>
      <c r="L2816">
        <v>300</v>
      </c>
      <c r="M2816">
        <v>275</v>
      </c>
      <c r="V2816" t="s">
        <v>5156</v>
      </c>
      <c r="W2816" t="s">
        <v>5159</v>
      </c>
      <c r="X2816" t="s">
        <v>5198</v>
      </c>
      <c r="Y2816" s="6">
        <v>7.2999999999999995E-2</v>
      </c>
      <c r="Z2816" s="14">
        <v>6.3E-2</v>
      </c>
    </row>
    <row r="2817" spans="1:26">
      <c r="A2817" t="s">
        <v>91</v>
      </c>
      <c r="B2817" s="8" t="s">
        <v>3834</v>
      </c>
      <c r="D2817" t="b">
        <v>1</v>
      </c>
      <c r="E2817" t="s">
        <v>76</v>
      </c>
      <c r="F2817" t="b">
        <v>0</v>
      </c>
      <c r="G2817" t="s">
        <v>77</v>
      </c>
      <c r="K2817">
        <v>300</v>
      </c>
      <c r="L2817">
        <v>350</v>
      </c>
      <c r="M2817">
        <v>325</v>
      </c>
      <c r="V2817" t="s">
        <v>5156</v>
      </c>
      <c r="W2817" t="s">
        <v>5159</v>
      </c>
      <c r="X2817" t="s">
        <v>5198</v>
      </c>
      <c r="Y2817" s="6">
        <v>7.2999999999999995E-2</v>
      </c>
      <c r="Z2817" s="14">
        <v>6.3E-2</v>
      </c>
    </row>
    <row r="2818" spans="1:26">
      <c r="A2818" t="s">
        <v>91</v>
      </c>
      <c r="B2818" s="8" t="s">
        <v>3835</v>
      </c>
      <c r="D2818" t="b">
        <v>1</v>
      </c>
      <c r="E2818" t="s">
        <v>76</v>
      </c>
      <c r="F2818" t="b">
        <v>0</v>
      </c>
      <c r="G2818" t="s">
        <v>77</v>
      </c>
      <c r="K2818">
        <v>350</v>
      </c>
      <c r="L2818">
        <v>400</v>
      </c>
      <c r="M2818">
        <v>375</v>
      </c>
      <c r="V2818" t="s">
        <v>5156</v>
      </c>
      <c r="W2818" t="s">
        <v>5159</v>
      </c>
      <c r="X2818" t="s">
        <v>5198</v>
      </c>
      <c r="Y2818" s="6">
        <v>7.2999999999999995E-2</v>
      </c>
      <c r="Z2818" s="14">
        <v>6.3E-2</v>
      </c>
    </row>
    <row r="2819" spans="1:26">
      <c r="A2819" t="s">
        <v>91</v>
      </c>
      <c r="B2819" s="8" t="s">
        <v>3836</v>
      </c>
      <c r="D2819" t="b">
        <v>1</v>
      </c>
      <c r="E2819" t="s">
        <v>76</v>
      </c>
      <c r="F2819" t="b">
        <v>0</v>
      </c>
      <c r="G2819" t="s">
        <v>77</v>
      </c>
      <c r="K2819">
        <v>400</v>
      </c>
      <c r="L2819">
        <v>450</v>
      </c>
      <c r="M2819">
        <v>425</v>
      </c>
      <c r="V2819" t="s">
        <v>5156</v>
      </c>
      <c r="W2819" t="s">
        <v>5159</v>
      </c>
      <c r="X2819" t="s">
        <v>5198</v>
      </c>
      <c r="Y2819" s="6">
        <v>7.2999999999999995E-2</v>
      </c>
      <c r="Z2819" s="14">
        <v>6.3E-2</v>
      </c>
    </row>
    <row r="2820" spans="1:26">
      <c r="A2820" t="s">
        <v>91</v>
      </c>
      <c r="B2820" s="8" t="s">
        <v>3837</v>
      </c>
      <c r="D2820" t="b">
        <v>1</v>
      </c>
      <c r="E2820" t="s">
        <v>76</v>
      </c>
      <c r="F2820" t="b">
        <v>0</v>
      </c>
      <c r="G2820" t="s">
        <v>77</v>
      </c>
      <c r="K2820">
        <v>450</v>
      </c>
      <c r="L2820">
        <v>500</v>
      </c>
      <c r="M2820">
        <v>475</v>
      </c>
      <c r="V2820" t="s">
        <v>5156</v>
      </c>
      <c r="W2820" t="s">
        <v>5159</v>
      </c>
      <c r="X2820" t="s">
        <v>5198</v>
      </c>
      <c r="Y2820" s="6">
        <v>7.2999999999999995E-2</v>
      </c>
      <c r="Z2820" s="14">
        <v>6.3E-2</v>
      </c>
    </row>
    <row r="2821" spans="1:26">
      <c r="A2821" t="s">
        <v>91</v>
      </c>
      <c r="B2821" s="8" t="s">
        <v>3838</v>
      </c>
      <c r="D2821" t="b">
        <v>1</v>
      </c>
      <c r="E2821" t="s">
        <v>76</v>
      </c>
      <c r="F2821" t="b">
        <v>0</v>
      </c>
      <c r="G2821" t="s">
        <v>77</v>
      </c>
      <c r="K2821">
        <v>500</v>
      </c>
      <c r="L2821">
        <v>550</v>
      </c>
      <c r="M2821">
        <v>525</v>
      </c>
      <c r="V2821" t="s">
        <v>5156</v>
      </c>
      <c r="W2821" t="s">
        <v>5159</v>
      </c>
      <c r="X2821" t="s">
        <v>5198</v>
      </c>
      <c r="Y2821" s="6">
        <v>7.2999999999999995E-2</v>
      </c>
      <c r="Z2821" s="14">
        <v>6.3E-2</v>
      </c>
    </row>
    <row r="2822" spans="1:26">
      <c r="A2822" t="s">
        <v>91</v>
      </c>
      <c r="B2822" s="8" t="s">
        <v>3839</v>
      </c>
      <c r="D2822" t="b">
        <v>1</v>
      </c>
      <c r="E2822" t="s">
        <v>76</v>
      </c>
      <c r="F2822" t="b">
        <v>0</v>
      </c>
      <c r="G2822" t="s">
        <v>77</v>
      </c>
      <c r="K2822">
        <v>550</v>
      </c>
      <c r="L2822">
        <v>600</v>
      </c>
      <c r="M2822">
        <v>575</v>
      </c>
      <c r="V2822" t="s">
        <v>5156</v>
      </c>
      <c r="W2822" t="s">
        <v>5159</v>
      </c>
      <c r="X2822" t="s">
        <v>5198</v>
      </c>
      <c r="Y2822" s="6">
        <v>7.2999999999999995E-2</v>
      </c>
      <c r="Z2822" s="14">
        <v>6.3E-2</v>
      </c>
    </row>
    <row r="2823" spans="1:26">
      <c r="A2823" t="s">
        <v>91</v>
      </c>
      <c r="B2823" s="8" t="s">
        <v>3840</v>
      </c>
      <c r="D2823" t="b">
        <v>1</v>
      </c>
      <c r="E2823" t="s">
        <v>76</v>
      </c>
      <c r="F2823" t="b">
        <v>0</v>
      </c>
      <c r="G2823" t="s">
        <v>77</v>
      </c>
      <c r="K2823">
        <v>600</v>
      </c>
      <c r="L2823">
        <v>650</v>
      </c>
      <c r="M2823">
        <v>625</v>
      </c>
      <c r="V2823" t="s">
        <v>5156</v>
      </c>
      <c r="W2823" t="s">
        <v>5159</v>
      </c>
      <c r="X2823" t="s">
        <v>5198</v>
      </c>
      <c r="Y2823" s="6">
        <v>7.2999999999999995E-2</v>
      </c>
      <c r="Z2823" s="14">
        <v>6.3E-2</v>
      </c>
    </row>
    <row r="2824" spans="1:26">
      <c r="A2824" t="s">
        <v>91</v>
      </c>
      <c r="B2824" s="8" t="s">
        <v>3841</v>
      </c>
      <c r="D2824" t="b">
        <v>1</v>
      </c>
      <c r="E2824" t="s">
        <v>76</v>
      </c>
      <c r="F2824" t="b">
        <v>0</v>
      </c>
      <c r="G2824" t="s">
        <v>77</v>
      </c>
      <c r="K2824">
        <v>650</v>
      </c>
      <c r="L2824">
        <v>700</v>
      </c>
      <c r="M2824">
        <v>675</v>
      </c>
      <c r="V2824" t="s">
        <v>5156</v>
      </c>
      <c r="W2824" t="s">
        <v>5159</v>
      </c>
      <c r="X2824" t="s">
        <v>5198</v>
      </c>
      <c r="Y2824" s="6">
        <v>7.2999999999999995E-2</v>
      </c>
      <c r="Z2824" s="14">
        <v>6.3E-2</v>
      </c>
    </row>
    <row r="2825" spans="1:26">
      <c r="A2825" t="s">
        <v>91</v>
      </c>
      <c r="B2825" s="8" t="s">
        <v>3842</v>
      </c>
      <c r="D2825" t="b">
        <v>1</v>
      </c>
      <c r="E2825" t="s">
        <v>76</v>
      </c>
      <c r="F2825" t="b">
        <v>0</v>
      </c>
      <c r="G2825" t="s">
        <v>77</v>
      </c>
      <c r="K2825">
        <v>700</v>
      </c>
      <c r="L2825">
        <v>750</v>
      </c>
      <c r="M2825">
        <v>725</v>
      </c>
      <c r="V2825" t="s">
        <v>5156</v>
      </c>
      <c r="W2825" t="s">
        <v>5159</v>
      </c>
      <c r="X2825" t="s">
        <v>5198</v>
      </c>
      <c r="Y2825" s="6">
        <v>7.2999999999999995E-2</v>
      </c>
      <c r="Z2825" s="14">
        <v>6.3E-2</v>
      </c>
    </row>
    <row r="2826" spans="1:26">
      <c r="A2826" t="s">
        <v>91</v>
      </c>
      <c r="B2826" s="8" t="s">
        <v>3843</v>
      </c>
      <c r="D2826" t="b">
        <v>1</v>
      </c>
      <c r="E2826" t="s">
        <v>76</v>
      </c>
      <c r="F2826" t="b">
        <v>0</v>
      </c>
      <c r="G2826" t="s">
        <v>77</v>
      </c>
      <c r="K2826">
        <v>750</v>
      </c>
      <c r="L2826">
        <v>800</v>
      </c>
      <c r="M2826">
        <v>775</v>
      </c>
      <c r="V2826" t="s">
        <v>5156</v>
      </c>
      <c r="W2826" t="s">
        <v>5159</v>
      </c>
      <c r="X2826" t="s">
        <v>5198</v>
      </c>
      <c r="Y2826" s="6">
        <v>7.2999999999999995E-2</v>
      </c>
      <c r="Z2826" s="14">
        <v>6.3E-2</v>
      </c>
    </row>
    <row r="2827" spans="1:26">
      <c r="A2827" t="s">
        <v>91</v>
      </c>
      <c r="B2827" s="8" t="s">
        <v>3844</v>
      </c>
      <c r="D2827" t="b">
        <v>1</v>
      </c>
      <c r="E2827" t="s">
        <v>76</v>
      </c>
      <c r="F2827" t="b">
        <v>0</v>
      </c>
      <c r="G2827" t="s">
        <v>77</v>
      </c>
      <c r="K2827">
        <v>800</v>
      </c>
      <c r="L2827">
        <v>850</v>
      </c>
      <c r="M2827">
        <v>825</v>
      </c>
      <c r="V2827" t="s">
        <v>5156</v>
      </c>
      <c r="W2827" t="s">
        <v>5159</v>
      </c>
      <c r="X2827" t="s">
        <v>5198</v>
      </c>
      <c r="Y2827" s="6">
        <v>7.2999999999999995E-2</v>
      </c>
      <c r="Z2827" s="14">
        <v>6.3E-2</v>
      </c>
    </row>
    <row r="2828" spans="1:26">
      <c r="A2828" t="s">
        <v>91</v>
      </c>
      <c r="B2828" s="8" t="s">
        <v>3845</v>
      </c>
      <c r="D2828" t="b">
        <v>1</v>
      </c>
      <c r="E2828" t="s">
        <v>76</v>
      </c>
      <c r="F2828" t="b">
        <v>0</v>
      </c>
      <c r="G2828" t="s">
        <v>77</v>
      </c>
      <c r="K2828">
        <v>850</v>
      </c>
      <c r="L2828">
        <v>900</v>
      </c>
      <c r="M2828">
        <v>875</v>
      </c>
      <c r="V2828" t="s">
        <v>5156</v>
      </c>
      <c r="W2828" t="s">
        <v>5159</v>
      </c>
      <c r="X2828" t="s">
        <v>5198</v>
      </c>
      <c r="Y2828" s="6">
        <v>7.2999999999999995E-2</v>
      </c>
      <c r="Z2828" s="14">
        <v>6.3E-2</v>
      </c>
    </row>
    <row r="2829" spans="1:26">
      <c r="A2829" t="s">
        <v>91</v>
      </c>
      <c r="B2829" s="8" t="s">
        <v>3846</v>
      </c>
      <c r="D2829" t="b">
        <v>1</v>
      </c>
      <c r="E2829" t="s">
        <v>76</v>
      </c>
      <c r="F2829" t="b">
        <v>0</v>
      </c>
      <c r="G2829" t="s">
        <v>77</v>
      </c>
      <c r="K2829">
        <v>900</v>
      </c>
      <c r="L2829">
        <v>950</v>
      </c>
      <c r="M2829">
        <v>925</v>
      </c>
      <c r="V2829" t="s">
        <v>5156</v>
      </c>
      <c r="W2829" t="s">
        <v>5159</v>
      </c>
      <c r="X2829" t="s">
        <v>5198</v>
      </c>
      <c r="Y2829" s="6">
        <v>7.2999999999999995E-2</v>
      </c>
      <c r="Z2829" s="14">
        <v>6.3E-2</v>
      </c>
    </row>
    <row r="2830" spans="1:26">
      <c r="A2830" t="s">
        <v>91</v>
      </c>
      <c r="B2830" s="8" t="s">
        <v>3847</v>
      </c>
      <c r="D2830" t="b">
        <v>1</v>
      </c>
      <c r="E2830" t="s">
        <v>76</v>
      </c>
      <c r="F2830" t="b">
        <v>0</v>
      </c>
      <c r="G2830" t="s">
        <v>77</v>
      </c>
      <c r="K2830">
        <v>950</v>
      </c>
      <c r="L2830">
        <v>1000</v>
      </c>
      <c r="M2830">
        <v>975</v>
      </c>
      <c r="V2830" t="s">
        <v>5156</v>
      </c>
      <c r="W2830" t="s">
        <v>5159</v>
      </c>
      <c r="X2830" t="s">
        <v>5198</v>
      </c>
      <c r="Y2830" s="6">
        <v>7.2999999999999995E-2</v>
      </c>
      <c r="Z2830" s="14">
        <v>6.3E-2</v>
      </c>
    </row>
    <row r="2831" spans="1:26">
      <c r="A2831" t="s">
        <v>91</v>
      </c>
      <c r="B2831" s="8" t="s">
        <v>3848</v>
      </c>
      <c r="D2831" t="b">
        <v>1</v>
      </c>
      <c r="E2831" t="s">
        <v>76</v>
      </c>
      <c r="F2831" t="b">
        <v>0</v>
      </c>
      <c r="G2831" t="s">
        <v>77</v>
      </c>
      <c r="K2831">
        <v>1000</v>
      </c>
      <c r="L2831">
        <v>1050</v>
      </c>
      <c r="M2831">
        <v>1025</v>
      </c>
      <c r="V2831" t="s">
        <v>5156</v>
      </c>
      <c r="W2831" t="s">
        <v>5159</v>
      </c>
      <c r="X2831" t="s">
        <v>5198</v>
      </c>
      <c r="Y2831" s="6">
        <v>7.2999999999999995E-2</v>
      </c>
      <c r="Z2831" s="14">
        <v>6.3E-2</v>
      </c>
    </row>
    <row r="2832" spans="1:26">
      <c r="A2832" t="s">
        <v>91</v>
      </c>
      <c r="B2832" s="8" t="s">
        <v>3849</v>
      </c>
      <c r="D2832" t="b">
        <v>1</v>
      </c>
      <c r="E2832" t="s">
        <v>76</v>
      </c>
      <c r="F2832" t="b">
        <v>0</v>
      </c>
      <c r="G2832" t="s">
        <v>77</v>
      </c>
      <c r="K2832">
        <v>1050</v>
      </c>
      <c r="L2832">
        <v>1100</v>
      </c>
      <c r="M2832">
        <v>1075</v>
      </c>
      <c r="V2832" t="s">
        <v>5156</v>
      </c>
      <c r="W2832" t="s">
        <v>5159</v>
      </c>
      <c r="X2832" t="s">
        <v>5198</v>
      </c>
      <c r="Y2832" s="6">
        <v>7.2999999999999995E-2</v>
      </c>
      <c r="Z2832" s="14">
        <v>6.3E-2</v>
      </c>
    </row>
    <row r="2833" spans="1:26">
      <c r="A2833" t="s">
        <v>91</v>
      </c>
      <c r="B2833" s="8" t="s">
        <v>3850</v>
      </c>
      <c r="D2833" t="b">
        <v>1</v>
      </c>
      <c r="E2833" t="s">
        <v>76</v>
      </c>
      <c r="F2833" t="b">
        <v>0</v>
      </c>
      <c r="G2833" t="s">
        <v>77</v>
      </c>
      <c r="K2833">
        <v>1100</v>
      </c>
      <c r="L2833">
        <v>1150</v>
      </c>
      <c r="M2833">
        <v>1125</v>
      </c>
      <c r="V2833" t="s">
        <v>5156</v>
      </c>
      <c r="W2833" t="s">
        <v>5159</v>
      </c>
      <c r="X2833" t="s">
        <v>5198</v>
      </c>
      <c r="Y2833" s="6">
        <v>7.2999999999999995E-2</v>
      </c>
      <c r="Z2833" s="14">
        <v>6.3E-2</v>
      </c>
    </row>
    <row r="2834" spans="1:26">
      <c r="A2834" t="s">
        <v>91</v>
      </c>
      <c r="B2834" s="8" t="s">
        <v>3851</v>
      </c>
      <c r="D2834" t="b">
        <v>1</v>
      </c>
      <c r="E2834" t="s">
        <v>76</v>
      </c>
      <c r="F2834" t="b">
        <v>0</v>
      </c>
      <c r="G2834" t="s">
        <v>77</v>
      </c>
      <c r="K2834">
        <v>1150</v>
      </c>
      <c r="L2834">
        <v>1200</v>
      </c>
      <c r="M2834">
        <v>1175</v>
      </c>
      <c r="V2834" t="s">
        <v>5156</v>
      </c>
      <c r="W2834" t="s">
        <v>5159</v>
      </c>
      <c r="X2834" t="s">
        <v>5198</v>
      </c>
      <c r="Y2834" s="6">
        <v>7.2999999999999995E-2</v>
      </c>
      <c r="Z2834" s="14">
        <v>6.3E-2</v>
      </c>
    </row>
    <row r="2835" spans="1:26">
      <c r="A2835" t="s">
        <v>91</v>
      </c>
      <c r="B2835" s="8" t="s">
        <v>3404</v>
      </c>
      <c r="D2835" t="b">
        <v>1</v>
      </c>
      <c r="E2835" t="s">
        <v>76</v>
      </c>
      <c r="F2835" t="b">
        <v>0</v>
      </c>
      <c r="G2835" t="s">
        <v>77</v>
      </c>
      <c r="K2835">
        <v>1200</v>
      </c>
      <c r="L2835">
        <v>1250</v>
      </c>
      <c r="M2835">
        <v>1225</v>
      </c>
      <c r="V2835" t="s">
        <v>5156</v>
      </c>
      <c r="W2835" t="s">
        <v>5159</v>
      </c>
      <c r="X2835" t="s">
        <v>5198</v>
      </c>
      <c r="Y2835" s="6">
        <v>7.2999999999999995E-2</v>
      </c>
      <c r="Z2835" s="14">
        <v>6.3E-2</v>
      </c>
    </row>
    <row r="2836" spans="1:26">
      <c r="A2836" t="s">
        <v>91</v>
      </c>
      <c r="B2836" s="8" t="s">
        <v>3405</v>
      </c>
      <c r="D2836" t="b">
        <v>1</v>
      </c>
      <c r="E2836" t="s">
        <v>76</v>
      </c>
      <c r="F2836" t="b">
        <v>0</v>
      </c>
      <c r="G2836" t="s">
        <v>77</v>
      </c>
      <c r="K2836">
        <v>1250</v>
      </c>
      <c r="L2836">
        <v>1300</v>
      </c>
      <c r="M2836">
        <v>1275</v>
      </c>
      <c r="V2836" t="s">
        <v>5156</v>
      </c>
      <c r="W2836" t="s">
        <v>5159</v>
      </c>
      <c r="X2836" t="s">
        <v>5198</v>
      </c>
      <c r="Y2836" s="6">
        <v>7.2999999999999995E-2</v>
      </c>
      <c r="Z2836" s="14">
        <v>6.3E-2</v>
      </c>
    </row>
    <row r="2837" spans="1:26">
      <c r="A2837" t="s">
        <v>91</v>
      </c>
      <c r="B2837" s="8" t="s">
        <v>3406</v>
      </c>
      <c r="D2837" t="b">
        <v>1</v>
      </c>
      <c r="E2837" t="s">
        <v>76</v>
      </c>
      <c r="F2837" t="b">
        <v>0</v>
      </c>
      <c r="G2837" t="s">
        <v>77</v>
      </c>
      <c r="K2837">
        <v>1300</v>
      </c>
      <c r="L2837">
        <v>1350</v>
      </c>
      <c r="M2837">
        <v>1325</v>
      </c>
      <c r="V2837" t="s">
        <v>5156</v>
      </c>
      <c r="W2837" t="s">
        <v>5159</v>
      </c>
      <c r="X2837" t="s">
        <v>5198</v>
      </c>
      <c r="Y2837" s="6">
        <v>7.2999999999999995E-2</v>
      </c>
      <c r="Z2837" s="14">
        <v>6.3E-2</v>
      </c>
    </row>
    <row r="2838" spans="1:26">
      <c r="A2838" t="s">
        <v>91</v>
      </c>
      <c r="B2838" s="8" t="s">
        <v>3407</v>
      </c>
      <c r="D2838" t="b">
        <v>1</v>
      </c>
      <c r="E2838" t="s">
        <v>76</v>
      </c>
      <c r="F2838" t="b">
        <v>0</v>
      </c>
      <c r="G2838" t="s">
        <v>77</v>
      </c>
      <c r="K2838">
        <v>1350</v>
      </c>
      <c r="L2838">
        <v>1400</v>
      </c>
      <c r="M2838">
        <v>1375</v>
      </c>
      <c r="V2838" t="s">
        <v>5156</v>
      </c>
      <c r="W2838" t="s">
        <v>5159</v>
      </c>
      <c r="X2838" t="s">
        <v>5198</v>
      </c>
      <c r="Y2838" s="6">
        <v>7.2999999999999995E-2</v>
      </c>
      <c r="Z2838" s="14">
        <v>6.3E-2</v>
      </c>
    </row>
    <row r="2839" spans="1:26">
      <c r="A2839" t="s">
        <v>91</v>
      </c>
      <c r="B2839" s="8" t="s">
        <v>3408</v>
      </c>
      <c r="D2839" t="b">
        <v>1</v>
      </c>
      <c r="E2839" t="s">
        <v>76</v>
      </c>
      <c r="F2839" t="b">
        <v>0</v>
      </c>
      <c r="G2839" t="s">
        <v>77</v>
      </c>
      <c r="K2839">
        <v>1400</v>
      </c>
      <c r="L2839">
        <v>1450</v>
      </c>
      <c r="M2839">
        <v>1425</v>
      </c>
      <c r="V2839" t="s">
        <v>5156</v>
      </c>
      <c r="W2839" t="s">
        <v>5159</v>
      </c>
      <c r="X2839" t="s">
        <v>5198</v>
      </c>
      <c r="Y2839" s="6">
        <v>7.2999999999999995E-2</v>
      </c>
      <c r="Z2839" s="14">
        <v>6.3E-2</v>
      </c>
    </row>
    <row r="2840" spans="1:26">
      <c r="A2840" t="s">
        <v>91</v>
      </c>
      <c r="B2840" s="8" t="s">
        <v>3409</v>
      </c>
      <c r="D2840" t="b">
        <v>1</v>
      </c>
      <c r="E2840" t="s">
        <v>76</v>
      </c>
      <c r="F2840" t="b">
        <v>0</v>
      </c>
      <c r="G2840" t="s">
        <v>77</v>
      </c>
      <c r="K2840">
        <v>1450</v>
      </c>
      <c r="L2840">
        <v>1500</v>
      </c>
      <c r="M2840">
        <v>1475</v>
      </c>
      <c r="V2840" t="s">
        <v>5156</v>
      </c>
      <c r="W2840" t="s">
        <v>5159</v>
      </c>
      <c r="X2840" t="s">
        <v>5198</v>
      </c>
      <c r="Y2840" s="6">
        <v>7.2999999999999995E-2</v>
      </c>
      <c r="Z2840" s="14">
        <v>6.3E-2</v>
      </c>
    </row>
    <row r="2841" spans="1:26">
      <c r="A2841" t="s">
        <v>91</v>
      </c>
      <c r="B2841" s="8" t="s">
        <v>3410</v>
      </c>
      <c r="D2841" t="b">
        <v>1</v>
      </c>
      <c r="E2841" t="s">
        <v>76</v>
      </c>
      <c r="F2841" t="b">
        <v>0</v>
      </c>
      <c r="G2841" t="s">
        <v>77</v>
      </c>
      <c r="K2841">
        <v>1500</v>
      </c>
      <c r="L2841">
        <v>1550</v>
      </c>
      <c r="M2841">
        <v>1525</v>
      </c>
      <c r="V2841" t="s">
        <v>5156</v>
      </c>
      <c r="W2841" t="s">
        <v>5159</v>
      </c>
      <c r="X2841" t="s">
        <v>5198</v>
      </c>
      <c r="Y2841" s="6">
        <v>7.2999999999999995E-2</v>
      </c>
      <c r="Z2841" s="14">
        <v>6.3E-2</v>
      </c>
    </row>
    <row r="2842" spans="1:26">
      <c r="A2842" t="s">
        <v>91</v>
      </c>
      <c r="B2842" s="8" t="s">
        <v>3411</v>
      </c>
      <c r="D2842" t="b">
        <v>1</v>
      </c>
      <c r="E2842" t="s">
        <v>76</v>
      </c>
      <c r="F2842" t="b">
        <v>0</v>
      </c>
      <c r="G2842" t="s">
        <v>77</v>
      </c>
      <c r="K2842">
        <v>1550</v>
      </c>
      <c r="L2842">
        <v>1600</v>
      </c>
      <c r="M2842">
        <v>1575</v>
      </c>
      <c r="V2842" t="s">
        <v>5156</v>
      </c>
      <c r="W2842" t="s">
        <v>5159</v>
      </c>
      <c r="X2842" t="s">
        <v>5198</v>
      </c>
      <c r="Y2842" s="6">
        <v>7.2999999999999995E-2</v>
      </c>
      <c r="Z2842" s="14">
        <v>6.3E-2</v>
      </c>
    </row>
    <row r="2843" spans="1:26">
      <c r="A2843" t="s">
        <v>91</v>
      </c>
      <c r="B2843" s="8" t="s">
        <v>3412</v>
      </c>
      <c r="D2843" t="b">
        <v>1</v>
      </c>
      <c r="E2843" t="s">
        <v>76</v>
      </c>
      <c r="F2843" t="b">
        <v>0</v>
      </c>
      <c r="G2843" t="s">
        <v>77</v>
      </c>
      <c r="K2843">
        <v>1600</v>
      </c>
      <c r="L2843">
        <v>1650</v>
      </c>
      <c r="M2843">
        <v>1625</v>
      </c>
      <c r="V2843" t="s">
        <v>5156</v>
      </c>
      <c r="W2843" t="s">
        <v>5159</v>
      </c>
      <c r="X2843" t="s">
        <v>5198</v>
      </c>
      <c r="Y2843" s="6">
        <v>7.2999999999999995E-2</v>
      </c>
      <c r="Z2843" s="14">
        <v>6.3E-2</v>
      </c>
    </row>
    <row r="2844" spans="1:26">
      <c r="A2844" t="s">
        <v>91</v>
      </c>
      <c r="B2844" s="8" t="s">
        <v>3413</v>
      </c>
      <c r="D2844" t="b">
        <v>1</v>
      </c>
      <c r="E2844" t="s">
        <v>76</v>
      </c>
      <c r="F2844" t="b">
        <v>0</v>
      </c>
      <c r="G2844" t="s">
        <v>77</v>
      </c>
      <c r="K2844">
        <v>1650</v>
      </c>
      <c r="L2844">
        <v>1700</v>
      </c>
      <c r="M2844">
        <v>1675</v>
      </c>
      <c r="V2844" t="s">
        <v>5156</v>
      </c>
      <c r="W2844" t="s">
        <v>5159</v>
      </c>
      <c r="X2844" t="s">
        <v>5198</v>
      </c>
      <c r="Y2844" s="6">
        <v>7.2999999999999995E-2</v>
      </c>
      <c r="Z2844" s="14">
        <v>6.3E-2</v>
      </c>
    </row>
    <row r="2845" spans="1:26">
      <c r="A2845" t="s">
        <v>91</v>
      </c>
      <c r="B2845" s="8" t="s">
        <v>3414</v>
      </c>
      <c r="D2845" t="b">
        <v>1</v>
      </c>
      <c r="E2845" t="s">
        <v>76</v>
      </c>
      <c r="F2845" t="b">
        <v>0</v>
      </c>
      <c r="G2845" t="s">
        <v>77</v>
      </c>
      <c r="K2845">
        <v>1700</v>
      </c>
      <c r="L2845">
        <v>1750</v>
      </c>
      <c r="M2845">
        <v>1725</v>
      </c>
      <c r="V2845" t="s">
        <v>5156</v>
      </c>
      <c r="W2845" t="s">
        <v>5159</v>
      </c>
      <c r="X2845" t="s">
        <v>5198</v>
      </c>
      <c r="Y2845" s="6">
        <v>7.2999999999999995E-2</v>
      </c>
      <c r="Z2845" s="14">
        <v>6.3E-2</v>
      </c>
    </row>
    <row r="2846" spans="1:26">
      <c r="A2846" t="s">
        <v>91</v>
      </c>
      <c r="B2846" s="8" t="s">
        <v>3415</v>
      </c>
      <c r="D2846" t="b">
        <v>1</v>
      </c>
      <c r="E2846" t="s">
        <v>76</v>
      </c>
      <c r="F2846" t="b">
        <v>0</v>
      </c>
      <c r="G2846" t="s">
        <v>77</v>
      </c>
      <c r="K2846">
        <v>1750</v>
      </c>
      <c r="L2846">
        <v>1800</v>
      </c>
      <c r="M2846">
        <v>1775</v>
      </c>
      <c r="V2846" t="s">
        <v>5156</v>
      </c>
      <c r="W2846" t="s">
        <v>5159</v>
      </c>
      <c r="X2846" t="s">
        <v>5198</v>
      </c>
      <c r="Y2846" s="6">
        <v>7.2999999999999995E-2</v>
      </c>
      <c r="Z2846" s="14">
        <v>6.3E-2</v>
      </c>
    </row>
    <row r="2847" spans="1:26">
      <c r="A2847" t="s">
        <v>91</v>
      </c>
      <c r="B2847" s="8" t="s">
        <v>3416</v>
      </c>
      <c r="D2847" t="b">
        <v>1</v>
      </c>
      <c r="E2847" t="s">
        <v>76</v>
      </c>
      <c r="F2847" t="b">
        <v>0</v>
      </c>
      <c r="G2847" t="s">
        <v>77</v>
      </c>
      <c r="K2847">
        <v>1800</v>
      </c>
      <c r="L2847">
        <v>1850</v>
      </c>
      <c r="M2847">
        <v>1825</v>
      </c>
      <c r="V2847" t="s">
        <v>5156</v>
      </c>
      <c r="W2847" t="s">
        <v>5159</v>
      </c>
      <c r="X2847" t="s">
        <v>5198</v>
      </c>
      <c r="Y2847" s="6">
        <v>7.2999999999999995E-2</v>
      </c>
      <c r="Z2847" s="14">
        <v>6.3E-2</v>
      </c>
    </row>
    <row r="2848" spans="1:26">
      <c r="A2848" t="s">
        <v>91</v>
      </c>
      <c r="B2848" s="8" t="s">
        <v>3417</v>
      </c>
      <c r="D2848" t="b">
        <v>1</v>
      </c>
      <c r="E2848" t="s">
        <v>76</v>
      </c>
      <c r="F2848" t="b">
        <v>0</v>
      </c>
      <c r="G2848" t="s">
        <v>77</v>
      </c>
      <c r="K2848">
        <v>1850</v>
      </c>
      <c r="L2848">
        <v>1900</v>
      </c>
      <c r="M2848">
        <v>1875</v>
      </c>
      <c r="V2848" t="s">
        <v>5156</v>
      </c>
      <c r="W2848" t="s">
        <v>5159</v>
      </c>
      <c r="X2848" t="s">
        <v>5198</v>
      </c>
      <c r="Y2848" s="6">
        <v>7.2999999999999995E-2</v>
      </c>
      <c r="Z2848" s="14">
        <v>6.3E-2</v>
      </c>
    </row>
    <row r="2849" spans="1:26">
      <c r="A2849" t="s">
        <v>91</v>
      </c>
      <c r="B2849" s="8" t="s">
        <v>3418</v>
      </c>
      <c r="D2849" t="b">
        <v>1</v>
      </c>
      <c r="E2849" t="s">
        <v>76</v>
      </c>
      <c r="F2849" t="b">
        <v>0</v>
      </c>
      <c r="G2849" t="s">
        <v>77</v>
      </c>
      <c r="K2849">
        <v>1900</v>
      </c>
      <c r="L2849">
        <v>1950</v>
      </c>
      <c r="M2849">
        <v>1925</v>
      </c>
      <c r="V2849" t="s">
        <v>5156</v>
      </c>
      <c r="W2849" t="s">
        <v>5159</v>
      </c>
      <c r="X2849" t="s">
        <v>5198</v>
      </c>
      <c r="Y2849" s="6">
        <v>7.2999999999999995E-2</v>
      </c>
      <c r="Z2849" s="14">
        <v>6.3E-2</v>
      </c>
    </row>
    <row r="2850" spans="1:26">
      <c r="A2850" t="s">
        <v>91</v>
      </c>
      <c r="B2850" s="8" t="s">
        <v>3419</v>
      </c>
      <c r="D2850" t="b">
        <v>1</v>
      </c>
      <c r="E2850" t="s">
        <v>76</v>
      </c>
      <c r="F2850" t="b">
        <v>0</v>
      </c>
      <c r="G2850" t="s">
        <v>77</v>
      </c>
      <c r="K2850">
        <v>1950</v>
      </c>
      <c r="L2850">
        <v>2000</v>
      </c>
      <c r="M2850">
        <v>1975</v>
      </c>
      <c r="V2850" t="s">
        <v>5156</v>
      </c>
      <c r="W2850" t="s">
        <v>5159</v>
      </c>
      <c r="X2850" t="s">
        <v>5198</v>
      </c>
      <c r="Y2850" s="6">
        <v>7.2999999999999995E-2</v>
      </c>
      <c r="Z2850" s="14">
        <v>6.3E-2</v>
      </c>
    </row>
    <row r="2851" spans="1:26">
      <c r="A2851" t="s">
        <v>91</v>
      </c>
      <c r="B2851" s="8" t="s">
        <v>3420</v>
      </c>
      <c r="D2851" t="b">
        <v>1</v>
      </c>
      <c r="E2851" t="s">
        <v>76</v>
      </c>
      <c r="F2851" t="b">
        <v>0</v>
      </c>
      <c r="G2851" t="s">
        <v>77</v>
      </c>
      <c r="K2851">
        <v>2000</v>
      </c>
      <c r="L2851">
        <v>2050</v>
      </c>
      <c r="M2851">
        <v>2025</v>
      </c>
      <c r="V2851" t="s">
        <v>5156</v>
      </c>
      <c r="W2851" t="s">
        <v>5159</v>
      </c>
      <c r="X2851" t="s">
        <v>5198</v>
      </c>
      <c r="Y2851" s="6">
        <v>7.2999999999999995E-2</v>
      </c>
      <c r="Z2851" s="14">
        <v>6.3E-2</v>
      </c>
    </row>
    <row r="2852" spans="1:26">
      <c r="A2852" t="s">
        <v>91</v>
      </c>
      <c r="B2852" s="8" t="s">
        <v>3421</v>
      </c>
      <c r="D2852" t="b">
        <v>1</v>
      </c>
      <c r="E2852" t="s">
        <v>76</v>
      </c>
      <c r="F2852" t="b">
        <v>0</v>
      </c>
      <c r="G2852" t="s">
        <v>77</v>
      </c>
      <c r="K2852">
        <v>2050</v>
      </c>
      <c r="L2852">
        <v>2100</v>
      </c>
      <c r="M2852">
        <v>2075</v>
      </c>
      <c r="V2852" t="s">
        <v>5156</v>
      </c>
      <c r="W2852" t="s">
        <v>5159</v>
      </c>
      <c r="X2852" t="s">
        <v>5198</v>
      </c>
      <c r="Y2852" s="6">
        <v>7.2999999999999995E-2</v>
      </c>
      <c r="Z2852" s="14">
        <v>6.3E-2</v>
      </c>
    </row>
    <row r="2853" spans="1:26">
      <c r="A2853" t="s">
        <v>91</v>
      </c>
      <c r="B2853" s="8" t="s">
        <v>3422</v>
      </c>
      <c r="D2853" t="b">
        <v>1</v>
      </c>
      <c r="E2853" t="s">
        <v>76</v>
      </c>
      <c r="F2853" t="b">
        <v>0</v>
      </c>
      <c r="G2853" t="s">
        <v>77</v>
      </c>
      <c r="K2853">
        <v>2100</v>
      </c>
      <c r="L2853">
        <v>2150</v>
      </c>
      <c r="M2853">
        <v>2125</v>
      </c>
      <c r="V2853" t="s">
        <v>5156</v>
      </c>
      <c r="W2853" t="s">
        <v>5159</v>
      </c>
      <c r="X2853" t="s">
        <v>5198</v>
      </c>
      <c r="Y2853" s="6">
        <v>7.2999999999999995E-2</v>
      </c>
      <c r="Z2853" s="14">
        <v>6.3E-2</v>
      </c>
    </row>
    <row r="2854" spans="1:26">
      <c r="A2854" t="s">
        <v>91</v>
      </c>
      <c r="B2854" s="8" t="s">
        <v>3543</v>
      </c>
      <c r="D2854" t="b">
        <v>1</v>
      </c>
      <c r="E2854" t="s">
        <v>76</v>
      </c>
      <c r="F2854" t="b">
        <v>0</v>
      </c>
      <c r="G2854" t="s">
        <v>77</v>
      </c>
      <c r="K2854">
        <v>2150</v>
      </c>
      <c r="L2854">
        <v>2200</v>
      </c>
      <c r="M2854">
        <v>2175</v>
      </c>
      <c r="V2854" t="s">
        <v>5156</v>
      </c>
      <c r="W2854" t="s">
        <v>5159</v>
      </c>
      <c r="X2854" t="s">
        <v>5198</v>
      </c>
      <c r="Y2854" s="6">
        <v>7.2999999999999995E-2</v>
      </c>
      <c r="Z2854" s="14">
        <v>6.3E-2</v>
      </c>
    </row>
    <row r="2855" spans="1:26">
      <c r="A2855" t="s">
        <v>91</v>
      </c>
      <c r="B2855" s="8" t="s">
        <v>3544</v>
      </c>
      <c r="D2855" t="b">
        <v>1</v>
      </c>
      <c r="E2855" t="s">
        <v>76</v>
      </c>
      <c r="F2855" t="b">
        <v>0</v>
      </c>
      <c r="G2855" t="s">
        <v>77</v>
      </c>
      <c r="K2855">
        <v>2200</v>
      </c>
      <c r="L2855">
        <v>2250</v>
      </c>
      <c r="M2855">
        <v>2225</v>
      </c>
      <c r="V2855" t="s">
        <v>5156</v>
      </c>
      <c r="W2855" t="s">
        <v>5159</v>
      </c>
      <c r="X2855" t="s">
        <v>5198</v>
      </c>
      <c r="Y2855" s="6">
        <v>7.2999999999999995E-2</v>
      </c>
      <c r="Z2855" s="14">
        <v>6.3E-2</v>
      </c>
    </row>
    <row r="2856" spans="1:26">
      <c r="A2856" t="s">
        <v>91</v>
      </c>
      <c r="B2856" s="8" t="s">
        <v>3545</v>
      </c>
      <c r="D2856" t="b">
        <v>1</v>
      </c>
      <c r="E2856" t="s">
        <v>76</v>
      </c>
      <c r="F2856" t="b">
        <v>0</v>
      </c>
      <c r="G2856" t="s">
        <v>77</v>
      </c>
      <c r="K2856">
        <v>2250</v>
      </c>
      <c r="L2856">
        <v>2300</v>
      </c>
      <c r="M2856">
        <v>2275</v>
      </c>
      <c r="V2856" t="s">
        <v>5156</v>
      </c>
      <c r="W2856" t="s">
        <v>5159</v>
      </c>
      <c r="X2856" t="s">
        <v>5198</v>
      </c>
      <c r="Y2856" s="6">
        <v>7.2999999999999995E-2</v>
      </c>
      <c r="Z2856" s="14">
        <v>6.3E-2</v>
      </c>
    </row>
    <row r="2857" spans="1:26">
      <c r="A2857" t="s">
        <v>91</v>
      </c>
      <c r="B2857" s="8" t="s">
        <v>3546</v>
      </c>
      <c r="D2857" t="b">
        <v>1</v>
      </c>
      <c r="E2857" t="s">
        <v>76</v>
      </c>
      <c r="F2857" t="b">
        <v>0</v>
      </c>
      <c r="G2857" t="s">
        <v>77</v>
      </c>
      <c r="K2857">
        <v>2300</v>
      </c>
      <c r="L2857">
        <v>2350</v>
      </c>
      <c r="M2857">
        <v>2325</v>
      </c>
      <c r="V2857" t="s">
        <v>5156</v>
      </c>
      <c r="W2857" t="s">
        <v>5159</v>
      </c>
      <c r="X2857" t="s">
        <v>5198</v>
      </c>
      <c r="Y2857" s="6">
        <v>7.2999999999999995E-2</v>
      </c>
      <c r="Z2857" s="14">
        <v>6.3E-2</v>
      </c>
    </row>
    <row r="2858" spans="1:26">
      <c r="A2858" t="s">
        <v>91</v>
      </c>
      <c r="B2858" s="8" t="s">
        <v>3547</v>
      </c>
      <c r="D2858" t="b">
        <v>1</v>
      </c>
      <c r="E2858" t="s">
        <v>76</v>
      </c>
      <c r="F2858" t="b">
        <v>0</v>
      </c>
      <c r="G2858" t="s">
        <v>77</v>
      </c>
      <c r="K2858">
        <v>2350</v>
      </c>
      <c r="L2858">
        <v>2400</v>
      </c>
      <c r="M2858">
        <v>2375</v>
      </c>
      <c r="V2858" t="s">
        <v>5156</v>
      </c>
      <c r="W2858" t="s">
        <v>5159</v>
      </c>
      <c r="X2858" t="s">
        <v>5198</v>
      </c>
      <c r="Y2858" s="6">
        <v>7.2999999999999995E-2</v>
      </c>
      <c r="Z2858" s="14">
        <v>6.3E-2</v>
      </c>
    </row>
    <row r="2859" spans="1:26">
      <c r="A2859" t="s">
        <v>91</v>
      </c>
      <c r="B2859" s="8" t="s">
        <v>3548</v>
      </c>
      <c r="D2859" t="b">
        <v>1</v>
      </c>
      <c r="E2859" t="s">
        <v>76</v>
      </c>
      <c r="F2859" t="b">
        <v>0</v>
      </c>
      <c r="G2859" t="s">
        <v>77</v>
      </c>
      <c r="K2859">
        <v>2400</v>
      </c>
      <c r="L2859">
        <v>2450</v>
      </c>
      <c r="M2859">
        <v>2425</v>
      </c>
      <c r="V2859" t="s">
        <v>5156</v>
      </c>
      <c r="W2859" t="s">
        <v>5159</v>
      </c>
      <c r="X2859" t="s">
        <v>5198</v>
      </c>
      <c r="Y2859" s="6">
        <v>7.2999999999999995E-2</v>
      </c>
      <c r="Z2859" s="14">
        <v>6.3E-2</v>
      </c>
    </row>
    <row r="2860" spans="1:26">
      <c r="A2860" t="s">
        <v>91</v>
      </c>
      <c r="B2860" s="8" t="s">
        <v>2561</v>
      </c>
      <c r="D2860" t="b">
        <v>1</v>
      </c>
      <c r="E2860" t="s">
        <v>76</v>
      </c>
      <c r="F2860" t="b">
        <v>0</v>
      </c>
      <c r="G2860" t="s">
        <v>77</v>
      </c>
      <c r="K2860">
        <v>2450</v>
      </c>
      <c r="L2860">
        <v>2500</v>
      </c>
      <c r="M2860">
        <v>2475</v>
      </c>
      <c r="V2860" t="s">
        <v>5156</v>
      </c>
      <c r="W2860" t="s">
        <v>5159</v>
      </c>
      <c r="X2860" t="s">
        <v>5198</v>
      </c>
      <c r="Y2860" s="6">
        <v>7.2999999999999995E-2</v>
      </c>
      <c r="Z2860" s="14">
        <v>6.3E-2</v>
      </c>
    </row>
    <row r="2861" spans="1:26">
      <c r="A2861" t="s">
        <v>91</v>
      </c>
      <c r="B2861" s="8" t="s">
        <v>2562</v>
      </c>
      <c r="D2861" t="b">
        <v>1</v>
      </c>
      <c r="E2861" t="s">
        <v>76</v>
      </c>
      <c r="F2861" t="b">
        <v>0</v>
      </c>
      <c r="G2861" t="s">
        <v>77</v>
      </c>
      <c r="K2861">
        <v>2500</v>
      </c>
      <c r="L2861">
        <v>2550</v>
      </c>
      <c r="M2861">
        <v>2525</v>
      </c>
      <c r="V2861" t="s">
        <v>5156</v>
      </c>
      <c r="W2861" t="s">
        <v>5159</v>
      </c>
      <c r="X2861" t="s">
        <v>5198</v>
      </c>
      <c r="Y2861" s="6">
        <v>7.2999999999999995E-2</v>
      </c>
      <c r="Z2861" s="14">
        <v>6.3E-2</v>
      </c>
    </row>
    <row r="2862" spans="1:26">
      <c r="A2862" t="s">
        <v>91</v>
      </c>
      <c r="B2862" s="8" t="s">
        <v>2563</v>
      </c>
      <c r="D2862" t="b">
        <v>1</v>
      </c>
      <c r="E2862" t="s">
        <v>76</v>
      </c>
      <c r="F2862" t="b">
        <v>0</v>
      </c>
      <c r="G2862" t="s">
        <v>77</v>
      </c>
      <c r="K2862">
        <v>2550</v>
      </c>
      <c r="L2862">
        <v>2600</v>
      </c>
      <c r="M2862">
        <v>2575</v>
      </c>
      <c r="V2862" t="s">
        <v>5156</v>
      </c>
      <c r="W2862" t="s">
        <v>5159</v>
      </c>
      <c r="X2862" t="s">
        <v>5198</v>
      </c>
      <c r="Y2862" s="6">
        <v>7.2999999999999995E-2</v>
      </c>
      <c r="Z2862" s="14">
        <v>6.3E-2</v>
      </c>
    </row>
    <row r="2863" spans="1:26">
      <c r="A2863" t="s">
        <v>91</v>
      </c>
      <c r="B2863" s="8" t="s">
        <v>2564</v>
      </c>
      <c r="D2863" t="b">
        <v>1</v>
      </c>
      <c r="E2863" t="s">
        <v>76</v>
      </c>
      <c r="F2863" t="b">
        <v>0</v>
      </c>
      <c r="G2863" t="s">
        <v>77</v>
      </c>
      <c r="K2863">
        <v>2600</v>
      </c>
      <c r="L2863">
        <v>2650</v>
      </c>
      <c r="M2863">
        <v>2625</v>
      </c>
      <c r="V2863" t="s">
        <v>5156</v>
      </c>
      <c r="W2863" t="s">
        <v>5159</v>
      </c>
      <c r="X2863" t="s">
        <v>5198</v>
      </c>
      <c r="Y2863" s="6">
        <v>7.2999999999999995E-2</v>
      </c>
      <c r="Z2863" s="14">
        <v>6.3E-2</v>
      </c>
    </row>
    <row r="2864" spans="1:26">
      <c r="A2864" t="s">
        <v>91</v>
      </c>
      <c r="B2864" s="8" t="s">
        <v>2565</v>
      </c>
      <c r="D2864" t="b">
        <v>1</v>
      </c>
      <c r="E2864" t="s">
        <v>76</v>
      </c>
      <c r="F2864" t="b">
        <v>0</v>
      </c>
      <c r="G2864" t="s">
        <v>77</v>
      </c>
      <c r="K2864">
        <v>2650</v>
      </c>
      <c r="L2864">
        <v>2700</v>
      </c>
      <c r="M2864">
        <v>2675</v>
      </c>
      <c r="V2864" t="s">
        <v>5156</v>
      </c>
      <c r="W2864" t="s">
        <v>5159</v>
      </c>
      <c r="X2864" t="s">
        <v>5198</v>
      </c>
      <c r="Y2864" s="6">
        <v>7.2999999999999995E-2</v>
      </c>
      <c r="Z2864" s="14">
        <v>6.3E-2</v>
      </c>
    </row>
    <row r="2865" spans="1:26">
      <c r="A2865" t="s">
        <v>91</v>
      </c>
      <c r="B2865" s="8" t="s">
        <v>2566</v>
      </c>
      <c r="D2865" t="b">
        <v>1</v>
      </c>
      <c r="E2865" t="s">
        <v>76</v>
      </c>
      <c r="F2865" t="b">
        <v>0</v>
      </c>
      <c r="G2865" t="s">
        <v>77</v>
      </c>
      <c r="K2865">
        <v>2700</v>
      </c>
      <c r="L2865">
        <v>2750</v>
      </c>
      <c r="M2865">
        <v>2725</v>
      </c>
      <c r="V2865" t="s">
        <v>5156</v>
      </c>
      <c r="W2865" t="s">
        <v>5159</v>
      </c>
      <c r="X2865" t="s">
        <v>5198</v>
      </c>
      <c r="Y2865" s="6">
        <v>7.2999999999999995E-2</v>
      </c>
      <c r="Z2865" s="14">
        <v>6.3E-2</v>
      </c>
    </row>
    <row r="2866" spans="1:26">
      <c r="A2866" t="s">
        <v>91</v>
      </c>
      <c r="B2866" s="8" t="s">
        <v>2567</v>
      </c>
      <c r="D2866" t="b">
        <v>1</v>
      </c>
      <c r="E2866" t="s">
        <v>76</v>
      </c>
      <c r="F2866" t="b">
        <v>0</v>
      </c>
      <c r="G2866" t="s">
        <v>77</v>
      </c>
      <c r="K2866">
        <v>2750</v>
      </c>
      <c r="L2866">
        <v>2800</v>
      </c>
      <c r="M2866">
        <v>2775</v>
      </c>
      <c r="V2866" t="s">
        <v>5156</v>
      </c>
      <c r="W2866" t="s">
        <v>5159</v>
      </c>
      <c r="X2866" t="s">
        <v>5198</v>
      </c>
      <c r="Y2866" s="6">
        <v>7.2999999999999995E-2</v>
      </c>
      <c r="Z2866" s="14">
        <v>6.3E-2</v>
      </c>
    </row>
    <row r="2867" spans="1:26">
      <c r="A2867" t="s">
        <v>91</v>
      </c>
      <c r="B2867" s="8" t="s">
        <v>2568</v>
      </c>
      <c r="D2867" t="b">
        <v>1</v>
      </c>
      <c r="E2867" t="s">
        <v>76</v>
      </c>
      <c r="F2867" t="b">
        <v>0</v>
      </c>
      <c r="G2867" t="s">
        <v>77</v>
      </c>
      <c r="K2867">
        <v>2800</v>
      </c>
      <c r="L2867">
        <v>2850</v>
      </c>
      <c r="M2867">
        <v>2825</v>
      </c>
      <c r="V2867" t="s">
        <v>5156</v>
      </c>
      <c r="W2867" t="s">
        <v>5159</v>
      </c>
      <c r="X2867" t="s">
        <v>5198</v>
      </c>
      <c r="Y2867" s="6">
        <v>7.2999999999999995E-2</v>
      </c>
      <c r="Z2867" s="14">
        <v>6.3E-2</v>
      </c>
    </row>
    <row r="2868" spans="1:26">
      <c r="A2868" t="s">
        <v>91</v>
      </c>
      <c r="B2868" s="8" t="s">
        <v>2569</v>
      </c>
      <c r="D2868" t="b">
        <v>1</v>
      </c>
      <c r="E2868" t="s">
        <v>76</v>
      </c>
      <c r="F2868" t="b">
        <v>0</v>
      </c>
      <c r="G2868" t="s">
        <v>77</v>
      </c>
      <c r="K2868">
        <v>2850</v>
      </c>
      <c r="L2868">
        <v>2900</v>
      </c>
      <c r="M2868">
        <v>2875</v>
      </c>
      <c r="V2868" t="s">
        <v>5156</v>
      </c>
      <c r="W2868" t="s">
        <v>5159</v>
      </c>
      <c r="X2868" t="s">
        <v>5198</v>
      </c>
      <c r="Y2868" s="6">
        <v>7.2999999999999995E-2</v>
      </c>
      <c r="Z2868" s="14">
        <v>6.3E-2</v>
      </c>
    </row>
    <row r="2869" spans="1:26">
      <c r="A2869" t="s">
        <v>91</v>
      </c>
      <c r="B2869" s="8" t="s">
        <v>2570</v>
      </c>
      <c r="D2869" t="b">
        <v>1</v>
      </c>
      <c r="E2869" t="s">
        <v>76</v>
      </c>
      <c r="F2869" t="b">
        <v>0</v>
      </c>
      <c r="G2869" t="s">
        <v>77</v>
      </c>
      <c r="K2869">
        <v>2900</v>
      </c>
      <c r="L2869">
        <v>2950</v>
      </c>
      <c r="M2869">
        <v>2925</v>
      </c>
      <c r="V2869" t="s">
        <v>5156</v>
      </c>
      <c r="W2869" t="s">
        <v>5159</v>
      </c>
      <c r="X2869" t="s">
        <v>5198</v>
      </c>
      <c r="Y2869" s="6">
        <v>7.2999999999999995E-2</v>
      </c>
      <c r="Z2869" s="14">
        <v>6.3E-2</v>
      </c>
    </row>
    <row r="2870" spans="1:26">
      <c r="A2870" t="s">
        <v>91</v>
      </c>
      <c r="B2870" s="8" t="s">
        <v>2571</v>
      </c>
      <c r="D2870" t="b">
        <v>1</v>
      </c>
      <c r="E2870" t="s">
        <v>76</v>
      </c>
      <c r="F2870" t="b">
        <v>0</v>
      </c>
      <c r="G2870" t="s">
        <v>77</v>
      </c>
      <c r="K2870">
        <v>2950</v>
      </c>
      <c r="L2870">
        <v>3000</v>
      </c>
      <c r="M2870">
        <v>2975</v>
      </c>
      <c r="V2870" t="s">
        <v>5156</v>
      </c>
      <c r="W2870" t="s">
        <v>5159</v>
      </c>
      <c r="X2870" t="s">
        <v>5198</v>
      </c>
      <c r="Y2870" s="6">
        <v>7.2999999999999995E-2</v>
      </c>
      <c r="Z2870" s="14">
        <v>6.3E-2</v>
      </c>
    </row>
    <row r="2871" spans="1:26">
      <c r="A2871" t="s">
        <v>91</v>
      </c>
      <c r="B2871" s="8" t="s">
        <v>2572</v>
      </c>
      <c r="D2871" t="b">
        <v>1</v>
      </c>
      <c r="E2871" t="s">
        <v>76</v>
      </c>
      <c r="F2871" t="b">
        <v>0</v>
      </c>
      <c r="G2871" t="s">
        <v>77</v>
      </c>
      <c r="K2871">
        <v>3000</v>
      </c>
      <c r="L2871">
        <v>3050</v>
      </c>
      <c r="M2871">
        <v>3025</v>
      </c>
      <c r="V2871" t="s">
        <v>5157</v>
      </c>
      <c r="W2871" t="s">
        <v>5158</v>
      </c>
      <c r="X2871" t="s">
        <v>5198</v>
      </c>
      <c r="Y2871" s="6">
        <v>7.2999999999999995E-2</v>
      </c>
      <c r="Z2871" s="14">
        <v>6.3E-2</v>
      </c>
    </row>
    <row r="2872" spans="1:26">
      <c r="A2872" t="s">
        <v>91</v>
      </c>
      <c r="B2872" s="8" t="s">
        <v>2573</v>
      </c>
      <c r="D2872" t="b">
        <v>1</v>
      </c>
      <c r="E2872" t="s">
        <v>76</v>
      </c>
      <c r="F2872" t="b">
        <v>0</v>
      </c>
      <c r="G2872" t="s">
        <v>77</v>
      </c>
      <c r="K2872">
        <v>3050</v>
      </c>
      <c r="L2872">
        <v>3100</v>
      </c>
      <c r="M2872">
        <v>3075</v>
      </c>
      <c r="V2872" t="s">
        <v>5157</v>
      </c>
      <c r="W2872" t="s">
        <v>5158</v>
      </c>
      <c r="X2872" t="s">
        <v>5198</v>
      </c>
      <c r="Y2872" s="6">
        <v>7.2999999999999995E-2</v>
      </c>
      <c r="Z2872" s="14">
        <v>6.3E-2</v>
      </c>
    </row>
    <row r="2873" spans="1:26">
      <c r="A2873" t="s">
        <v>91</v>
      </c>
      <c r="B2873" s="8" t="s">
        <v>2574</v>
      </c>
      <c r="D2873" t="b">
        <v>1</v>
      </c>
      <c r="E2873" t="s">
        <v>76</v>
      </c>
      <c r="F2873" t="b">
        <v>0</v>
      </c>
      <c r="G2873" t="s">
        <v>77</v>
      </c>
      <c r="K2873">
        <v>3100</v>
      </c>
      <c r="L2873">
        <v>3150</v>
      </c>
      <c r="M2873">
        <v>3125</v>
      </c>
      <c r="V2873" t="s">
        <v>5157</v>
      </c>
      <c r="W2873" t="s">
        <v>5158</v>
      </c>
      <c r="X2873" t="s">
        <v>5198</v>
      </c>
      <c r="Y2873" s="6">
        <v>7.2999999999999995E-2</v>
      </c>
      <c r="Z2873" s="14">
        <v>6.3E-2</v>
      </c>
    </row>
    <row r="2874" spans="1:26">
      <c r="A2874" t="s">
        <v>91</v>
      </c>
      <c r="B2874" s="8" t="s">
        <v>2575</v>
      </c>
      <c r="D2874" t="b">
        <v>1</v>
      </c>
      <c r="E2874" t="s">
        <v>76</v>
      </c>
      <c r="F2874" t="b">
        <v>0</v>
      </c>
      <c r="G2874" t="s">
        <v>77</v>
      </c>
      <c r="K2874">
        <v>3150</v>
      </c>
      <c r="L2874">
        <v>3200</v>
      </c>
      <c r="M2874">
        <v>3175</v>
      </c>
      <c r="V2874" t="s">
        <v>5157</v>
      </c>
      <c r="W2874" t="s">
        <v>5158</v>
      </c>
      <c r="X2874" t="s">
        <v>5198</v>
      </c>
      <c r="Y2874" s="6">
        <v>7.2999999999999995E-2</v>
      </c>
      <c r="Z2874" s="14">
        <v>6.3E-2</v>
      </c>
    </row>
    <row r="2875" spans="1:26">
      <c r="A2875" t="s">
        <v>91</v>
      </c>
      <c r="B2875" s="8" t="s">
        <v>2576</v>
      </c>
      <c r="D2875" t="b">
        <v>1</v>
      </c>
      <c r="E2875" t="s">
        <v>76</v>
      </c>
      <c r="F2875" t="b">
        <v>0</v>
      </c>
      <c r="G2875" t="s">
        <v>77</v>
      </c>
      <c r="K2875">
        <v>3200</v>
      </c>
      <c r="L2875">
        <v>3250</v>
      </c>
      <c r="M2875">
        <v>3225</v>
      </c>
      <c r="V2875" t="s">
        <v>5157</v>
      </c>
      <c r="W2875" t="s">
        <v>5158</v>
      </c>
      <c r="X2875" t="s">
        <v>5198</v>
      </c>
      <c r="Y2875" s="6">
        <v>7.2999999999999995E-2</v>
      </c>
      <c r="Z2875" s="14">
        <v>6.3E-2</v>
      </c>
    </row>
    <row r="2876" spans="1:26">
      <c r="A2876" t="s">
        <v>91</v>
      </c>
      <c r="B2876" s="8" t="s">
        <v>2577</v>
      </c>
      <c r="D2876" t="b">
        <v>1</v>
      </c>
      <c r="E2876" t="s">
        <v>76</v>
      </c>
      <c r="F2876" t="b">
        <v>0</v>
      </c>
      <c r="G2876" t="s">
        <v>77</v>
      </c>
      <c r="K2876">
        <v>3250</v>
      </c>
      <c r="L2876">
        <v>3300</v>
      </c>
      <c r="M2876">
        <v>3275</v>
      </c>
      <c r="V2876" t="s">
        <v>5157</v>
      </c>
      <c r="W2876" t="s">
        <v>5158</v>
      </c>
      <c r="X2876" t="s">
        <v>5198</v>
      </c>
      <c r="Y2876" s="6">
        <v>7.2999999999999995E-2</v>
      </c>
      <c r="Z2876" s="14">
        <v>6.3E-2</v>
      </c>
    </row>
    <row r="2877" spans="1:26">
      <c r="A2877" t="s">
        <v>91</v>
      </c>
      <c r="B2877" s="8" t="s">
        <v>2578</v>
      </c>
      <c r="D2877" t="b">
        <v>1</v>
      </c>
      <c r="E2877" t="s">
        <v>76</v>
      </c>
      <c r="F2877" t="b">
        <v>0</v>
      </c>
      <c r="G2877" t="s">
        <v>77</v>
      </c>
      <c r="K2877">
        <v>3300</v>
      </c>
      <c r="L2877">
        <v>3350</v>
      </c>
      <c r="M2877">
        <v>3325</v>
      </c>
      <c r="V2877" t="s">
        <v>5157</v>
      </c>
      <c r="W2877" t="s">
        <v>5158</v>
      </c>
      <c r="X2877" t="s">
        <v>5198</v>
      </c>
      <c r="Y2877" s="6">
        <v>7.2999999999999995E-2</v>
      </c>
      <c r="Z2877" s="14">
        <v>6.3E-2</v>
      </c>
    </row>
    <row r="2878" spans="1:26">
      <c r="A2878" t="s">
        <v>91</v>
      </c>
      <c r="B2878" s="8" t="s">
        <v>2579</v>
      </c>
      <c r="D2878" t="b">
        <v>1</v>
      </c>
      <c r="E2878" t="s">
        <v>76</v>
      </c>
      <c r="F2878" t="b">
        <v>0</v>
      </c>
      <c r="G2878" t="s">
        <v>77</v>
      </c>
      <c r="K2878">
        <v>3350</v>
      </c>
      <c r="L2878">
        <v>3400</v>
      </c>
      <c r="M2878">
        <v>3375</v>
      </c>
      <c r="V2878" t="s">
        <v>5157</v>
      </c>
      <c r="W2878" t="s">
        <v>5158</v>
      </c>
      <c r="X2878" t="s">
        <v>5198</v>
      </c>
      <c r="Y2878" s="6">
        <v>7.2999999999999995E-2</v>
      </c>
      <c r="Z2878" s="14">
        <v>6.3E-2</v>
      </c>
    </row>
    <row r="2879" spans="1:26">
      <c r="A2879" t="s">
        <v>91</v>
      </c>
      <c r="B2879" s="8" t="s">
        <v>2580</v>
      </c>
      <c r="D2879" t="b">
        <v>1</v>
      </c>
      <c r="E2879" t="s">
        <v>76</v>
      </c>
      <c r="F2879" t="b">
        <v>0</v>
      </c>
      <c r="G2879" t="s">
        <v>77</v>
      </c>
      <c r="K2879">
        <v>3400</v>
      </c>
      <c r="L2879">
        <v>3450</v>
      </c>
      <c r="M2879">
        <v>3425</v>
      </c>
      <c r="V2879" t="s">
        <v>5157</v>
      </c>
      <c r="W2879" t="s">
        <v>5158</v>
      </c>
      <c r="X2879" t="s">
        <v>5198</v>
      </c>
      <c r="Y2879" s="6">
        <v>7.2999999999999995E-2</v>
      </c>
      <c r="Z2879" s="14">
        <v>6.3E-2</v>
      </c>
    </row>
    <row r="2880" spans="1:26">
      <c r="A2880" t="s">
        <v>91</v>
      </c>
      <c r="B2880" s="8" t="s">
        <v>2581</v>
      </c>
      <c r="D2880" t="b">
        <v>1</v>
      </c>
      <c r="E2880" t="s">
        <v>76</v>
      </c>
      <c r="F2880" t="b">
        <v>0</v>
      </c>
      <c r="G2880" t="s">
        <v>77</v>
      </c>
      <c r="K2880">
        <v>3450</v>
      </c>
      <c r="L2880">
        <v>3500</v>
      </c>
      <c r="M2880">
        <v>3475</v>
      </c>
      <c r="V2880" t="s">
        <v>5157</v>
      </c>
      <c r="W2880" t="s">
        <v>5158</v>
      </c>
      <c r="X2880" t="s">
        <v>5198</v>
      </c>
      <c r="Y2880" s="6">
        <v>7.2999999999999995E-2</v>
      </c>
      <c r="Z2880" s="14">
        <v>6.3E-2</v>
      </c>
    </row>
    <row r="2881" spans="1:26">
      <c r="A2881" t="s">
        <v>91</v>
      </c>
      <c r="B2881" s="8" t="s">
        <v>2582</v>
      </c>
      <c r="D2881" t="b">
        <v>1</v>
      </c>
      <c r="E2881" t="s">
        <v>76</v>
      </c>
      <c r="F2881" t="b">
        <v>0</v>
      </c>
      <c r="G2881" t="s">
        <v>77</v>
      </c>
      <c r="K2881">
        <v>3500</v>
      </c>
      <c r="L2881">
        <v>3550</v>
      </c>
      <c r="M2881">
        <v>3525</v>
      </c>
      <c r="V2881" t="s">
        <v>5157</v>
      </c>
      <c r="W2881" t="s">
        <v>5158</v>
      </c>
      <c r="X2881" t="s">
        <v>5198</v>
      </c>
      <c r="Y2881" s="6">
        <v>7.2999999999999995E-2</v>
      </c>
      <c r="Z2881" s="14">
        <v>6.3E-2</v>
      </c>
    </row>
    <row r="2882" spans="1:26">
      <c r="A2882" t="s">
        <v>91</v>
      </c>
      <c r="B2882" s="8" t="s">
        <v>2583</v>
      </c>
      <c r="D2882" t="b">
        <v>1</v>
      </c>
      <c r="E2882" t="s">
        <v>76</v>
      </c>
      <c r="F2882" t="b">
        <v>0</v>
      </c>
      <c r="G2882" t="s">
        <v>77</v>
      </c>
      <c r="K2882">
        <v>3550</v>
      </c>
      <c r="L2882">
        <v>3600</v>
      </c>
      <c r="M2882">
        <v>3575</v>
      </c>
      <c r="V2882" t="s">
        <v>5157</v>
      </c>
      <c r="W2882" t="s">
        <v>5158</v>
      </c>
      <c r="X2882" t="s">
        <v>5198</v>
      </c>
      <c r="Y2882" s="6">
        <v>7.2999999999999995E-2</v>
      </c>
      <c r="Z2882" s="14">
        <v>6.3E-2</v>
      </c>
    </row>
    <row r="2883" spans="1:26">
      <c r="A2883" t="s">
        <v>91</v>
      </c>
      <c r="B2883" s="8" t="s">
        <v>113</v>
      </c>
      <c r="D2883" t="b">
        <v>1</v>
      </c>
      <c r="E2883" t="s">
        <v>76</v>
      </c>
      <c r="F2883" t="b">
        <v>0</v>
      </c>
      <c r="G2883" t="s">
        <v>77</v>
      </c>
      <c r="K2883">
        <v>3600</v>
      </c>
      <c r="L2883">
        <v>3650</v>
      </c>
      <c r="M2883">
        <v>3625</v>
      </c>
      <c r="V2883" t="s">
        <v>5157</v>
      </c>
      <c r="W2883" t="s">
        <v>5158</v>
      </c>
      <c r="X2883" t="s">
        <v>5198</v>
      </c>
      <c r="Y2883" s="6">
        <v>7.2999999999999995E-2</v>
      </c>
      <c r="Z2883" s="14">
        <v>6.3E-2</v>
      </c>
    </row>
    <row r="2884" spans="1:26">
      <c r="A2884" t="s">
        <v>91</v>
      </c>
      <c r="B2884" s="8" t="s">
        <v>4078</v>
      </c>
      <c r="D2884" t="b">
        <v>1</v>
      </c>
      <c r="E2884" t="s">
        <v>76</v>
      </c>
      <c r="F2884" t="b">
        <v>0</v>
      </c>
      <c r="G2884" t="s">
        <v>77</v>
      </c>
      <c r="K2884">
        <v>3650</v>
      </c>
      <c r="L2884">
        <v>3700</v>
      </c>
      <c r="M2884">
        <v>3675</v>
      </c>
      <c r="V2884" t="s">
        <v>5157</v>
      </c>
      <c r="W2884" t="s">
        <v>5158</v>
      </c>
      <c r="X2884" t="s">
        <v>5198</v>
      </c>
      <c r="Y2884" s="6">
        <v>7.2999999999999995E-2</v>
      </c>
      <c r="Z2884" s="14">
        <v>6.3E-2</v>
      </c>
    </row>
    <row r="2885" spans="1:26">
      <c r="A2885" t="s">
        <v>91</v>
      </c>
      <c r="B2885" s="8" t="s">
        <v>3852</v>
      </c>
      <c r="D2885" t="b">
        <v>1</v>
      </c>
      <c r="E2885" t="s">
        <v>76</v>
      </c>
      <c r="F2885" t="b">
        <v>0</v>
      </c>
      <c r="G2885" t="s">
        <v>77</v>
      </c>
      <c r="K2885">
        <v>3700</v>
      </c>
      <c r="L2885">
        <v>3750</v>
      </c>
      <c r="M2885">
        <v>3725</v>
      </c>
      <c r="V2885" t="s">
        <v>5157</v>
      </c>
      <c r="W2885" t="s">
        <v>5158</v>
      </c>
      <c r="X2885" t="s">
        <v>5198</v>
      </c>
      <c r="Y2885" s="6">
        <v>7.2999999999999995E-2</v>
      </c>
      <c r="Z2885" s="14">
        <v>6.3E-2</v>
      </c>
    </row>
    <row r="2886" spans="1:26">
      <c r="A2886" t="s">
        <v>91</v>
      </c>
      <c r="B2886" s="8" t="s">
        <v>3853</v>
      </c>
      <c r="D2886" t="b">
        <v>1</v>
      </c>
      <c r="E2886" t="s">
        <v>76</v>
      </c>
      <c r="F2886" t="b">
        <v>0</v>
      </c>
      <c r="G2886" t="s">
        <v>77</v>
      </c>
      <c r="K2886">
        <v>3750</v>
      </c>
      <c r="L2886">
        <v>3800</v>
      </c>
      <c r="M2886">
        <v>3775</v>
      </c>
      <c r="V2886" t="s">
        <v>5157</v>
      </c>
      <c r="W2886" t="s">
        <v>5158</v>
      </c>
      <c r="X2886" t="s">
        <v>5198</v>
      </c>
      <c r="Y2886" s="6">
        <v>7.2999999999999995E-2</v>
      </c>
      <c r="Z2886" s="14">
        <v>6.3E-2</v>
      </c>
    </row>
    <row r="2887" spans="1:26">
      <c r="A2887" t="s">
        <v>91</v>
      </c>
      <c r="B2887" s="8" t="s">
        <v>3854</v>
      </c>
      <c r="D2887" t="b">
        <v>1</v>
      </c>
      <c r="E2887" t="s">
        <v>76</v>
      </c>
      <c r="F2887" t="b">
        <v>0</v>
      </c>
      <c r="G2887" t="s">
        <v>77</v>
      </c>
      <c r="K2887">
        <v>3800</v>
      </c>
      <c r="L2887">
        <v>3850</v>
      </c>
      <c r="M2887">
        <v>3825</v>
      </c>
      <c r="V2887" t="s">
        <v>5157</v>
      </c>
      <c r="W2887" t="s">
        <v>5158</v>
      </c>
      <c r="X2887" t="s">
        <v>5198</v>
      </c>
      <c r="Y2887" s="6">
        <v>7.2999999999999995E-2</v>
      </c>
      <c r="Z2887" s="14">
        <v>6.3E-2</v>
      </c>
    </row>
    <row r="2888" spans="1:26">
      <c r="A2888" t="s">
        <v>91</v>
      </c>
      <c r="B2888" s="8" t="s">
        <v>3855</v>
      </c>
      <c r="D2888" t="b">
        <v>1</v>
      </c>
      <c r="E2888" t="s">
        <v>76</v>
      </c>
      <c r="F2888" t="b">
        <v>0</v>
      </c>
      <c r="G2888" t="s">
        <v>77</v>
      </c>
      <c r="K2888">
        <v>3850</v>
      </c>
      <c r="L2888">
        <v>3900</v>
      </c>
      <c r="M2888">
        <v>3875</v>
      </c>
      <c r="V2888" t="s">
        <v>5157</v>
      </c>
      <c r="W2888" t="s">
        <v>5158</v>
      </c>
      <c r="X2888" t="s">
        <v>5198</v>
      </c>
      <c r="Y2888" s="6">
        <v>7.2999999999999995E-2</v>
      </c>
      <c r="Z2888" s="14">
        <v>6.3E-2</v>
      </c>
    </row>
    <row r="2889" spans="1:26">
      <c r="A2889" t="s">
        <v>91</v>
      </c>
      <c r="B2889" s="8" t="s">
        <v>136</v>
      </c>
      <c r="D2889" t="b">
        <v>1</v>
      </c>
      <c r="E2889" t="s">
        <v>76</v>
      </c>
      <c r="F2889" t="b">
        <v>0</v>
      </c>
      <c r="G2889" t="s">
        <v>77</v>
      </c>
      <c r="K2889">
        <v>3900</v>
      </c>
      <c r="L2889">
        <v>3950</v>
      </c>
      <c r="M2889">
        <v>3925</v>
      </c>
      <c r="V2889" t="s">
        <v>5157</v>
      </c>
      <c r="W2889" t="s">
        <v>5158</v>
      </c>
      <c r="X2889" t="s">
        <v>5198</v>
      </c>
      <c r="Y2889" s="6">
        <v>7.2999999999999995E-2</v>
      </c>
      <c r="Z2889" s="14">
        <v>6.3E-2</v>
      </c>
    </row>
    <row r="2890" spans="1:26">
      <c r="A2890" t="s">
        <v>91</v>
      </c>
      <c r="B2890" s="8" t="s">
        <v>3794</v>
      </c>
      <c r="D2890" t="b">
        <v>1</v>
      </c>
      <c r="E2890" t="s">
        <v>76</v>
      </c>
      <c r="F2890" t="b">
        <v>0</v>
      </c>
      <c r="G2890" t="s">
        <v>77</v>
      </c>
      <c r="K2890">
        <v>3950</v>
      </c>
      <c r="L2890">
        <v>4000</v>
      </c>
      <c r="M2890">
        <v>3975</v>
      </c>
      <c r="V2890" t="s">
        <v>5157</v>
      </c>
      <c r="W2890" t="s">
        <v>5158</v>
      </c>
      <c r="X2890" t="s">
        <v>5198</v>
      </c>
      <c r="Y2890" s="6">
        <v>7.2999999999999995E-2</v>
      </c>
      <c r="Z2890" s="14">
        <v>6.3E-2</v>
      </c>
    </row>
    <row r="2891" spans="1:26">
      <c r="A2891" t="s">
        <v>91</v>
      </c>
      <c r="B2891" s="8" t="s">
        <v>3795</v>
      </c>
      <c r="D2891" t="b">
        <v>1</v>
      </c>
      <c r="E2891" t="s">
        <v>76</v>
      </c>
      <c r="F2891" t="b">
        <v>0</v>
      </c>
      <c r="G2891" t="s">
        <v>77</v>
      </c>
      <c r="K2891">
        <v>4000</v>
      </c>
      <c r="L2891">
        <v>4050</v>
      </c>
      <c r="M2891">
        <v>4025</v>
      </c>
      <c r="V2891" t="s">
        <v>5157</v>
      </c>
      <c r="W2891" t="s">
        <v>5158</v>
      </c>
      <c r="X2891" t="s">
        <v>5198</v>
      </c>
      <c r="Y2891" s="6">
        <v>7.2999999999999995E-2</v>
      </c>
      <c r="Z2891" s="14">
        <v>6.3E-2</v>
      </c>
    </row>
    <row r="2892" spans="1:26">
      <c r="A2892" t="s">
        <v>91</v>
      </c>
      <c r="B2892" s="8" t="s">
        <v>3796</v>
      </c>
      <c r="D2892" t="b">
        <v>1</v>
      </c>
      <c r="E2892" t="s">
        <v>76</v>
      </c>
      <c r="F2892" t="b">
        <v>0</v>
      </c>
      <c r="G2892" t="s">
        <v>77</v>
      </c>
      <c r="K2892">
        <v>4050</v>
      </c>
      <c r="L2892">
        <v>4100</v>
      </c>
      <c r="M2892">
        <v>4075</v>
      </c>
      <c r="V2892" t="s">
        <v>5157</v>
      </c>
      <c r="W2892" t="s">
        <v>5158</v>
      </c>
      <c r="X2892" t="s">
        <v>5198</v>
      </c>
      <c r="Y2892" s="6">
        <v>7.2999999999999995E-2</v>
      </c>
      <c r="Z2892" s="14">
        <v>6.3E-2</v>
      </c>
    </row>
    <row r="2893" spans="1:26">
      <c r="A2893" t="s">
        <v>91</v>
      </c>
      <c r="B2893" s="8" t="s">
        <v>3856</v>
      </c>
      <c r="D2893" t="b">
        <v>1</v>
      </c>
      <c r="E2893" t="s">
        <v>76</v>
      </c>
      <c r="F2893" t="b">
        <v>0</v>
      </c>
      <c r="G2893" t="s">
        <v>77</v>
      </c>
      <c r="K2893">
        <v>4100</v>
      </c>
      <c r="L2893">
        <v>4150</v>
      </c>
      <c r="M2893">
        <v>4125</v>
      </c>
      <c r="V2893" t="s">
        <v>5157</v>
      </c>
      <c r="W2893" t="s">
        <v>5158</v>
      </c>
      <c r="X2893" t="s">
        <v>5198</v>
      </c>
      <c r="Y2893" s="6">
        <v>7.2999999999999995E-2</v>
      </c>
      <c r="Z2893" s="14">
        <v>6.3E-2</v>
      </c>
    </row>
    <row r="2894" spans="1:26">
      <c r="A2894" t="s">
        <v>91</v>
      </c>
      <c r="B2894" s="8" t="s">
        <v>3857</v>
      </c>
      <c r="D2894" t="b">
        <v>1</v>
      </c>
      <c r="E2894" t="s">
        <v>76</v>
      </c>
      <c r="F2894" t="b">
        <v>0</v>
      </c>
      <c r="G2894" t="s">
        <v>77</v>
      </c>
      <c r="K2894">
        <v>4150</v>
      </c>
      <c r="L2894">
        <v>4200</v>
      </c>
      <c r="M2894">
        <v>4175</v>
      </c>
      <c r="V2894" t="s">
        <v>5157</v>
      </c>
      <c r="W2894" t="s">
        <v>5158</v>
      </c>
      <c r="X2894" t="s">
        <v>5198</v>
      </c>
      <c r="Y2894" s="6">
        <v>7.2999999999999995E-2</v>
      </c>
      <c r="Z2894" s="14">
        <v>6.3E-2</v>
      </c>
    </row>
    <row r="2895" spans="1:26">
      <c r="A2895" t="s">
        <v>91</v>
      </c>
      <c r="B2895" s="8" t="s">
        <v>3858</v>
      </c>
      <c r="D2895" t="b">
        <v>1</v>
      </c>
      <c r="E2895" t="s">
        <v>76</v>
      </c>
      <c r="F2895" t="b">
        <v>0</v>
      </c>
      <c r="G2895" t="s">
        <v>77</v>
      </c>
      <c r="K2895">
        <v>4200</v>
      </c>
      <c r="L2895">
        <v>4250</v>
      </c>
      <c r="M2895">
        <v>4225</v>
      </c>
      <c r="V2895" t="s">
        <v>5157</v>
      </c>
      <c r="W2895" t="s">
        <v>5158</v>
      </c>
      <c r="X2895" t="s">
        <v>5198</v>
      </c>
      <c r="Y2895" s="6">
        <v>7.2999999999999995E-2</v>
      </c>
      <c r="Z2895" s="14">
        <v>6.3E-2</v>
      </c>
    </row>
    <row r="2896" spans="1:26">
      <c r="A2896" t="s">
        <v>91</v>
      </c>
      <c r="B2896" s="8" t="s">
        <v>3859</v>
      </c>
      <c r="D2896" t="b">
        <v>1</v>
      </c>
      <c r="E2896" t="s">
        <v>76</v>
      </c>
      <c r="F2896" t="b">
        <v>0</v>
      </c>
      <c r="G2896" t="s">
        <v>77</v>
      </c>
      <c r="K2896">
        <v>4250</v>
      </c>
      <c r="L2896">
        <v>4300</v>
      </c>
      <c r="M2896">
        <v>4275</v>
      </c>
      <c r="V2896" t="s">
        <v>5157</v>
      </c>
      <c r="W2896" t="s">
        <v>5158</v>
      </c>
      <c r="X2896" t="s">
        <v>5198</v>
      </c>
      <c r="Y2896" s="6">
        <v>7.2999999999999995E-2</v>
      </c>
      <c r="Z2896" s="14">
        <v>6.3E-2</v>
      </c>
    </row>
    <row r="2897" spans="1:26">
      <c r="A2897" t="s">
        <v>91</v>
      </c>
      <c r="B2897" s="8" t="s">
        <v>3860</v>
      </c>
      <c r="D2897" t="b">
        <v>1</v>
      </c>
      <c r="E2897" t="s">
        <v>76</v>
      </c>
      <c r="F2897" t="b">
        <v>0</v>
      </c>
      <c r="G2897" t="s">
        <v>77</v>
      </c>
      <c r="K2897">
        <v>4300</v>
      </c>
      <c r="L2897">
        <v>4350</v>
      </c>
      <c r="M2897">
        <v>4325</v>
      </c>
      <c r="V2897" t="s">
        <v>5157</v>
      </c>
      <c r="W2897" t="s">
        <v>5158</v>
      </c>
      <c r="X2897" t="s">
        <v>5198</v>
      </c>
      <c r="Y2897" s="6">
        <v>7.2999999999999995E-2</v>
      </c>
      <c r="Z2897" s="14">
        <v>6.3E-2</v>
      </c>
    </row>
    <row r="2898" spans="1:26">
      <c r="A2898" t="s">
        <v>91</v>
      </c>
      <c r="B2898" s="8" t="s">
        <v>3861</v>
      </c>
      <c r="D2898" t="b">
        <v>1</v>
      </c>
      <c r="E2898" t="s">
        <v>76</v>
      </c>
      <c r="F2898" t="b">
        <v>0</v>
      </c>
      <c r="G2898" t="s">
        <v>77</v>
      </c>
      <c r="K2898">
        <v>4350</v>
      </c>
      <c r="L2898">
        <v>4400</v>
      </c>
      <c r="M2898">
        <v>4375</v>
      </c>
      <c r="V2898" t="s">
        <v>5157</v>
      </c>
      <c r="W2898" t="s">
        <v>5158</v>
      </c>
      <c r="X2898" t="s">
        <v>5198</v>
      </c>
      <c r="Y2898" s="6">
        <v>7.2999999999999995E-2</v>
      </c>
      <c r="Z2898" s="14">
        <v>6.3E-2</v>
      </c>
    </row>
    <row r="2899" spans="1:26">
      <c r="A2899" t="s">
        <v>91</v>
      </c>
      <c r="B2899" s="8" t="s">
        <v>3862</v>
      </c>
      <c r="D2899" t="b">
        <v>1</v>
      </c>
      <c r="E2899" t="s">
        <v>76</v>
      </c>
      <c r="F2899" t="b">
        <v>0</v>
      </c>
      <c r="G2899" t="s">
        <v>77</v>
      </c>
      <c r="K2899">
        <v>4400</v>
      </c>
      <c r="L2899">
        <v>4450</v>
      </c>
      <c r="M2899">
        <v>4425</v>
      </c>
      <c r="V2899" t="s">
        <v>5157</v>
      </c>
      <c r="W2899" t="s">
        <v>5158</v>
      </c>
      <c r="X2899" t="s">
        <v>5198</v>
      </c>
      <c r="Y2899" s="6">
        <v>7.2999999999999995E-2</v>
      </c>
      <c r="Z2899" s="14">
        <v>6.3E-2</v>
      </c>
    </row>
    <row r="2900" spans="1:26">
      <c r="A2900" t="s">
        <v>91</v>
      </c>
      <c r="B2900" s="8" t="s">
        <v>3863</v>
      </c>
      <c r="D2900" t="b">
        <v>1</v>
      </c>
      <c r="E2900" t="s">
        <v>76</v>
      </c>
      <c r="F2900" t="b">
        <v>0</v>
      </c>
      <c r="G2900" t="s">
        <v>77</v>
      </c>
      <c r="K2900">
        <v>4450</v>
      </c>
      <c r="L2900">
        <v>4500</v>
      </c>
      <c r="M2900">
        <v>4475</v>
      </c>
      <c r="V2900" t="s">
        <v>5157</v>
      </c>
      <c r="W2900" t="s">
        <v>5158</v>
      </c>
      <c r="X2900" t="s">
        <v>5198</v>
      </c>
      <c r="Y2900" s="6">
        <v>7.2999999999999995E-2</v>
      </c>
      <c r="Z2900" s="14">
        <v>6.3E-2</v>
      </c>
    </row>
    <row r="2901" spans="1:26">
      <c r="A2901" t="s">
        <v>91</v>
      </c>
      <c r="B2901" s="8" t="s">
        <v>3864</v>
      </c>
      <c r="D2901" t="b">
        <v>1</v>
      </c>
      <c r="E2901" t="s">
        <v>76</v>
      </c>
      <c r="F2901" t="b">
        <v>0</v>
      </c>
      <c r="G2901" t="s">
        <v>77</v>
      </c>
      <c r="K2901">
        <v>4500</v>
      </c>
      <c r="L2901">
        <v>4550</v>
      </c>
      <c r="M2901">
        <v>4525</v>
      </c>
      <c r="V2901" t="s">
        <v>5157</v>
      </c>
      <c r="W2901" t="s">
        <v>5158</v>
      </c>
      <c r="X2901" t="s">
        <v>5198</v>
      </c>
      <c r="Y2901" s="6">
        <v>7.2999999999999995E-2</v>
      </c>
      <c r="Z2901" s="14">
        <v>6.3E-2</v>
      </c>
    </row>
    <row r="2902" spans="1:26">
      <c r="A2902" t="s">
        <v>91</v>
      </c>
      <c r="B2902" s="8" t="s">
        <v>3865</v>
      </c>
      <c r="D2902" t="b">
        <v>1</v>
      </c>
      <c r="E2902" t="s">
        <v>76</v>
      </c>
      <c r="F2902" t="b">
        <v>0</v>
      </c>
      <c r="G2902" t="s">
        <v>77</v>
      </c>
      <c r="K2902">
        <v>4550</v>
      </c>
      <c r="L2902">
        <v>4600</v>
      </c>
      <c r="M2902">
        <v>4575</v>
      </c>
      <c r="V2902" t="s">
        <v>5157</v>
      </c>
      <c r="W2902" t="s">
        <v>5158</v>
      </c>
      <c r="X2902" t="s">
        <v>5198</v>
      </c>
      <c r="Y2902" s="6">
        <v>7.2999999999999995E-2</v>
      </c>
      <c r="Z2902" s="14">
        <v>6.3E-2</v>
      </c>
    </row>
    <row r="2903" spans="1:26">
      <c r="A2903" t="s">
        <v>91</v>
      </c>
      <c r="B2903" s="8" t="s">
        <v>3866</v>
      </c>
      <c r="D2903" t="b">
        <v>1</v>
      </c>
      <c r="E2903" t="s">
        <v>76</v>
      </c>
      <c r="F2903" t="b">
        <v>0</v>
      </c>
      <c r="G2903" t="s">
        <v>77</v>
      </c>
      <c r="K2903">
        <v>4600</v>
      </c>
      <c r="L2903">
        <v>4650</v>
      </c>
      <c r="M2903">
        <v>4625</v>
      </c>
      <c r="V2903" t="s">
        <v>5157</v>
      </c>
      <c r="W2903" t="s">
        <v>5158</v>
      </c>
      <c r="X2903" t="s">
        <v>5198</v>
      </c>
      <c r="Y2903" s="6">
        <v>7.2999999999999995E-2</v>
      </c>
      <c r="Z2903" s="14">
        <v>6.3E-2</v>
      </c>
    </row>
    <row r="2904" spans="1:26">
      <c r="A2904" t="s">
        <v>91</v>
      </c>
      <c r="B2904" s="8" t="s">
        <v>3867</v>
      </c>
      <c r="D2904" t="b">
        <v>1</v>
      </c>
      <c r="E2904" t="s">
        <v>76</v>
      </c>
      <c r="F2904" t="b">
        <v>0</v>
      </c>
      <c r="G2904" t="s">
        <v>77</v>
      </c>
      <c r="K2904">
        <v>4650</v>
      </c>
      <c r="L2904">
        <v>4700</v>
      </c>
      <c r="M2904">
        <v>4675</v>
      </c>
      <c r="V2904" t="s">
        <v>5157</v>
      </c>
      <c r="W2904" t="s">
        <v>5158</v>
      </c>
      <c r="X2904" t="s">
        <v>5198</v>
      </c>
      <c r="Y2904" s="6">
        <v>7.2999999999999995E-2</v>
      </c>
      <c r="Z2904" s="14">
        <v>6.3E-2</v>
      </c>
    </row>
    <row r="2905" spans="1:26">
      <c r="A2905" t="s">
        <v>91</v>
      </c>
      <c r="B2905" s="8" t="s">
        <v>3868</v>
      </c>
      <c r="D2905" t="b">
        <v>1</v>
      </c>
      <c r="E2905" t="s">
        <v>76</v>
      </c>
      <c r="F2905" t="b">
        <v>0</v>
      </c>
      <c r="G2905" t="s">
        <v>77</v>
      </c>
      <c r="K2905">
        <v>4700</v>
      </c>
      <c r="L2905">
        <v>4750</v>
      </c>
      <c r="M2905">
        <v>4725</v>
      </c>
      <c r="V2905" t="s">
        <v>5157</v>
      </c>
      <c r="W2905" t="s">
        <v>5158</v>
      </c>
      <c r="X2905" t="s">
        <v>5198</v>
      </c>
      <c r="Y2905" s="6">
        <v>7.2999999999999995E-2</v>
      </c>
      <c r="Z2905" s="14">
        <v>6.3E-2</v>
      </c>
    </row>
    <row r="2906" spans="1:26">
      <c r="A2906" t="s">
        <v>91</v>
      </c>
      <c r="B2906" s="8" t="s">
        <v>3869</v>
      </c>
      <c r="D2906" t="b">
        <v>1</v>
      </c>
      <c r="E2906" t="s">
        <v>76</v>
      </c>
      <c r="F2906" t="b">
        <v>0</v>
      </c>
      <c r="G2906" t="s">
        <v>77</v>
      </c>
      <c r="K2906">
        <v>4750</v>
      </c>
      <c r="L2906">
        <v>4800</v>
      </c>
      <c r="M2906">
        <v>4775</v>
      </c>
      <c r="V2906" t="s">
        <v>5157</v>
      </c>
      <c r="W2906" t="s">
        <v>5158</v>
      </c>
      <c r="X2906" t="s">
        <v>5198</v>
      </c>
      <c r="Y2906" s="6">
        <v>7.2999999999999995E-2</v>
      </c>
      <c r="Z2906" s="14">
        <v>6.3E-2</v>
      </c>
    </row>
    <row r="2907" spans="1:26">
      <c r="A2907" t="s">
        <v>91</v>
      </c>
      <c r="B2907" s="8" t="s">
        <v>3870</v>
      </c>
      <c r="D2907" t="b">
        <v>1</v>
      </c>
      <c r="E2907" t="s">
        <v>76</v>
      </c>
      <c r="F2907" t="b">
        <v>0</v>
      </c>
      <c r="G2907" t="s">
        <v>77</v>
      </c>
      <c r="K2907">
        <v>4800</v>
      </c>
      <c r="L2907">
        <v>4850</v>
      </c>
      <c r="M2907">
        <v>4825</v>
      </c>
      <c r="V2907" t="s">
        <v>5157</v>
      </c>
      <c r="W2907" t="s">
        <v>5158</v>
      </c>
      <c r="X2907" t="s">
        <v>5198</v>
      </c>
      <c r="Y2907" s="6">
        <v>7.2999999999999995E-2</v>
      </c>
      <c r="Z2907" s="14">
        <v>6.3E-2</v>
      </c>
    </row>
    <row r="2908" spans="1:26">
      <c r="A2908" t="s">
        <v>91</v>
      </c>
      <c r="B2908" s="8" t="s">
        <v>3871</v>
      </c>
      <c r="D2908" t="b">
        <v>1</v>
      </c>
      <c r="E2908" t="s">
        <v>76</v>
      </c>
      <c r="F2908" t="b">
        <v>0</v>
      </c>
      <c r="G2908" t="s">
        <v>77</v>
      </c>
      <c r="K2908">
        <v>4850</v>
      </c>
      <c r="L2908">
        <v>4900</v>
      </c>
      <c r="M2908">
        <v>4875</v>
      </c>
      <c r="V2908" t="s">
        <v>5157</v>
      </c>
      <c r="W2908" t="s">
        <v>5158</v>
      </c>
      <c r="X2908" t="s">
        <v>5198</v>
      </c>
      <c r="Y2908" s="6">
        <v>7.2999999999999995E-2</v>
      </c>
      <c r="Z2908" s="14">
        <v>6.3E-2</v>
      </c>
    </row>
    <row r="2909" spans="1:26">
      <c r="A2909" t="s">
        <v>91</v>
      </c>
      <c r="B2909" s="8" t="s">
        <v>3872</v>
      </c>
      <c r="D2909" t="b">
        <v>1</v>
      </c>
      <c r="E2909" t="s">
        <v>76</v>
      </c>
      <c r="F2909" t="b">
        <v>0</v>
      </c>
      <c r="G2909" t="s">
        <v>77</v>
      </c>
      <c r="K2909">
        <v>4900</v>
      </c>
      <c r="L2909">
        <v>4950</v>
      </c>
      <c r="M2909">
        <v>4925</v>
      </c>
      <c r="V2909" t="s">
        <v>5157</v>
      </c>
      <c r="W2909" t="s">
        <v>5158</v>
      </c>
      <c r="X2909" t="s">
        <v>5198</v>
      </c>
      <c r="Y2909" s="6">
        <v>7.2999999999999995E-2</v>
      </c>
      <c r="Z2909" s="14">
        <v>6.3E-2</v>
      </c>
    </row>
    <row r="2910" spans="1:26">
      <c r="A2910" t="s">
        <v>91</v>
      </c>
      <c r="B2910" s="8" t="s">
        <v>4162</v>
      </c>
      <c r="D2910" t="b">
        <v>1</v>
      </c>
      <c r="E2910" t="s">
        <v>76</v>
      </c>
      <c r="F2910" t="b">
        <v>0</v>
      </c>
      <c r="G2910" t="s">
        <v>77</v>
      </c>
      <c r="K2910">
        <v>4950</v>
      </c>
      <c r="L2910">
        <v>5000</v>
      </c>
      <c r="M2910">
        <v>4975</v>
      </c>
      <c r="V2910" t="s">
        <v>5157</v>
      </c>
      <c r="W2910" t="s">
        <v>5158</v>
      </c>
      <c r="X2910" t="s">
        <v>5198</v>
      </c>
      <c r="Y2910" s="6">
        <v>7.2999999999999995E-2</v>
      </c>
      <c r="Z2910" s="14">
        <v>6.3E-2</v>
      </c>
    </row>
    <row r="2911" spans="1:26">
      <c r="A2911" t="s">
        <v>91</v>
      </c>
      <c r="B2911" s="8" t="s">
        <v>4312</v>
      </c>
      <c r="D2911" t="b">
        <v>1</v>
      </c>
      <c r="E2911" t="s">
        <v>76</v>
      </c>
      <c r="F2911" t="b">
        <v>0</v>
      </c>
      <c r="G2911" t="s">
        <v>77</v>
      </c>
      <c r="K2911">
        <v>5000</v>
      </c>
      <c r="L2911">
        <v>5100</v>
      </c>
      <c r="M2911">
        <v>5050</v>
      </c>
      <c r="V2911" t="s">
        <v>5157</v>
      </c>
      <c r="W2911" t="s">
        <v>5158</v>
      </c>
      <c r="X2911" t="s">
        <v>5198</v>
      </c>
      <c r="Y2911" s="6">
        <v>7.2999999999999995E-2</v>
      </c>
      <c r="Z2911" s="14">
        <v>6.3E-2</v>
      </c>
    </row>
    <row r="2912" spans="1:26">
      <c r="A2912" t="s">
        <v>91</v>
      </c>
      <c r="B2912" s="8" t="s">
        <v>443</v>
      </c>
      <c r="D2912" t="b">
        <v>1</v>
      </c>
      <c r="E2912" t="s">
        <v>76</v>
      </c>
      <c r="F2912" t="b">
        <v>0</v>
      </c>
      <c r="G2912" t="s">
        <v>77</v>
      </c>
      <c r="K2912">
        <v>5100</v>
      </c>
      <c r="L2912">
        <v>5200</v>
      </c>
      <c r="M2912">
        <v>5150</v>
      </c>
      <c r="V2912" t="s">
        <v>5157</v>
      </c>
      <c r="W2912" t="s">
        <v>5158</v>
      </c>
      <c r="X2912" t="s">
        <v>5198</v>
      </c>
      <c r="Y2912" s="6">
        <v>7.2999999999999995E-2</v>
      </c>
      <c r="Z2912" s="14">
        <v>6.3E-2</v>
      </c>
    </row>
    <row r="2913" spans="1:26">
      <c r="A2913" t="s">
        <v>91</v>
      </c>
      <c r="B2913" s="8" t="s">
        <v>4314</v>
      </c>
      <c r="D2913" t="b">
        <v>1</v>
      </c>
      <c r="E2913" t="s">
        <v>76</v>
      </c>
      <c r="F2913" t="b">
        <v>0</v>
      </c>
      <c r="G2913" t="s">
        <v>77</v>
      </c>
      <c r="K2913">
        <v>5200</v>
      </c>
      <c r="L2913">
        <v>5300</v>
      </c>
      <c r="M2913">
        <v>5250</v>
      </c>
      <c r="V2913" t="s">
        <v>5157</v>
      </c>
      <c r="W2913" t="s">
        <v>5158</v>
      </c>
      <c r="X2913" t="s">
        <v>5198</v>
      </c>
      <c r="Y2913" s="6">
        <v>7.2999999999999995E-2</v>
      </c>
      <c r="Z2913" s="14">
        <v>6.3E-2</v>
      </c>
    </row>
    <row r="2914" spans="1:26">
      <c r="A2914" t="s">
        <v>91</v>
      </c>
      <c r="B2914" s="8" t="s">
        <v>4316</v>
      </c>
      <c r="D2914" t="b">
        <v>1</v>
      </c>
      <c r="E2914" t="s">
        <v>76</v>
      </c>
      <c r="F2914" t="b">
        <v>0</v>
      </c>
      <c r="G2914" t="s">
        <v>77</v>
      </c>
      <c r="K2914">
        <v>5300</v>
      </c>
      <c r="L2914">
        <v>5400</v>
      </c>
      <c r="M2914">
        <v>5350</v>
      </c>
      <c r="V2914" t="s">
        <v>5157</v>
      </c>
      <c r="W2914" t="s">
        <v>5158</v>
      </c>
      <c r="X2914" t="s">
        <v>5198</v>
      </c>
      <c r="Y2914" s="6">
        <v>7.2999999999999995E-2</v>
      </c>
      <c r="Z2914" s="14">
        <v>6.3E-2</v>
      </c>
    </row>
    <row r="2915" spans="1:26">
      <c r="A2915" t="s">
        <v>91</v>
      </c>
      <c r="B2915" s="8" t="s">
        <v>4318</v>
      </c>
      <c r="D2915" t="b">
        <v>1</v>
      </c>
      <c r="E2915" t="s">
        <v>76</v>
      </c>
      <c r="F2915" t="b">
        <v>0</v>
      </c>
      <c r="G2915" t="s">
        <v>77</v>
      </c>
      <c r="K2915">
        <v>5400</v>
      </c>
      <c r="L2915">
        <v>5500</v>
      </c>
      <c r="M2915">
        <v>5450</v>
      </c>
      <c r="V2915" t="s">
        <v>5157</v>
      </c>
      <c r="W2915" t="s">
        <v>5158</v>
      </c>
      <c r="X2915" t="s">
        <v>5198</v>
      </c>
      <c r="Y2915" s="6">
        <v>7.2999999999999995E-2</v>
      </c>
      <c r="Z2915" s="14">
        <v>6.3E-2</v>
      </c>
    </row>
    <row r="2916" spans="1:26">
      <c r="A2916" t="s">
        <v>91</v>
      </c>
      <c r="B2916" s="8" t="s">
        <v>4320</v>
      </c>
      <c r="D2916" t="b">
        <v>1</v>
      </c>
      <c r="E2916" t="s">
        <v>76</v>
      </c>
      <c r="F2916" t="b">
        <v>0</v>
      </c>
      <c r="G2916" t="s">
        <v>77</v>
      </c>
      <c r="K2916">
        <v>5500</v>
      </c>
      <c r="L2916">
        <v>5600</v>
      </c>
      <c r="M2916">
        <v>5550</v>
      </c>
      <c r="V2916" t="s">
        <v>5157</v>
      </c>
      <c r="W2916" t="s">
        <v>5158</v>
      </c>
      <c r="X2916" t="s">
        <v>5198</v>
      </c>
      <c r="Y2916" s="6">
        <v>7.2999999999999995E-2</v>
      </c>
      <c r="Z2916" s="14">
        <v>6.3E-2</v>
      </c>
    </row>
    <row r="2917" spans="1:26">
      <c r="A2917" t="s">
        <v>91</v>
      </c>
      <c r="B2917" s="8" t="s">
        <v>4322</v>
      </c>
      <c r="D2917" t="b">
        <v>1</v>
      </c>
      <c r="E2917" t="s">
        <v>76</v>
      </c>
      <c r="F2917" t="b">
        <v>0</v>
      </c>
      <c r="G2917" t="s">
        <v>77</v>
      </c>
      <c r="K2917">
        <v>5600</v>
      </c>
      <c r="L2917">
        <v>5700</v>
      </c>
      <c r="M2917">
        <v>5650</v>
      </c>
      <c r="V2917" t="s">
        <v>5157</v>
      </c>
      <c r="W2917" t="s">
        <v>5158</v>
      </c>
      <c r="X2917" t="s">
        <v>5198</v>
      </c>
      <c r="Y2917" s="6">
        <v>7.2999999999999995E-2</v>
      </c>
      <c r="Z2917" s="14">
        <v>6.3E-2</v>
      </c>
    </row>
    <row r="2918" spans="1:26">
      <c r="A2918" t="s">
        <v>91</v>
      </c>
      <c r="B2918" s="8" t="s">
        <v>4231</v>
      </c>
      <c r="D2918" t="b">
        <v>1</v>
      </c>
      <c r="E2918" t="s">
        <v>76</v>
      </c>
      <c r="F2918" t="b">
        <v>0</v>
      </c>
      <c r="G2918" t="s">
        <v>77</v>
      </c>
      <c r="K2918">
        <v>5700</v>
      </c>
      <c r="L2918">
        <v>5800</v>
      </c>
      <c r="M2918">
        <v>5750</v>
      </c>
      <c r="V2918" t="s">
        <v>5157</v>
      </c>
      <c r="W2918" t="s">
        <v>5158</v>
      </c>
      <c r="X2918" t="s">
        <v>5198</v>
      </c>
      <c r="Y2918" s="6">
        <v>7.2999999999999995E-2</v>
      </c>
      <c r="Z2918" s="14">
        <v>6.3E-2</v>
      </c>
    </row>
    <row r="2919" spans="1:26">
      <c r="A2919" t="s">
        <v>91</v>
      </c>
      <c r="B2919" s="8" t="s">
        <v>4163</v>
      </c>
      <c r="D2919" t="b">
        <v>1</v>
      </c>
      <c r="E2919" t="s">
        <v>76</v>
      </c>
      <c r="F2919" t="b">
        <v>0</v>
      </c>
      <c r="G2919" t="s">
        <v>77</v>
      </c>
      <c r="K2919">
        <v>5800</v>
      </c>
      <c r="L2919">
        <v>5900</v>
      </c>
      <c r="M2919">
        <v>5850</v>
      </c>
      <c r="V2919" t="s">
        <v>5157</v>
      </c>
      <c r="W2919" t="s">
        <v>5158</v>
      </c>
      <c r="X2919" t="s">
        <v>5198</v>
      </c>
      <c r="Y2919" s="6">
        <v>7.2999999999999995E-2</v>
      </c>
      <c r="Z2919" s="14">
        <v>6.3E-2</v>
      </c>
    </row>
    <row r="2920" spans="1:26">
      <c r="A2920" t="s">
        <v>91</v>
      </c>
      <c r="B2920" s="8" t="s">
        <v>4164</v>
      </c>
      <c r="D2920" t="b">
        <v>1</v>
      </c>
      <c r="E2920" t="s">
        <v>76</v>
      </c>
      <c r="F2920" t="b">
        <v>0</v>
      </c>
      <c r="G2920" t="s">
        <v>77</v>
      </c>
      <c r="K2920">
        <v>5900</v>
      </c>
      <c r="L2920">
        <v>6000</v>
      </c>
      <c r="M2920">
        <v>5950</v>
      </c>
      <c r="V2920" t="s">
        <v>5157</v>
      </c>
      <c r="W2920" t="s">
        <v>5158</v>
      </c>
      <c r="X2920" t="s">
        <v>5198</v>
      </c>
      <c r="Y2920" s="6">
        <v>7.2999999999999995E-2</v>
      </c>
      <c r="Z2920" s="14">
        <v>6.3E-2</v>
      </c>
    </row>
    <row r="2921" spans="1:26">
      <c r="A2921" t="s">
        <v>91</v>
      </c>
      <c r="B2921" s="8" t="s">
        <v>444</v>
      </c>
      <c r="D2921" t="b">
        <v>1</v>
      </c>
      <c r="E2921" t="s">
        <v>76</v>
      </c>
      <c r="F2921" t="b">
        <v>0</v>
      </c>
      <c r="G2921" t="s">
        <v>77</v>
      </c>
      <c r="K2921">
        <v>6000</v>
      </c>
      <c r="L2921">
        <v>6100</v>
      </c>
      <c r="M2921">
        <v>6050</v>
      </c>
      <c r="V2921" t="s">
        <v>5157</v>
      </c>
      <c r="W2921" t="s">
        <v>5158</v>
      </c>
      <c r="X2921" t="s">
        <v>5198</v>
      </c>
      <c r="Y2921" s="6">
        <v>7.2999999999999995E-2</v>
      </c>
      <c r="Z2921" s="14">
        <v>6.3E-2</v>
      </c>
    </row>
    <row r="2922" spans="1:26">
      <c r="A2922" t="s">
        <v>91</v>
      </c>
      <c r="B2922" s="8" t="s">
        <v>3873</v>
      </c>
      <c r="D2922" t="b">
        <v>1</v>
      </c>
      <c r="E2922" t="s">
        <v>76</v>
      </c>
      <c r="F2922" t="b">
        <v>0</v>
      </c>
      <c r="G2922" t="s">
        <v>77</v>
      </c>
      <c r="K2922">
        <v>6100</v>
      </c>
      <c r="L2922">
        <v>6200</v>
      </c>
      <c r="M2922">
        <v>6150</v>
      </c>
      <c r="V2922" t="s">
        <v>5157</v>
      </c>
      <c r="W2922" t="s">
        <v>5158</v>
      </c>
      <c r="X2922" t="s">
        <v>5198</v>
      </c>
      <c r="Y2922" s="6">
        <v>7.2999999999999995E-2</v>
      </c>
      <c r="Z2922" s="14">
        <v>6.3E-2</v>
      </c>
    </row>
    <row r="2923" spans="1:26">
      <c r="A2923" t="s">
        <v>91</v>
      </c>
      <c r="B2923" s="8" t="s">
        <v>4165</v>
      </c>
      <c r="D2923" t="b">
        <v>1</v>
      </c>
      <c r="E2923" t="s">
        <v>76</v>
      </c>
      <c r="F2923" t="b">
        <v>0</v>
      </c>
      <c r="G2923" t="s">
        <v>77</v>
      </c>
      <c r="K2923">
        <v>6200</v>
      </c>
      <c r="L2923">
        <v>6300</v>
      </c>
      <c r="M2923">
        <v>6250</v>
      </c>
      <c r="V2923" t="s">
        <v>5157</v>
      </c>
      <c r="W2923" t="s">
        <v>5158</v>
      </c>
      <c r="X2923" t="s">
        <v>5198</v>
      </c>
      <c r="Y2923" s="6">
        <v>7.2999999999999995E-2</v>
      </c>
      <c r="Z2923" s="14">
        <v>6.3E-2</v>
      </c>
    </row>
    <row r="2924" spans="1:26">
      <c r="A2924" t="s">
        <v>91</v>
      </c>
      <c r="B2924" s="8" t="s">
        <v>4324</v>
      </c>
      <c r="D2924" t="b">
        <v>1</v>
      </c>
      <c r="E2924" t="s">
        <v>76</v>
      </c>
      <c r="F2924" t="b">
        <v>0</v>
      </c>
      <c r="G2924" t="s">
        <v>77</v>
      </c>
      <c r="K2924">
        <v>6300</v>
      </c>
      <c r="L2924">
        <v>6400</v>
      </c>
      <c r="M2924">
        <v>6350</v>
      </c>
      <c r="V2924" t="s">
        <v>5157</v>
      </c>
      <c r="W2924" t="s">
        <v>5158</v>
      </c>
      <c r="X2924" t="s">
        <v>5198</v>
      </c>
      <c r="Y2924" s="6">
        <v>7.2999999999999995E-2</v>
      </c>
      <c r="Z2924" s="14">
        <v>6.3E-2</v>
      </c>
    </row>
    <row r="2925" spans="1:26">
      <c r="A2925" t="s">
        <v>91</v>
      </c>
      <c r="B2925" s="8" t="s">
        <v>4326</v>
      </c>
      <c r="D2925" t="b">
        <v>1</v>
      </c>
      <c r="E2925" t="s">
        <v>76</v>
      </c>
      <c r="F2925" t="b">
        <v>0</v>
      </c>
      <c r="G2925" t="s">
        <v>77</v>
      </c>
      <c r="K2925">
        <v>6400</v>
      </c>
      <c r="L2925">
        <v>6500</v>
      </c>
      <c r="M2925">
        <v>6450</v>
      </c>
      <c r="V2925" t="s">
        <v>5157</v>
      </c>
      <c r="W2925" t="s">
        <v>5158</v>
      </c>
      <c r="X2925" t="s">
        <v>5198</v>
      </c>
      <c r="Y2925" s="6">
        <v>7.2999999999999995E-2</v>
      </c>
      <c r="Z2925" s="14">
        <v>6.3E-2</v>
      </c>
    </row>
    <row r="2926" spans="1:26">
      <c r="A2926" t="s">
        <v>91</v>
      </c>
      <c r="B2926" s="8" t="s">
        <v>4328</v>
      </c>
      <c r="D2926" t="b">
        <v>1</v>
      </c>
      <c r="E2926" t="s">
        <v>76</v>
      </c>
      <c r="F2926" t="b">
        <v>0</v>
      </c>
      <c r="G2926" t="s">
        <v>77</v>
      </c>
      <c r="K2926">
        <v>6500</v>
      </c>
      <c r="L2926">
        <v>6600</v>
      </c>
      <c r="M2926">
        <v>6550</v>
      </c>
      <c r="V2926" t="s">
        <v>5157</v>
      </c>
      <c r="W2926" t="s">
        <v>5158</v>
      </c>
      <c r="X2926" t="s">
        <v>5198</v>
      </c>
      <c r="Y2926" s="6">
        <v>7.2999999999999995E-2</v>
      </c>
      <c r="Z2926" s="14">
        <v>6.3E-2</v>
      </c>
    </row>
    <row r="2927" spans="1:26">
      <c r="A2927" t="s">
        <v>91</v>
      </c>
      <c r="B2927" s="8" t="s">
        <v>4330</v>
      </c>
      <c r="D2927" t="b">
        <v>1</v>
      </c>
      <c r="E2927" t="s">
        <v>76</v>
      </c>
      <c r="F2927" t="b">
        <v>0</v>
      </c>
      <c r="G2927" t="s">
        <v>77</v>
      </c>
      <c r="K2927">
        <v>6600</v>
      </c>
      <c r="L2927">
        <v>6700</v>
      </c>
      <c r="M2927">
        <v>6650</v>
      </c>
      <c r="V2927" t="s">
        <v>5157</v>
      </c>
      <c r="W2927" t="s">
        <v>5158</v>
      </c>
      <c r="X2927" t="s">
        <v>5198</v>
      </c>
      <c r="Y2927" s="6">
        <v>7.2999999999999995E-2</v>
      </c>
      <c r="Z2927" s="14">
        <v>6.3E-2</v>
      </c>
    </row>
    <row r="2928" spans="1:26">
      <c r="A2928" t="s">
        <v>91</v>
      </c>
      <c r="B2928" s="8" t="s">
        <v>4332</v>
      </c>
      <c r="D2928" t="b">
        <v>1</v>
      </c>
      <c r="E2928" t="s">
        <v>76</v>
      </c>
      <c r="F2928" t="b">
        <v>0</v>
      </c>
      <c r="G2928" t="s">
        <v>77</v>
      </c>
      <c r="K2928">
        <v>6700</v>
      </c>
      <c r="L2928">
        <v>6800</v>
      </c>
      <c r="M2928">
        <v>6750</v>
      </c>
      <c r="V2928" t="s">
        <v>5157</v>
      </c>
      <c r="W2928" t="s">
        <v>5158</v>
      </c>
      <c r="X2928" t="s">
        <v>5198</v>
      </c>
      <c r="Y2928" s="6">
        <v>7.2999999999999995E-2</v>
      </c>
      <c r="Z2928" s="14">
        <v>6.3E-2</v>
      </c>
    </row>
    <row r="2929" spans="1:26">
      <c r="A2929" t="s">
        <v>91</v>
      </c>
      <c r="B2929" s="8" t="s">
        <v>4334</v>
      </c>
      <c r="D2929" t="b">
        <v>1</v>
      </c>
      <c r="E2929" t="s">
        <v>76</v>
      </c>
      <c r="F2929" t="b">
        <v>0</v>
      </c>
      <c r="G2929" t="s">
        <v>77</v>
      </c>
      <c r="K2929">
        <v>6800</v>
      </c>
      <c r="L2929">
        <v>6900</v>
      </c>
      <c r="M2929">
        <v>6850</v>
      </c>
      <c r="V2929" t="s">
        <v>5157</v>
      </c>
      <c r="W2929" t="s">
        <v>5158</v>
      </c>
      <c r="X2929" t="s">
        <v>5198</v>
      </c>
      <c r="Y2929" s="6">
        <v>7.2999999999999995E-2</v>
      </c>
      <c r="Z2929" s="14">
        <v>6.3E-2</v>
      </c>
    </row>
    <row r="2930" spans="1:26">
      <c r="A2930" t="s">
        <v>91</v>
      </c>
      <c r="B2930" s="8" t="s">
        <v>4336</v>
      </c>
      <c r="D2930" t="b">
        <v>1</v>
      </c>
      <c r="E2930" t="s">
        <v>76</v>
      </c>
      <c r="F2930" t="b">
        <v>0</v>
      </c>
      <c r="G2930" t="s">
        <v>77</v>
      </c>
      <c r="K2930">
        <v>6900</v>
      </c>
      <c r="L2930">
        <v>7000</v>
      </c>
      <c r="M2930">
        <v>6950</v>
      </c>
      <c r="V2930" t="s">
        <v>5157</v>
      </c>
      <c r="W2930" t="s">
        <v>5158</v>
      </c>
      <c r="X2930" t="s">
        <v>5198</v>
      </c>
      <c r="Y2930" s="6">
        <v>7.2999999999999995E-2</v>
      </c>
      <c r="Z2930" s="14">
        <v>6.3E-2</v>
      </c>
    </row>
    <row r="2931" spans="1:26">
      <c r="A2931" t="s">
        <v>91</v>
      </c>
      <c r="B2931" s="8" t="s">
        <v>4338</v>
      </c>
      <c r="D2931" t="b">
        <v>1</v>
      </c>
      <c r="E2931" t="s">
        <v>76</v>
      </c>
      <c r="F2931" t="b">
        <v>0</v>
      </c>
      <c r="G2931" t="s">
        <v>77</v>
      </c>
      <c r="K2931">
        <v>7000</v>
      </c>
      <c r="L2931">
        <v>7100</v>
      </c>
      <c r="M2931">
        <v>7050</v>
      </c>
      <c r="V2931" t="s">
        <v>5157</v>
      </c>
      <c r="W2931" t="s">
        <v>5158</v>
      </c>
      <c r="X2931" t="s">
        <v>5198</v>
      </c>
      <c r="Y2931" s="6">
        <v>7.2999999999999995E-2</v>
      </c>
      <c r="Z2931" s="14">
        <v>6.3E-2</v>
      </c>
    </row>
    <row r="2932" spans="1:26">
      <c r="A2932" t="s">
        <v>91</v>
      </c>
      <c r="B2932" s="8" t="s">
        <v>4340</v>
      </c>
      <c r="D2932" t="b">
        <v>1</v>
      </c>
      <c r="E2932" t="s">
        <v>76</v>
      </c>
      <c r="F2932" t="b">
        <v>0</v>
      </c>
      <c r="G2932" t="s">
        <v>77</v>
      </c>
      <c r="K2932">
        <v>7100</v>
      </c>
      <c r="L2932">
        <v>7200</v>
      </c>
      <c r="M2932">
        <v>7150</v>
      </c>
      <c r="V2932" t="s">
        <v>5157</v>
      </c>
      <c r="W2932" t="s">
        <v>5158</v>
      </c>
      <c r="X2932" t="s">
        <v>5198</v>
      </c>
      <c r="Y2932" s="6">
        <v>7.2999999999999995E-2</v>
      </c>
      <c r="Z2932" s="14">
        <v>6.3E-2</v>
      </c>
    </row>
    <row r="2933" spans="1:26">
      <c r="A2933" t="s">
        <v>91</v>
      </c>
      <c r="B2933" s="8" t="s">
        <v>4342</v>
      </c>
      <c r="D2933" t="b">
        <v>1</v>
      </c>
      <c r="E2933" t="s">
        <v>76</v>
      </c>
      <c r="F2933" t="b">
        <v>0</v>
      </c>
      <c r="G2933" t="s">
        <v>77</v>
      </c>
      <c r="K2933">
        <v>7200</v>
      </c>
      <c r="L2933">
        <v>7300</v>
      </c>
      <c r="M2933">
        <v>7250</v>
      </c>
      <c r="V2933" t="s">
        <v>5157</v>
      </c>
      <c r="W2933" t="s">
        <v>5158</v>
      </c>
      <c r="X2933" t="s">
        <v>5198</v>
      </c>
      <c r="Y2933" s="6">
        <v>7.2999999999999995E-2</v>
      </c>
      <c r="Z2933" s="14">
        <v>6.3E-2</v>
      </c>
    </row>
    <row r="2934" spans="1:26">
      <c r="A2934" t="s">
        <v>91</v>
      </c>
      <c r="B2934" s="8" t="s">
        <v>4344</v>
      </c>
      <c r="D2934" t="b">
        <v>1</v>
      </c>
      <c r="E2934" t="s">
        <v>76</v>
      </c>
      <c r="F2934" t="b">
        <v>0</v>
      </c>
      <c r="G2934" t="s">
        <v>77</v>
      </c>
      <c r="K2934">
        <v>7300</v>
      </c>
      <c r="L2934">
        <v>7400</v>
      </c>
      <c r="M2934">
        <v>7350</v>
      </c>
      <c r="V2934" t="s">
        <v>5157</v>
      </c>
      <c r="W2934" t="s">
        <v>5158</v>
      </c>
      <c r="X2934" t="s">
        <v>5198</v>
      </c>
      <c r="Y2934" s="6">
        <v>7.2999999999999995E-2</v>
      </c>
      <c r="Z2934" s="14">
        <v>6.3E-2</v>
      </c>
    </row>
    <row r="2935" spans="1:26">
      <c r="A2935" t="s">
        <v>91</v>
      </c>
      <c r="B2935" s="8" t="s">
        <v>4346</v>
      </c>
      <c r="D2935" t="b">
        <v>1</v>
      </c>
      <c r="E2935" t="s">
        <v>76</v>
      </c>
      <c r="F2935" t="b">
        <v>0</v>
      </c>
      <c r="G2935" t="s">
        <v>77</v>
      </c>
      <c r="K2935">
        <v>7400</v>
      </c>
      <c r="L2935">
        <v>7500</v>
      </c>
      <c r="M2935">
        <v>7450</v>
      </c>
      <c r="V2935" t="s">
        <v>5157</v>
      </c>
      <c r="W2935" t="s">
        <v>5158</v>
      </c>
      <c r="X2935" t="s">
        <v>5198</v>
      </c>
      <c r="Y2935" s="6">
        <v>7.2999999999999995E-2</v>
      </c>
      <c r="Z2935" s="14">
        <v>6.3E-2</v>
      </c>
    </row>
    <row r="2936" spans="1:26">
      <c r="A2936" t="s">
        <v>91</v>
      </c>
      <c r="B2936" s="8" t="s">
        <v>4348</v>
      </c>
      <c r="D2936" t="b">
        <v>1</v>
      </c>
      <c r="E2936" t="s">
        <v>76</v>
      </c>
      <c r="F2936" t="b">
        <v>0</v>
      </c>
      <c r="G2936" t="s">
        <v>77</v>
      </c>
      <c r="K2936">
        <v>7500</v>
      </c>
      <c r="L2936">
        <v>7600</v>
      </c>
      <c r="M2936">
        <v>7550</v>
      </c>
      <c r="V2936" t="s">
        <v>5157</v>
      </c>
      <c r="W2936" t="s">
        <v>5158</v>
      </c>
      <c r="X2936" t="s">
        <v>5198</v>
      </c>
      <c r="Y2936" s="6">
        <v>7.2999999999999995E-2</v>
      </c>
      <c r="Z2936" s="14">
        <v>6.3E-2</v>
      </c>
    </row>
    <row r="2937" spans="1:26">
      <c r="A2937" t="s">
        <v>91</v>
      </c>
      <c r="B2937" s="8" t="s">
        <v>4350</v>
      </c>
      <c r="D2937" t="b">
        <v>1</v>
      </c>
      <c r="E2937" t="s">
        <v>76</v>
      </c>
      <c r="F2937" t="b">
        <v>0</v>
      </c>
      <c r="G2937" t="s">
        <v>77</v>
      </c>
      <c r="K2937">
        <v>7600</v>
      </c>
      <c r="L2937">
        <v>7700</v>
      </c>
      <c r="M2937">
        <v>7650</v>
      </c>
      <c r="V2937" t="s">
        <v>5157</v>
      </c>
      <c r="W2937" t="s">
        <v>5158</v>
      </c>
      <c r="X2937" t="s">
        <v>5198</v>
      </c>
      <c r="Y2937" s="6">
        <v>7.2999999999999995E-2</v>
      </c>
      <c r="Z2937" s="14">
        <v>6.3E-2</v>
      </c>
    </row>
    <row r="2938" spans="1:26">
      <c r="A2938" t="s">
        <v>91</v>
      </c>
      <c r="B2938" s="8" t="s">
        <v>4352</v>
      </c>
      <c r="D2938" t="b">
        <v>1</v>
      </c>
      <c r="E2938" t="s">
        <v>76</v>
      </c>
      <c r="F2938" t="b">
        <v>0</v>
      </c>
      <c r="G2938" t="s">
        <v>77</v>
      </c>
      <c r="K2938">
        <v>7700</v>
      </c>
      <c r="L2938">
        <v>7800</v>
      </c>
      <c r="M2938">
        <v>7750</v>
      </c>
      <c r="V2938" t="s">
        <v>5157</v>
      </c>
      <c r="W2938" t="s">
        <v>5158</v>
      </c>
      <c r="X2938" t="s">
        <v>5198</v>
      </c>
      <c r="Y2938" s="6">
        <v>7.2999999999999995E-2</v>
      </c>
      <c r="Z2938" s="14">
        <v>6.3E-2</v>
      </c>
    </row>
    <row r="2939" spans="1:26">
      <c r="A2939" t="s">
        <v>91</v>
      </c>
      <c r="B2939" s="8" t="s">
        <v>4354</v>
      </c>
      <c r="D2939" t="b">
        <v>1</v>
      </c>
      <c r="E2939" t="s">
        <v>76</v>
      </c>
      <c r="F2939" t="b">
        <v>0</v>
      </c>
      <c r="G2939" t="s">
        <v>77</v>
      </c>
      <c r="K2939">
        <v>7800</v>
      </c>
      <c r="L2939">
        <v>7900</v>
      </c>
      <c r="M2939">
        <v>7850</v>
      </c>
      <c r="V2939" t="s">
        <v>5157</v>
      </c>
      <c r="W2939" t="s">
        <v>5158</v>
      </c>
      <c r="X2939" t="s">
        <v>5198</v>
      </c>
      <c r="Y2939" s="6">
        <v>7.2999999999999995E-2</v>
      </c>
      <c r="Z2939" s="14">
        <v>6.3E-2</v>
      </c>
    </row>
    <row r="2940" spans="1:26">
      <c r="A2940" t="s">
        <v>91</v>
      </c>
      <c r="B2940" s="8" t="s">
        <v>4356</v>
      </c>
      <c r="D2940" t="b">
        <v>1</v>
      </c>
      <c r="E2940" t="s">
        <v>76</v>
      </c>
      <c r="F2940" t="b">
        <v>0</v>
      </c>
      <c r="G2940" t="s">
        <v>77</v>
      </c>
      <c r="K2940">
        <v>7900</v>
      </c>
      <c r="L2940">
        <v>8000</v>
      </c>
      <c r="M2940">
        <v>7950</v>
      </c>
      <c r="V2940" t="s">
        <v>5157</v>
      </c>
      <c r="W2940" t="s">
        <v>5158</v>
      </c>
      <c r="X2940" t="s">
        <v>5198</v>
      </c>
      <c r="Y2940" s="6">
        <v>7.2999999999999995E-2</v>
      </c>
      <c r="Z2940" s="14">
        <v>6.3E-2</v>
      </c>
    </row>
    <row r="2941" spans="1:26">
      <c r="A2941" t="s">
        <v>91</v>
      </c>
      <c r="B2941" s="8" t="s">
        <v>4358</v>
      </c>
      <c r="D2941" t="b">
        <v>1</v>
      </c>
      <c r="E2941" t="s">
        <v>76</v>
      </c>
      <c r="F2941" t="b">
        <v>0</v>
      </c>
      <c r="G2941" t="s">
        <v>77</v>
      </c>
      <c r="K2941">
        <v>8000</v>
      </c>
      <c r="L2941">
        <v>8100</v>
      </c>
      <c r="M2941">
        <v>8050</v>
      </c>
      <c r="V2941" t="s">
        <v>5157</v>
      </c>
      <c r="W2941" t="s">
        <v>5158</v>
      </c>
      <c r="X2941" t="s">
        <v>5198</v>
      </c>
      <c r="Y2941" s="6">
        <v>7.2999999999999995E-2</v>
      </c>
      <c r="Z2941" s="14">
        <v>6.3E-2</v>
      </c>
    </row>
    <row r="2942" spans="1:26">
      <c r="A2942" t="s">
        <v>91</v>
      </c>
      <c r="B2942" s="8" t="s">
        <v>4360</v>
      </c>
      <c r="D2942" t="b">
        <v>1</v>
      </c>
      <c r="E2942" t="s">
        <v>76</v>
      </c>
      <c r="F2942" t="b">
        <v>0</v>
      </c>
      <c r="G2942" t="s">
        <v>77</v>
      </c>
      <c r="K2942">
        <v>8100</v>
      </c>
      <c r="L2942">
        <v>8200</v>
      </c>
      <c r="M2942">
        <v>8150</v>
      </c>
      <c r="V2942" t="s">
        <v>5157</v>
      </c>
      <c r="W2942" t="s">
        <v>5158</v>
      </c>
      <c r="X2942" t="s">
        <v>5198</v>
      </c>
      <c r="Y2942" s="6">
        <v>7.2999999999999995E-2</v>
      </c>
      <c r="Z2942" s="14">
        <v>6.3E-2</v>
      </c>
    </row>
    <row r="2943" spans="1:26">
      <c r="A2943" t="s">
        <v>91</v>
      </c>
      <c r="B2943" s="8" t="s">
        <v>4362</v>
      </c>
      <c r="D2943" t="b">
        <v>1</v>
      </c>
      <c r="E2943" t="s">
        <v>76</v>
      </c>
      <c r="F2943" t="b">
        <v>0</v>
      </c>
      <c r="G2943" t="s">
        <v>77</v>
      </c>
      <c r="K2943">
        <v>8200</v>
      </c>
      <c r="L2943">
        <v>8300</v>
      </c>
      <c r="M2943">
        <v>8250</v>
      </c>
      <c r="V2943" t="s">
        <v>5157</v>
      </c>
      <c r="W2943" t="s">
        <v>5158</v>
      </c>
      <c r="X2943" t="s">
        <v>5198</v>
      </c>
      <c r="Y2943" s="6">
        <v>7.2999999999999995E-2</v>
      </c>
      <c r="Z2943" s="14">
        <v>6.3E-2</v>
      </c>
    </row>
    <row r="2944" spans="1:26">
      <c r="A2944" t="s">
        <v>91</v>
      </c>
      <c r="B2944" s="8" t="s">
        <v>4206</v>
      </c>
      <c r="D2944" t="b">
        <v>1</v>
      </c>
      <c r="E2944" t="s">
        <v>76</v>
      </c>
      <c r="F2944" t="b">
        <v>0</v>
      </c>
      <c r="G2944" t="s">
        <v>77</v>
      </c>
      <c r="K2944">
        <v>8300</v>
      </c>
      <c r="L2944">
        <v>8400</v>
      </c>
      <c r="M2944">
        <v>8350</v>
      </c>
      <c r="V2944" t="s">
        <v>5157</v>
      </c>
      <c r="W2944" t="s">
        <v>5158</v>
      </c>
      <c r="X2944" t="s">
        <v>5198</v>
      </c>
      <c r="Y2944" s="6">
        <v>7.2999999999999995E-2</v>
      </c>
      <c r="Z2944" s="14">
        <v>6.3E-2</v>
      </c>
    </row>
    <row r="2945" spans="1:26">
      <c r="A2945" t="s">
        <v>91</v>
      </c>
      <c r="B2945" s="8" t="s">
        <v>4208</v>
      </c>
      <c r="D2945" t="b">
        <v>1</v>
      </c>
      <c r="E2945" t="s">
        <v>76</v>
      </c>
      <c r="F2945" t="b">
        <v>0</v>
      </c>
      <c r="G2945" t="s">
        <v>77</v>
      </c>
      <c r="K2945">
        <v>8400</v>
      </c>
      <c r="L2945">
        <v>8500</v>
      </c>
      <c r="M2945">
        <v>8450</v>
      </c>
      <c r="V2945" t="s">
        <v>5157</v>
      </c>
      <c r="W2945" t="s">
        <v>5158</v>
      </c>
      <c r="X2945" t="s">
        <v>5198</v>
      </c>
      <c r="Y2945" s="6">
        <v>7.2999999999999995E-2</v>
      </c>
      <c r="Z2945" s="14">
        <v>6.3E-2</v>
      </c>
    </row>
    <row r="2946" spans="1:26">
      <c r="A2946" t="s">
        <v>91</v>
      </c>
      <c r="B2946" s="8" t="s">
        <v>4210</v>
      </c>
      <c r="D2946" t="b">
        <v>1</v>
      </c>
      <c r="E2946" t="s">
        <v>76</v>
      </c>
      <c r="F2946" t="b">
        <v>0</v>
      </c>
      <c r="G2946" t="s">
        <v>77</v>
      </c>
      <c r="K2946">
        <v>8500</v>
      </c>
      <c r="L2946">
        <v>8600</v>
      </c>
      <c r="M2946">
        <v>8550</v>
      </c>
      <c r="V2946" t="s">
        <v>5157</v>
      </c>
      <c r="W2946" t="s">
        <v>5158</v>
      </c>
      <c r="X2946" t="s">
        <v>5198</v>
      </c>
      <c r="Y2946" s="6">
        <v>7.2999999999999995E-2</v>
      </c>
      <c r="Z2946" s="14">
        <v>6.3E-2</v>
      </c>
    </row>
    <row r="2947" spans="1:26">
      <c r="A2947" t="s">
        <v>91</v>
      </c>
      <c r="B2947" s="8" t="s">
        <v>4166</v>
      </c>
      <c r="D2947" t="b">
        <v>1</v>
      </c>
      <c r="E2947" t="s">
        <v>76</v>
      </c>
      <c r="F2947" t="b">
        <v>0</v>
      </c>
      <c r="G2947" t="s">
        <v>77</v>
      </c>
      <c r="K2947">
        <v>8600</v>
      </c>
      <c r="L2947">
        <v>8700</v>
      </c>
      <c r="M2947">
        <v>8650</v>
      </c>
      <c r="V2947" t="s">
        <v>5157</v>
      </c>
      <c r="W2947" t="s">
        <v>5158</v>
      </c>
      <c r="X2947" t="s">
        <v>5198</v>
      </c>
      <c r="Y2947" s="6">
        <v>7.2999999999999995E-2</v>
      </c>
      <c r="Z2947" s="14">
        <v>6.3E-2</v>
      </c>
    </row>
    <row r="2948" spans="1:26">
      <c r="A2948" t="s">
        <v>91</v>
      </c>
      <c r="B2948" s="8" t="s">
        <v>4281</v>
      </c>
      <c r="D2948" t="b">
        <v>1</v>
      </c>
      <c r="E2948" t="s">
        <v>76</v>
      </c>
      <c r="F2948" t="b">
        <v>0</v>
      </c>
      <c r="G2948" t="s">
        <v>77</v>
      </c>
      <c r="K2948">
        <v>8700</v>
      </c>
      <c r="L2948">
        <v>8800</v>
      </c>
      <c r="M2948">
        <v>8750</v>
      </c>
      <c r="V2948" t="s">
        <v>5157</v>
      </c>
      <c r="W2948" t="s">
        <v>5158</v>
      </c>
      <c r="X2948" t="s">
        <v>5198</v>
      </c>
      <c r="Y2948" s="6">
        <v>7.2999999999999995E-2</v>
      </c>
      <c r="Z2948" s="14">
        <v>6.3E-2</v>
      </c>
    </row>
    <row r="2949" spans="1:26">
      <c r="A2949" t="s">
        <v>91</v>
      </c>
      <c r="B2949" s="8" t="s">
        <v>4283</v>
      </c>
      <c r="D2949" t="b">
        <v>1</v>
      </c>
      <c r="E2949" t="s">
        <v>76</v>
      </c>
      <c r="F2949" t="b">
        <v>0</v>
      </c>
      <c r="G2949" t="s">
        <v>77</v>
      </c>
      <c r="K2949">
        <v>8800</v>
      </c>
      <c r="L2949">
        <v>8900</v>
      </c>
      <c r="M2949">
        <v>8850</v>
      </c>
      <c r="V2949" t="s">
        <v>5157</v>
      </c>
      <c r="W2949" t="s">
        <v>5158</v>
      </c>
      <c r="X2949" t="s">
        <v>5198</v>
      </c>
      <c r="Y2949" s="6">
        <v>7.2999999999999995E-2</v>
      </c>
      <c r="Z2949" s="14">
        <v>6.3E-2</v>
      </c>
    </row>
    <row r="2950" spans="1:26">
      <c r="A2950" t="s">
        <v>91</v>
      </c>
      <c r="B2950" s="8" t="s">
        <v>4167</v>
      </c>
      <c r="D2950" t="b">
        <v>1</v>
      </c>
      <c r="E2950" t="s">
        <v>76</v>
      </c>
      <c r="F2950" t="b">
        <v>0</v>
      </c>
      <c r="G2950" t="s">
        <v>77</v>
      </c>
      <c r="K2950">
        <v>8900</v>
      </c>
      <c r="L2950">
        <v>9000</v>
      </c>
      <c r="M2950">
        <v>8950</v>
      </c>
      <c r="V2950" t="s">
        <v>5157</v>
      </c>
      <c r="W2950" t="s">
        <v>5158</v>
      </c>
      <c r="X2950" t="s">
        <v>5198</v>
      </c>
      <c r="Y2950" s="6">
        <v>7.2999999999999995E-2</v>
      </c>
      <c r="Z2950" s="14">
        <v>6.3E-2</v>
      </c>
    </row>
    <row r="2951" spans="1:26">
      <c r="A2951" t="s">
        <v>91</v>
      </c>
      <c r="B2951" s="8" t="s">
        <v>4285</v>
      </c>
      <c r="D2951" t="b">
        <v>1</v>
      </c>
      <c r="E2951" t="s">
        <v>76</v>
      </c>
      <c r="F2951" t="b">
        <v>0</v>
      </c>
      <c r="G2951" t="s">
        <v>77</v>
      </c>
      <c r="K2951">
        <v>9000</v>
      </c>
      <c r="L2951">
        <v>9100</v>
      </c>
      <c r="M2951">
        <v>9050</v>
      </c>
      <c r="V2951" t="s">
        <v>5157</v>
      </c>
      <c r="W2951" t="s">
        <v>5158</v>
      </c>
      <c r="X2951" t="s">
        <v>5198</v>
      </c>
      <c r="Y2951" s="6">
        <v>7.2999999999999995E-2</v>
      </c>
      <c r="Z2951" s="14">
        <v>6.3E-2</v>
      </c>
    </row>
    <row r="2952" spans="1:26">
      <c r="A2952" t="s">
        <v>91</v>
      </c>
      <c r="B2952" s="8" t="s">
        <v>445</v>
      </c>
      <c r="D2952" t="b">
        <v>1</v>
      </c>
      <c r="E2952" t="s">
        <v>76</v>
      </c>
      <c r="F2952" t="b">
        <v>0</v>
      </c>
      <c r="G2952" t="s">
        <v>77</v>
      </c>
      <c r="K2952">
        <v>9100</v>
      </c>
      <c r="L2952">
        <v>9200</v>
      </c>
      <c r="M2952">
        <v>9150</v>
      </c>
      <c r="V2952" t="s">
        <v>5157</v>
      </c>
      <c r="W2952" t="s">
        <v>5158</v>
      </c>
      <c r="X2952" t="s">
        <v>5198</v>
      </c>
      <c r="Y2952" s="6">
        <v>7.2999999999999995E-2</v>
      </c>
      <c r="Z2952" s="14">
        <v>6.3E-2</v>
      </c>
    </row>
    <row r="2953" spans="1:26">
      <c r="A2953" t="s">
        <v>91</v>
      </c>
      <c r="B2953" s="8" t="s">
        <v>4287</v>
      </c>
      <c r="D2953" t="b">
        <v>1</v>
      </c>
      <c r="E2953" t="s">
        <v>76</v>
      </c>
      <c r="F2953" t="b">
        <v>0</v>
      </c>
      <c r="G2953" t="s">
        <v>77</v>
      </c>
      <c r="K2953">
        <v>9200</v>
      </c>
      <c r="L2953">
        <v>9300</v>
      </c>
      <c r="M2953">
        <v>9250</v>
      </c>
      <c r="V2953" t="s">
        <v>5157</v>
      </c>
      <c r="W2953" t="s">
        <v>5158</v>
      </c>
      <c r="X2953" t="s">
        <v>5198</v>
      </c>
      <c r="Y2953" s="6">
        <v>7.2999999999999995E-2</v>
      </c>
      <c r="Z2953" s="14">
        <v>6.3E-2</v>
      </c>
    </row>
    <row r="2954" spans="1:26">
      <c r="A2954" t="s">
        <v>91</v>
      </c>
      <c r="B2954" s="8" t="s">
        <v>446</v>
      </c>
      <c r="D2954" t="b">
        <v>1</v>
      </c>
      <c r="E2954" t="s">
        <v>76</v>
      </c>
      <c r="F2954" t="b">
        <v>0</v>
      </c>
      <c r="G2954" t="s">
        <v>77</v>
      </c>
      <c r="K2954">
        <v>9300</v>
      </c>
      <c r="L2954">
        <v>9400</v>
      </c>
      <c r="M2954">
        <v>9350</v>
      </c>
      <c r="V2954" t="s">
        <v>5157</v>
      </c>
      <c r="W2954" t="s">
        <v>5158</v>
      </c>
      <c r="X2954" t="s">
        <v>5198</v>
      </c>
      <c r="Y2954" s="6">
        <v>7.2999999999999995E-2</v>
      </c>
      <c r="Z2954" s="14">
        <v>6.3E-2</v>
      </c>
    </row>
    <row r="2955" spans="1:26">
      <c r="A2955" t="s">
        <v>91</v>
      </c>
      <c r="B2955" s="8" t="s">
        <v>4289</v>
      </c>
      <c r="D2955" t="b">
        <v>1</v>
      </c>
      <c r="E2955" t="s">
        <v>76</v>
      </c>
      <c r="F2955" t="b">
        <v>0</v>
      </c>
      <c r="G2955" t="s">
        <v>77</v>
      </c>
      <c r="K2955">
        <v>9400</v>
      </c>
      <c r="L2955">
        <v>9500</v>
      </c>
      <c r="M2955">
        <v>9450</v>
      </c>
      <c r="V2955" t="s">
        <v>5157</v>
      </c>
      <c r="W2955" t="s">
        <v>5158</v>
      </c>
      <c r="X2955" t="s">
        <v>5198</v>
      </c>
      <c r="Y2955" s="6">
        <v>7.2999999999999995E-2</v>
      </c>
      <c r="Z2955" s="14">
        <v>6.3E-2</v>
      </c>
    </row>
    <row r="2956" spans="1:26">
      <c r="A2956" t="s">
        <v>91</v>
      </c>
      <c r="B2956" s="8" t="s">
        <v>4291</v>
      </c>
      <c r="D2956" t="b">
        <v>1</v>
      </c>
      <c r="E2956" t="s">
        <v>76</v>
      </c>
      <c r="F2956" t="b">
        <v>0</v>
      </c>
      <c r="G2956" t="s">
        <v>77</v>
      </c>
      <c r="K2956">
        <v>9500</v>
      </c>
      <c r="L2956">
        <v>9600</v>
      </c>
      <c r="M2956">
        <v>9550</v>
      </c>
      <c r="V2956" t="s">
        <v>5157</v>
      </c>
      <c r="W2956" t="s">
        <v>5158</v>
      </c>
      <c r="X2956" t="s">
        <v>5198</v>
      </c>
      <c r="Y2956" s="6">
        <v>7.2999999999999995E-2</v>
      </c>
      <c r="Z2956" s="14">
        <v>6.3E-2</v>
      </c>
    </row>
    <row r="2957" spans="1:26">
      <c r="A2957" t="s">
        <v>91</v>
      </c>
      <c r="B2957" s="8" t="s">
        <v>4293</v>
      </c>
      <c r="D2957" t="b">
        <v>1</v>
      </c>
      <c r="E2957" t="s">
        <v>76</v>
      </c>
      <c r="F2957" t="b">
        <v>0</v>
      </c>
      <c r="G2957" t="s">
        <v>77</v>
      </c>
      <c r="K2957">
        <v>9600</v>
      </c>
      <c r="L2957">
        <v>9700</v>
      </c>
      <c r="M2957">
        <v>9650</v>
      </c>
      <c r="V2957" t="s">
        <v>5157</v>
      </c>
      <c r="W2957" t="s">
        <v>5158</v>
      </c>
      <c r="X2957" t="s">
        <v>5198</v>
      </c>
      <c r="Y2957" s="6">
        <v>7.2999999999999995E-2</v>
      </c>
      <c r="Z2957" s="14">
        <v>6.3E-2</v>
      </c>
    </row>
    <row r="2958" spans="1:26">
      <c r="A2958" t="s">
        <v>91</v>
      </c>
      <c r="B2958" s="8" t="s">
        <v>4295</v>
      </c>
      <c r="D2958" t="b">
        <v>1</v>
      </c>
      <c r="E2958" t="s">
        <v>76</v>
      </c>
      <c r="F2958" t="b">
        <v>0</v>
      </c>
      <c r="G2958" t="s">
        <v>77</v>
      </c>
      <c r="K2958">
        <v>9700</v>
      </c>
      <c r="L2958">
        <v>9800</v>
      </c>
      <c r="M2958">
        <v>9750</v>
      </c>
      <c r="V2958" t="s">
        <v>5157</v>
      </c>
      <c r="W2958" t="s">
        <v>5158</v>
      </c>
      <c r="X2958" t="s">
        <v>5198</v>
      </c>
      <c r="Y2958" s="6">
        <v>7.2999999999999995E-2</v>
      </c>
      <c r="Z2958" s="14">
        <v>6.3E-2</v>
      </c>
    </row>
    <row r="2959" spans="1:26">
      <c r="A2959" t="s">
        <v>91</v>
      </c>
      <c r="B2959" s="8" t="s">
        <v>1460</v>
      </c>
      <c r="D2959" t="b">
        <v>1</v>
      </c>
      <c r="E2959" t="s">
        <v>76</v>
      </c>
      <c r="F2959" t="b">
        <v>0</v>
      </c>
      <c r="G2959" t="s">
        <v>77</v>
      </c>
      <c r="K2959">
        <v>9800</v>
      </c>
      <c r="L2959">
        <v>9900</v>
      </c>
      <c r="M2959">
        <v>9850</v>
      </c>
      <c r="V2959" t="s">
        <v>5157</v>
      </c>
      <c r="W2959" t="s">
        <v>5158</v>
      </c>
      <c r="X2959" t="s">
        <v>5198</v>
      </c>
      <c r="Y2959" s="6">
        <v>7.2999999999999995E-2</v>
      </c>
      <c r="Z2959" s="14">
        <v>6.3E-2</v>
      </c>
    </row>
    <row r="2960" spans="1:26">
      <c r="A2960" t="s">
        <v>91</v>
      </c>
      <c r="B2960" s="8" t="s">
        <v>4297</v>
      </c>
      <c r="D2960" t="b">
        <v>1</v>
      </c>
      <c r="E2960" t="s">
        <v>76</v>
      </c>
      <c r="F2960" t="b">
        <v>0</v>
      </c>
      <c r="G2960" t="s">
        <v>77</v>
      </c>
      <c r="K2960">
        <v>9900</v>
      </c>
      <c r="L2960">
        <v>10000</v>
      </c>
      <c r="M2960">
        <v>9950</v>
      </c>
      <c r="V2960" t="s">
        <v>5157</v>
      </c>
      <c r="W2960" t="s">
        <v>5158</v>
      </c>
      <c r="X2960" t="s">
        <v>5198</v>
      </c>
      <c r="Y2960" s="6">
        <v>7.2999999999999995E-2</v>
      </c>
      <c r="Z2960" s="14">
        <v>6.3E-2</v>
      </c>
    </row>
    <row r="2961" spans="1:26">
      <c r="A2961" t="s">
        <v>91</v>
      </c>
      <c r="B2961" s="8" t="s">
        <v>447</v>
      </c>
      <c r="D2961" t="b">
        <v>1</v>
      </c>
      <c r="E2961" t="s">
        <v>76</v>
      </c>
      <c r="F2961" t="b">
        <v>0</v>
      </c>
      <c r="G2961" t="s">
        <v>77</v>
      </c>
      <c r="K2961">
        <v>10000</v>
      </c>
      <c r="L2961">
        <v>10500</v>
      </c>
      <c r="M2961">
        <v>10250</v>
      </c>
      <c r="V2961" t="s">
        <v>5157</v>
      </c>
      <c r="W2961" t="s">
        <v>5158</v>
      </c>
      <c r="X2961" t="s">
        <v>5198</v>
      </c>
      <c r="Y2961" s="6">
        <v>7.2999999999999995E-2</v>
      </c>
      <c r="Z2961" s="14">
        <v>6.3E-2</v>
      </c>
    </row>
    <row r="2962" spans="1:26">
      <c r="A2962" t="s">
        <v>91</v>
      </c>
      <c r="B2962" s="8" t="s">
        <v>4203</v>
      </c>
      <c r="D2962" t="b">
        <v>1</v>
      </c>
      <c r="E2962" t="s">
        <v>76</v>
      </c>
      <c r="F2962" t="b">
        <v>0</v>
      </c>
      <c r="G2962" t="s">
        <v>77</v>
      </c>
      <c r="K2962">
        <v>10500</v>
      </c>
      <c r="L2962">
        <v>11000</v>
      </c>
      <c r="M2962">
        <v>10750</v>
      </c>
      <c r="V2962" t="s">
        <v>5157</v>
      </c>
      <c r="W2962" t="s">
        <v>5158</v>
      </c>
      <c r="X2962" t="s">
        <v>5198</v>
      </c>
      <c r="Y2962" s="6">
        <v>7.2999999999999995E-2</v>
      </c>
      <c r="Z2962" s="14">
        <v>6.3E-2</v>
      </c>
    </row>
    <row r="2963" spans="1:26">
      <c r="A2963" t="s">
        <v>91</v>
      </c>
      <c r="B2963" s="8" t="s">
        <v>4212</v>
      </c>
      <c r="D2963" t="b">
        <v>1</v>
      </c>
      <c r="E2963" t="s">
        <v>76</v>
      </c>
      <c r="F2963" t="b">
        <v>0</v>
      </c>
      <c r="G2963" t="s">
        <v>77</v>
      </c>
      <c r="K2963">
        <v>11000</v>
      </c>
      <c r="L2963">
        <v>11500</v>
      </c>
      <c r="M2963">
        <v>11250</v>
      </c>
      <c r="V2963" t="s">
        <v>5157</v>
      </c>
      <c r="W2963" t="s">
        <v>5158</v>
      </c>
      <c r="X2963" t="s">
        <v>5198</v>
      </c>
      <c r="Y2963" s="6">
        <v>7.2999999999999995E-2</v>
      </c>
      <c r="Z2963" s="14">
        <v>6.3E-2</v>
      </c>
    </row>
    <row r="2964" spans="1:26">
      <c r="A2964" t="s">
        <v>91</v>
      </c>
      <c r="B2964" s="8" t="s">
        <v>4214</v>
      </c>
      <c r="D2964" t="b">
        <v>1</v>
      </c>
      <c r="E2964" t="s">
        <v>76</v>
      </c>
      <c r="F2964" t="b">
        <v>0</v>
      </c>
      <c r="G2964" t="s">
        <v>77</v>
      </c>
      <c r="K2964">
        <v>11500</v>
      </c>
      <c r="L2964">
        <v>12000</v>
      </c>
      <c r="M2964">
        <v>11750</v>
      </c>
      <c r="V2964" t="s">
        <v>5157</v>
      </c>
      <c r="W2964" t="s">
        <v>5158</v>
      </c>
      <c r="X2964" t="s">
        <v>5198</v>
      </c>
      <c r="Y2964" s="6">
        <v>7.2999999999999995E-2</v>
      </c>
      <c r="Z2964" s="14">
        <v>6.3E-2</v>
      </c>
    </row>
    <row r="2965" spans="1:26">
      <c r="A2965" t="s">
        <v>91</v>
      </c>
      <c r="B2965" s="8" t="s">
        <v>4216</v>
      </c>
      <c r="D2965" t="b">
        <v>1</v>
      </c>
      <c r="E2965" t="s">
        <v>76</v>
      </c>
      <c r="F2965" t="b">
        <v>0</v>
      </c>
      <c r="G2965" t="s">
        <v>77</v>
      </c>
      <c r="K2965">
        <v>12000</v>
      </c>
      <c r="L2965">
        <v>12500</v>
      </c>
      <c r="M2965">
        <v>12250</v>
      </c>
      <c r="V2965" t="s">
        <v>5157</v>
      </c>
      <c r="W2965" t="s">
        <v>5158</v>
      </c>
      <c r="X2965" t="s">
        <v>5198</v>
      </c>
      <c r="Y2965" s="6">
        <v>7.2999999999999995E-2</v>
      </c>
      <c r="Z2965" s="14">
        <v>6.3E-2</v>
      </c>
    </row>
    <row r="2966" spans="1:26">
      <c r="A2966" t="s">
        <v>91</v>
      </c>
      <c r="B2966" s="8" t="s">
        <v>4218</v>
      </c>
      <c r="D2966" t="b">
        <v>1</v>
      </c>
      <c r="E2966" t="s">
        <v>76</v>
      </c>
      <c r="F2966" t="b">
        <v>0</v>
      </c>
      <c r="G2966" t="s">
        <v>77</v>
      </c>
      <c r="K2966">
        <v>12500</v>
      </c>
      <c r="L2966">
        <v>13000</v>
      </c>
      <c r="M2966">
        <v>12750</v>
      </c>
      <c r="V2966" t="s">
        <v>5157</v>
      </c>
      <c r="W2966" t="s">
        <v>5158</v>
      </c>
      <c r="X2966" t="s">
        <v>5198</v>
      </c>
      <c r="Y2966" s="6">
        <v>7.2999999999999995E-2</v>
      </c>
      <c r="Z2966" s="14">
        <v>6.3E-2</v>
      </c>
    </row>
    <row r="2967" spans="1:26">
      <c r="A2967" t="s">
        <v>91</v>
      </c>
      <c r="B2967" s="8" t="s">
        <v>1461</v>
      </c>
      <c r="D2967" t="b">
        <v>1</v>
      </c>
      <c r="E2967" t="s">
        <v>76</v>
      </c>
      <c r="F2967" t="b">
        <v>0</v>
      </c>
      <c r="G2967" t="s">
        <v>77</v>
      </c>
      <c r="K2967">
        <v>13000</v>
      </c>
      <c r="L2967">
        <v>13500</v>
      </c>
      <c r="M2967">
        <v>13250</v>
      </c>
      <c r="V2967" t="s">
        <v>5157</v>
      </c>
      <c r="W2967" t="s">
        <v>5158</v>
      </c>
      <c r="X2967" t="s">
        <v>5198</v>
      </c>
      <c r="Y2967" s="6">
        <v>7.2999999999999995E-2</v>
      </c>
      <c r="Z2967" s="14">
        <v>6.3E-2</v>
      </c>
    </row>
    <row r="2968" spans="1:26">
      <c r="A2968" t="s">
        <v>91</v>
      </c>
      <c r="B2968" s="8" t="s">
        <v>4220</v>
      </c>
      <c r="D2968" t="b">
        <v>1</v>
      </c>
      <c r="E2968" t="s">
        <v>76</v>
      </c>
      <c r="F2968" t="b">
        <v>0</v>
      </c>
      <c r="G2968" t="s">
        <v>77</v>
      </c>
      <c r="K2968">
        <v>13500</v>
      </c>
      <c r="L2968">
        <v>14000</v>
      </c>
      <c r="M2968">
        <v>13750</v>
      </c>
      <c r="V2968" t="s">
        <v>5157</v>
      </c>
      <c r="W2968" t="s">
        <v>5158</v>
      </c>
      <c r="X2968" t="s">
        <v>5198</v>
      </c>
      <c r="Y2968" s="6">
        <v>7.2999999999999995E-2</v>
      </c>
      <c r="Z2968" s="14">
        <v>6.3E-2</v>
      </c>
    </row>
    <row r="2969" spans="1:26">
      <c r="A2969" t="s">
        <v>91</v>
      </c>
      <c r="B2969" s="8" t="s">
        <v>1335</v>
      </c>
      <c r="D2969" t="b">
        <v>1</v>
      </c>
      <c r="E2969" t="s">
        <v>76</v>
      </c>
      <c r="F2969" t="b">
        <v>0</v>
      </c>
      <c r="G2969" t="s">
        <v>77</v>
      </c>
      <c r="K2969">
        <v>14000</v>
      </c>
      <c r="L2969">
        <v>14500</v>
      </c>
      <c r="M2969">
        <v>14250</v>
      </c>
      <c r="V2969" t="s">
        <v>5157</v>
      </c>
      <c r="W2969" t="s">
        <v>5158</v>
      </c>
      <c r="X2969" t="s">
        <v>5198</v>
      </c>
      <c r="Y2969" s="6">
        <v>7.2999999999999995E-2</v>
      </c>
      <c r="Z2969" s="14">
        <v>6.3E-2</v>
      </c>
    </row>
    <row r="2970" spans="1:26">
      <c r="A2970" t="s">
        <v>91</v>
      </c>
      <c r="B2970" s="8" t="s">
        <v>1462</v>
      </c>
      <c r="D2970" t="b">
        <v>1</v>
      </c>
      <c r="E2970" t="s">
        <v>76</v>
      </c>
      <c r="F2970" t="b">
        <v>0</v>
      </c>
      <c r="G2970" t="s">
        <v>77</v>
      </c>
      <c r="K2970">
        <v>14500</v>
      </c>
      <c r="L2970">
        <v>15000</v>
      </c>
      <c r="M2970">
        <v>14750</v>
      </c>
      <c r="V2970" t="s">
        <v>5157</v>
      </c>
      <c r="W2970" t="s">
        <v>5158</v>
      </c>
      <c r="X2970" t="s">
        <v>5198</v>
      </c>
      <c r="Y2970" s="6">
        <v>7.2999999999999995E-2</v>
      </c>
      <c r="Z2970" s="14">
        <v>6.3E-2</v>
      </c>
    </row>
    <row r="2971" spans="1:26">
      <c r="A2971" t="s">
        <v>91</v>
      </c>
      <c r="B2971" s="8" t="s">
        <v>4233</v>
      </c>
      <c r="D2971" t="b">
        <v>1</v>
      </c>
      <c r="E2971" t="s">
        <v>76</v>
      </c>
      <c r="F2971" t="b">
        <v>0</v>
      </c>
      <c r="G2971" t="s">
        <v>77</v>
      </c>
      <c r="K2971">
        <v>15000</v>
      </c>
      <c r="L2971">
        <v>15500</v>
      </c>
      <c r="M2971">
        <v>15250</v>
      </c>
      <c r="V2971" t="s">
        <v>5157</v>
      </c>
      <c r="W2971" t="s">
        <v>5158</v>
      </c>
      <c r="X2971" t="s">
        <v>5198</v>
      </c>
      <c r="Y2971" s="6">
        <v>7.2999999999999995E-2</v>
      </c>
      <c r="Z2971" s="14">
        <v>6.3E-2</v>
      </c>
    </row>
    <row r="2972" spans="1:26">
      <c r="A2972" t="s">
        <v>91</v>
      </c>
      <c r="B2972" s="8" t="s">
        <v>4235</v>
      </c>
      <c r="D2972" t="b">
        <v>1</v>
      </c>
      <c r="E2972" t="s">
        <v>76</v>
      </c>
      <c r="F2972" t="b">
        <v>0</v>
      </c>
      <c r="G2972" t="s">
        <v>77</v>
      </c>
      <c r="K2972">
        <v>15500</v>
      </c>
      <c r="L2972">
        <v>16000</v>
      </c>
      <c r="M2972">
        <v>15750</v>
      </c>
      <c r="V2972" t="s">
        <v>5157</v>
      </c>
      <c r="W2972" t="s">
        <v>5158</v>
      </c>
      <c r="X2972" t="s">
        <v>5198</v>
      </c>
      <c r="Y2972" s="6">
        <v>7.2999999999999995E-2</v>
      </c>
      <c r="Z2972" s="14">
        <v>6.3E-2</v>
      </c>
    </row>
    <row r="2973" spans="1:26">
      <c r="A2973" t="s">
        <v>91</v>
      </c>
      <c r="B2973" s="8" t="s">
        <v>4222</v>
      </c>
      <c r="D2973" t="b">
        <v>1</v>
      </c>
      <c r="E2973" t="s">
        <v>76</v>
      </c>
      <c r="F2973" t="b">
        <v>0</v>
      </c>
      <c r="G2973" t="s">
        <v>77</v>
      </c>
      <c r="K2973">
        <v>16000</v>
      </c>
      <c r="L2973">
        <v>16500</v>
      </c>
      <c r="M2973">
        <v>16250</v>
      </c>
      <c r="V2973" t="s">
        <v>5157</v>
      </c>
      <c r="W2973" t="s">
        <v>5158</v>
      </c>
      <c r="X2973" t="s">
        <v>5198</v>
      </c>
      <c r="Y2973" s="6">
        <v>7.2999999999999995E-2</v>
      </c>
      <c r="Z2973" s="14">
        <v>6.3E-2</v>
      </c>
    </row>
    <row r="2974" spans="1:26">
      <c r="A2974" t="s">
        <v>91</v>
      </c>
      <c r="B2974" s="8" t="s">
        <v>4224</v>
      </c>
      <c r="D2974" t="b">
        <v>1</v>
      </c>
      <c r="E2974" t="s">
        <v>76</v>
      </c>
      <c r="F2974" t="b">
        <v>0</v>
      </c>
      <c r="G2974" t="s">
        <v>77</v>
      </c>
      <c r="K2974">
        <v>16500</v>
      </c>
      <c r="L2974">
        <v>17000</v>
      </c>
      <c r="M2974">
        <v>16750</v>
      </c>
      <c r="V2974" t="s">
        <v>5157</v>
      </c>
      <c r="W2974" t="s">
        <v>5158</v>
      </c>
      <c r="X2974" t="s">
        <v>5198</v>
      </c>
      <c r="Y2974" s="6">
        <v>7.2999999999999995E-2</v>
      </c>
      <c r="Z2974" s="14">
        <v>6.3E-2</v>
      </c>
    </row>
    <row r="2975" spans="1:26">
      <c r="A2975" t="s">
        <v>91</v>
      </c>
      <c r="B2975" s="8" t="s">
        <v>4202</v>
      </c>
      <c r="D2975" t="b">
        <v>1</v>
      </c>
      <c r="E2975" t="s">
        <v>76</v>
      </c>
      <c r="F2975" t="b">
        <v>0</v>
      </c>
      <c r="G2975" t="s">
        <v>77</v>
      </c>
      <c r="K2975">
        <v>17000</v>
      </c>
      <c r="L2975">
        <v>17500</v>
      </c>
      <c r="M2975">
        <v>17250</v>
      </c>
      <c r="V2975" t="s">
        <v>5157</v>
      </c>
      <c r="W2975" t="s">
        <v>5158</v>
      </c>
      <c r="X2975" t="s">
        <v>5198</v>
      </c>
      <c r="Y2975" s="6">
        <v>7.2999999999999995E-2</v>
      </c>
      <c r="Z2975" s="14">
        <v>6.3E-2</v>
      </c>
    </row>
    <row r="2976" spans="1:26">
      <c r="A2976" t="s">
        <v>91</v>
      </c>
      <c r="B2976" s="8" t="s">
        <v>4226</v>
      </c>
      <c r="D2976" t="b">
        <v>1</v>
      </c>
      <c r="E2976" t="s">
        <v>76</v>
      </c>
      <c r="F2976" t="b">
        <v>0</v>
      </c>
      <c r="G2976" t="s">
        <v>77</v>
      </c>
      <c r="K2976">
        <v>17500</v>
      </c>
      <c r="L2976">
        <v>18000</v>
      </c>
      <c r="M2976">
        <v>17750</v>
      </c>
      <c r="V2976" t="s">
        <v>5157</v>
      </c>
      <c r="W2976" t="s">
        <v>5158</v>
      </c>
      <c r="X2976" t="s">
        <v>5198</v>
      </c>
      <c r="Y2976" s="6">
        <v>7.2999999999999995E-2</v>
      </c>
      <c r="Z2976" s="14">
        <v>6.3E-2</v>
      </c>
    </row>
    <row r="2977" spans="1:26">
      <c r="A2977" t="s">
        <v>91</v>
      </c>
      <c r="B2977" s="8" t="s">
        <v>4228</v>
      </c>
      <c r="D2977" t="b">
        <v>1</v>
      </c>
      <c r="E2977" t="s">
        <v>76</v>
      </c>
      <c r="F2977" t="b">
        <v>0</v>
      </c>
      <c r="G2977" t="s">
        <v>77</v>
      </c>
      <c r="K2977">
        <v>18000</v>
      </c>
      <c r="L2977">
        <v>18500</v>
      </c>
      <c r="M2977">
        <v>18250</v>
      </c>
      <c r="V2977" t="s">
        <v>5157</v>
      </c>
      <c r="W2977" t="s">
        <v>5158</v>
      </c>
      <c r="X2977" t="s">
        <v>5198</v>
      </c>
      <c r="Y2977" s="6">
        <v>7.2999999999999995E-2</v>
      </c>
      <c r="Z2977" s="14">
        <v>6.3E-2</v>
      </c>
    </row>
    <row r="2978" spans="1:26">
      <c r="A2978" t="s">
        <v>91</v>
      </c>
      <c r="B2978" s="8" t="s">
        <v>4298</v>
      </c>
      <c r="D2978" t="b">
        <v>1</v>
      </c>
      <c r="E2978" t="s">
        <v>76</v>
      </c>
      <c r="F2978" t="b">
        <v>0</v>
      </c>
      <c r="G2978" t="s">
        <v>77</v>
      </c>
      <c r="K2978">
        <v>18500</v>
      </c>
      <c r="L2978">
        <v>19000</v>
      </c>
      <c r="M2978">
        <v>18750</v>
      </c>
      <c r="V2978" t="s">
        <v>5157</v>
      </c>
      <c r="W2978" t="s">
        <v>5158</v>
      </c>
      <c r="X2978" t="s">
        <v>5198</v>
      </c>
      <c r="Y2978" s="6">
        <v>7.2999999999999995E-2</v>
      </c>
      <c r="Z2978" s="14">
        <v>6.3E-2</v>
      </c>
    </row>
    <row r="2979" spans="1:26">
      <c r="A2979" t="s">
        <v>91</v>
      </c>
      <c r="B2979" s="8" t="s">
        <v>4300</v>
      </c>
      <c r="D2979" t="b">
        <v>1</v>
      </c>
      <c r="E2979" t="s">
        <v>76</v>
      </c>
      <c r="F2979" t="b">
        <v>0</v>
      </c>
      <c r="G2979" t="s">
        <v>77</v>
      </c>
      <c r="K2979">
        <v>19000</v>
      </c>
      <c r="L2979">
        <v>19500</v>
      </c>
      <c r="M2979">
        <v>19250</v>
      </c>
      <c r="V2979" t="s">
        <v>5157</v>
      </c>
      <c r="W2979" t="s">
        <v>5158</v>
      </c>
      <c r="X2979" t="s">
        <v>5198</v>
      </c>
      <c r="Y2979" s="6">
        <v>7.2999999999999995E-2</v>
      </c>
      <c r="Z2979" s="14">
        <v>6.3E-2</v>
      </c>
    </row>
    <row r="2980" spans="1:26">
      <c r="A2980" t="s">
        <v>91</v>
      </c>
      <c r="B2980" s="8" t="s">
        <v>4302</v>
      </c>
      <c r="D2980" t="b">
        <v>1</v>
      </c>
      <c r="E2980" t="s">
        <v>76</v>
      </c>
      <c r="F2980" t="b">
        <v>0</v>
      </c>
      <c r="G2980" t="s">
        <v>77</v>
      </c>
      <c r="K2980">
        <v>19500</v>
      </c>
      <c r="L2980">
        <v>20000</v>
      </c>
      <c r="M2980">
        <v>19750</v>
      </c>
      <c r="V2980" t="s">
        <v>5157</v>
      </c>
      <c r="W2980" t="s">
        <v>5158</v>
      </c>
      <c r="X2980" t="s">
        <v>5198</v>
      </c>
      <c r="Y2980" s="6">
        <v>7.2999999999999995E-2</v>
      </c>
      <c r="Z2980" s="14">
        <v>6.3E-2</v>
      </c>
    </row>
    <row r="2981" spans="1:26">
      <c r="A2981" t="s">
        <v>91</v>
      </c>
      <c r="B2981" s="8" t="s">
        <v>4304</v>
      </c>
      <c r="D2981" t="b">
        <v>1</v>
      </c>
      <c r="E2981" t="s">
        <v>76</v>
      </c>
      <c r="F2981" t="b">
        <v>0</v>
      </c>
      <c r="G2981" t="s">
        <v>77</v>
      </c>
      <c r="K2981">
        <v>20000</v>
      </c>
      <c r="L2981">
        <v>20500</v>
      </c>
      <c r="M2981">
        <v>20250</v>
      </c>
      <c r="V2981" t="s">
        <v>5157</v>
      </c>
      <c r="W2981" t="s">
        <v>5158</v>
      </c>
      <c r="X2981" t="s">
        <v>5198</v>
      </c>
      <c r="Y2981" s="6">
        <v>7.2999999999999995E-2</v>
      </c>
      <c r="Z2981" s="14">
        <v>6.3E-2</v>
      </c>
    </row>
    <row r="2982" spans="1:26">
      <c r="A2982" t="s">
        <v>91</v>
      </c>
      <c r="B2982" s="8" t="s">
        <v>4306</v>
      </c>
      <c r="D2982" t="b">
        <v>1</v>
      </c>
      <c r="E2982" t="s">
        <v>76</v>
      </c>
      <c r="F2982" t="b">
        <v>0</v>
      </c>
      <c r="G2982" t="s">
        <v>77</v>
      </c>
      <c r="K2982">
        <v>20500</v>
      </c>
      <c r="L2982">
        <v>21000</v>
      </c>
      <c r="M2982">
        <v>20750</v>
      </c>
      <c r="V2982" t="s">
        <v>5157</v>
      </c>
      <c r="W2982" t="s">
        <v>5158</v>
      </c>
      <c r="X2982" t="s">
        <v>5198</v>
      </c>
      <c r="Y2982" s="6">
        <v>7.2999999999999995E-2</v>
      </c>
      <c r="Z2982" s="14">
        <v>6.3E-2</v>
      </c>
    </row>
    <row r="2983" spans="1:26">
      <c r="A2983" t="s">
        <v>91</v>
      </c>
      <c r="B2983" s="8" t="s">
        <v>1463</v>
      </c>
      <c r="D2983" t="b">
        <v>1</v>
      </c>
      <c r="E2983" t="s">
        <v>76</v>
      </c>
      <c r="F2983" t="b">
        <v>0</v>
      </c>
      <c r="G2983" t="s">
        <v>77</v>
      </c>
      <c r="K2983">
        <v>21000</v>
      </c>
      <c r="L2983">
        <v>22000</v>
      </c>
      <c r="M2983">
        <v>21500</v>
      </c>
      <c r="V2983" t="s">
        <v>5157</v>
      </c>
      <c r="W2983" t="s">
        <v>5158</v>
      </c>
      <c r="X2983" t="s">
        <v>5198</v>
      </c>
      <c r="Y2983" s="6">
        <v>7.2999999999999995E-2</v>
      </c>
      <c r="Z2983" s="14">
        <v>6.3E-2</v>
      </c>
    </row>
    <row r="2984" spans="1:26">
      <c r="A2984" t="s">
        <v>91</v>
      </c>
      <c r="B2984" s="8" t="s">
        <v>1464</v>
      </c>
      <c r="D2984" t="b">
        <v>1</v>
      </c>
      <c r="E2984" t="s">
        <v>76</v>
      </c>
      <c r="F2984" t="b">
        <v>0</v>
      </c>
      <c r="G2984" t="s">
        <v>77</v>
      </c>
      <c r="K2984">
        <v>22000</v>
      </c>
      <c r="L2984">
        <v>23000</v>
      </c>
      <c r="M2984">
        <v>22500</v>
      </c>
      <c r="V2984" t="s">
        <v>5157</v>
      </c>
      <c r="W2984" t="s">
        <v>5158</v>
      </c>
      <c r="X2984" t="s">
        <v>5198</v>
      </c>
      <c r="Y2984" s="6">
        <v>7.2999999999999995E-2</v>
      </c>
      <c r="Z2984" s="14">
        <v>6.3E-2</v>
      </c>
    </row>
    <row r="2985" spans="1:26">
      <c r="A2985" t="s">
        <v>91</v>
      </c>
      <c r="B2985" s="8" t="s">
        <v>4308</v>
      </c>
      <c r="D2985" t="b">
        <v>1</v>
      </c>
      <c r="E2985" t="s">
        <v>76</v>
      </c>
      <c r="F2985" t="b">
        <v>0</v>
      </c>
      <c r="G2985" t="s">
        <v>77</v>
      </c>
      <c r="K2985">
        <v>23000</v>
      </c>
      <c r="L2985">
        <v>24000</v>
      </c>
      <c r="M2985">
        <v>23500</v>
      </c>
      <c r="V2985" t="s">
        <v>5157</v>
      </c>
      <c r="W2985" t="s">
        <v>5158</v>
      </c>
      <c r="X2985" t="s">
        <v>5198</v>
      </c>
      <c r="Y2985" s="6">
        <v>7.2999999999999995E-2</v>
      </c>
      <c r="Z2985" s="14">
        <v>6.3E-2</v>
      </c>
    </row>
    <row r="2986" spans="1:26">
      <c r="A2986" t="s">
        <v>91</v>
      </c>
      <c r="B2986" s="8" t="s">
        <v>4310</v>
      </c>
      <c r="D2986" t="b">
        <v>1</v>
      </c>
      <c r="E2986" t="s">
        <v>76</v>
      </c>
      <c r="F2986" t="b">
        <v>0</v>
      </c>
      <c r="G2986" t="s">
        <v>77</v>
      </c>
      <c r="K2986">
        <v>24000</v>
      </c>
      <c r="L2986">
        <v>25000</v>
      </c>
      <c r="M2986">
        <v>24500</v>
      </c>
      <c r="V2986" t="s">
        <v>5157</v>
      </c>
      <c r="W2986" t="s">
        <v>5158</v>
      </c>
      <c r="X2986" t="s">
        <v>5198</v>
      </c>
      <c r="Y2986" s="6">
        <v>7.2999999999999995E-2</v>
      </c>
      <c r="Z2986" s="14">
        <v>6.3E-2</v>
      </c>
    </row>
    <row r="2987" spans="1:26">
      <c r="A2987" t="s">
        <v>91</v>
      </c>
      <c r="B2987" s="8" t="s">
        <v>1465</v>
      </c>
      <c r="D2987" t="b">
        <v>1</v>
      </c>
      <c r="E2987" t="s">
        <v>76</v>
      </c>
      <c r="F2987" t="b">
        <v>0</v>
      </c>
      <c r="G2987" t="s">
        <v>77</v>
      </c>
      <c r="K2987">
        <v>25000</v>
      </c>
      <c r="L2987">
        <v>26000</v>
      </c>
      <c r="M2987">
        <v>25500</v>
      </c>
      <c r="V2987" t="s">
        <v>5157</v>
      </c>
      <c r="W2987" t="s">
        <v>5158</v>
      </c>
      <c r="X2987" t="s">
        <v>5198</v>
      </c>
      <c r="Y2987" s="6">
        <v>7.2999999999999995E-2</v>
      </c>
      <c r="Z2987" s="14">
        <v>6.3E-2</v>
      </c>
    </row>
    <row r="2988" spans="1:26">
      <c r="A2988" t="s">
        <v>91</v>
      </c>
      <c r="B2988" s="8" t="s">
        <v>1466</v>
      </c>
      <c r="D2988" t="b">
        <v>1</v>
      </c>
      <c r="E2988" t="s">
        <v>76</v>
      </c>
      <c r="F2988" t="b">
        <v>0</v>
      </c>
      <c r="G2988" t="s">
        <v>77</v>
      </c>
      <c r="K2988">
        <v>26000</v>
      </c>
      <c r="L2988">
        <v>27000</v>
      </c>
      <c r="M2988">
        <v>26500</v>
      </c>
      <c r="V2988" t="s">
        <v>5157</v>
      </c>
      <c r="W2988" t="s">
        <v>5158</v>
      </c>
      <c r="X2988" t="s">
        <v>5198</v>
      </c>
      <c r="Y2988" s="6">
        <v>7.2999999999999995E-2</v>
      </c>
      <c r="Z2988" s="14">
        <v>6.3E-2</v>
      </c>
    </row>
    <row r="2989" spans="1:26">
      <c r="A2989" t="s">
        <v>91</v>
      </c>
      <c r="B2989" s="8" t="s">
        <v>448</v>
      </c>
      <c r="D2989" t="b">
        <v>1</v>
      </c>
      <c r="E2989" t="s">
        <v>76</v>
      </c>
      <c r="F2989" t="b">
        <v>0</v>
      </c>
      <c r="G2989" t="s">
        <v>77</v>
      </c>
      <c r="K2989">
        <v>27000</v>
      </c>
      <c r="L2989">
        <v>28000</v>
      </c>
      <c r="M2989">
        <v>27500</v>
      </c>
      <c r="V2989" t="s">
        <v>5157</v>
      </c>
      <c r="W2989" t="s">
        <v>5158</v>
      </c>
      <c r="X2989" t="s">
        <v>5198</v>
      </c>
      <c r="Y2989" s="6">
        <v>7.2999999999999995E-2</v>
      </c>
      <c r="Z2989" s="14">
        <v>6.3E-2</v>
      </c>
    </row>
    <row r="2990" spans="1:26">
      <c r="A2990" t="s">
        <v>91</v>
      </c>
      <c r="B2990" s="8" t="s">
        <v>449</v>
      </c>
      <c r="D2990" t="b">
        <v>1</v>
      </c>
      <c r="E2990" t="s">
        <v>76</v>
      </c>
      <c r="F2990" t="b">
        <v>0</v>
      </c>
      <c r="G2990" t="s">
        <v>77</v>
      </c>
      <c r="K2990">
        <v>28000</v>
      </c>
      <c r="L2990">
        <v>29000</v>
      </c>
      <c r="M2990">
        <v>28500</v>
      </c>
      <c r="V2990" t="s">
        <v>5157</v>
      </c>
      <c r="W2990" t="s">
        <v>5158</v>
      </c>
      <c r="X2990" t="s">
        <v>5198</v>
      </c>
      <c r="Y2990" s="6">
        <v>7.2999999999999995E-2</v>
      </c>
      <c r="Z2990" s="14">
        <v>6.3E-2</v>
      </c>
    </row>
    <row r="2991" spans="1:26">
      <c r="A2991" t="s">
        <v>91</v>
      </c>
      <c r="B2991" s="8" t="s">
        <v>450</v>
      </c>
      <c r="D2991" t="b">
        <v>1</v>
      </c>
      <c r="E2991" t="s">
        <v>76</v>
      </c>
      <c r="F2991" t="b">
        <v>0</v>
      </c>
      <c r="G2991" t="s">
        <v>77</v>
      </c>
      <c r="K2991">
        <v>29000</v>
      </c>
      <c r="L2991">
        <v>30000</v>
      </c>
      <c r="M2991">
        <v>29500</v>
      </c>
      <c r="V2991" t="s">
        <v>5157</v>
      </c>
      <c r="W2991" t="s">
        <v>5158</v>
      </c>
      <c r="X2991" t="s">
        <v>5198</v>
      </c>
      <c r="Y2991" s="6">
        <v>7.2999999999999995E-2</v>
      </c>
      <c r="Z2991" s="14">
        <v>6.3E-2</v>
      </c>
    </row>
    <row r="2992" spans="1:26">
      <c r="A2992" t="s">
        <v>91</v>
      </c>
      <c r="B2992" s="8" t="s">
        <v>4168</v>
      </c>
      <c r="D2992" t="b">
        <v>1</v>
      </c>
      <c r="E2992" t="s">
        <v>76</v>
      </c>
      <c r="F2992" t="b">
        <v>0</v>
      </c>
      <c r="G2992" t="s">
        <v>77</v>
      </c>
      <c r="K2992">
        <v>30000</v>
      </c>
      <c r="L2992">
        <v>31000</v>
      </c>
      <c r="M2992">
        <v>30500</v>
      </c>
      <c r="V2992" t="s">
        <v>5157</v>
      </c>
      <c r="W2992" t="s">
        <v>5158</v>
      </c>
      <c r="X2992" t="s">
        <v>5198</v>
      </c>
      <c r="Y2992" s="6">
        <v>7.2999999999999995E-2</v>
      </c>
      <c r="Z2992" s="14">
        <v>6.3E-2</v>
      </c>
    </row>
    <row r="2993" spans="1:26">
      <c r="A2993" t="s">
        <v>91</v>
      </c>
      <c r="B2993" s="8" t="s">
        <v>451</v>
      </c>
      <c r="D2993" t="b">
        <v>1</v>
      </c>
      <c r="E2993" t="s">
        <v>76</v>
      </c>
      <c r="F2993" t="b">
        <v>0</v>
      </c>
      <c r="G2993" t="s">
        <v>77</v>
      </c>
      <c r="K2993">
        <v>31000</v>
      </c>
      <c r="L2993">
        <v>32000</v>
      </c>
      <c r="M2993">
        <v>31500</v>
      </c>
      <c r="V2993" t="s">
        <v>5157</v>
      </c>
      <c r="W2993" t="s">
        <v>5158</v>
      </c>
      <c r="X2993" t="s">
        <v>5198</v>
      </c>
      <c r="Y2993" s="6">
        <v>7.2999999999999995E-2</v>
      </c>
      <c r="Z2993" s="14">
        <v>6.3E-2</v>
      </c>
    </row>
    <row r="2994" spans="1:26">
      <c r="A2994" t="s">
        <v>91</v>
      </c>
      <c r="B2994" s="8" t="s">
        <v>452</v>
      </c>
      <c r="D2994" t="b">
        <v>1</v>
      </c>
      <c r="E2994" t="s">
        <v>76</v>
      </c>
      <c r="F2994" t="b">
        <v>0</v>
      </c>
      <c r="G2994" t="s">
        <v>77</v>
      </c>
      <c r="K2994">
        <v>32000</v>
      </c>
      <c r="L2994">
        <v>33000</v>
      </c>
      <c r="M2994">
        <v>32500</v>
      </c>
      <c r="V2994" t="s">
        <v>5157</v>
      </c>
      <c r="W2994" t="s">
        <v>5158</v>
      </c>
      <c r="X2994" t="s">
        <v>5198</v>
      </c>
      <c r="Y2994" s="6">
        <v>7.2999999999999995E-2</v>
      </c>
      <c r="Z2994" s="14">
        <v>6.3E-2</v>
      </c>
    </row>
    <row r="2995" spans="1:26">
      <c r="A2995" t="s">
        <v>91</v>
      </c>
      <c r="B2995" s="8" t="s">
        <v>520</v>
      </c>
      <c r="D2995" t="b">
        <v>1</v>
      </c>
      <c r="E2995" t="s">
        <v>76</v>
      </c>
      <c r="F2995" t="b">
        <v>0</v>
      </c>
      <c r="G2995" t="s">
        <v>77</v>
      </c>
      <c r="K2995">
        <v>33000</v>
      </c>
      <c r="L2995">
        <v>34000</v>
      </c>
      <c r="M2995">
        <v>33500</v>
      </c>
      <c r="V2995" t="s">
        <v>5157</v>
      </c>
      <c r="W2995" t="s">
        <v>5158</v>
      </c>
      <c r="X2995" t="s">
        <v>5198</v>
      </c>
      <c r="Y2995" s="6">
        <v>7.2999999999999995E-2</v>
      </c>
      <c r="Z2995" s="14">
        <v>6.3E-2</v>
      </c>
    </row>
    <row r="2996" spans="1:26">
      <c r="A2996" t="s">
        <v>91</v>
      </c>
      <c r="B2996" s="8" t="s">
        <v>521</v>
      </c>
      <c r="D2996" t="b">
        <v>1</v>
      </c>
      <c r="E2996" t="s">
        <v>76</v>
      </c>
      <c r="F2996" t="b">
        <v>0</v>
      </c>
      <c r="G2996" t="s">
        <v>77</v>
      </c>
      <c r="K2996">
        <v>34000</v>
      </c>
      <c r="L2996">
        <v>35000</v>
      </c>
      <c r="M2996">
        <v>34500</v>
      </c>
      <c r="V2996" t="s">
        <v>5157</v>
      </c>
      <c r="W2996" t="s">
        <v>5158</v>
      </c>
      <c r="X2996" t="s">
        <v>5198</v>
      </c>
      <c r="Y2996" s="6">
        <v>7.2999999999999995E-2</v>
      </c>
      <c r="Z2996" s="14">
        <v>6.3E-2</v>
      </c>
    </row>
    <row r="2997" spans="1:26">
      <c r="A2997" t="s">
        <v>91</v>
      </c>
      <c r="B2997" s="8" t="s">
        <v>1467</v>
      </c>
      <c r="D2997" t="b">
        <v>1</v>
      </c>
      <c r="E2997" t="s">
        <v>76</v>
      </c>
      <c r="F2997" t="b">
        <v>0</v>
      </c>
      <c r="G2997" t="s">
        <v>77</v>
      </c>
      <c r="K2997">
        <v>35000</v>
      </c>
      <c r="L2997">
        <v>40000</v>
      </c>
      <c r="M2997">
        <v>37500</v>
      </c>
      <c r="V2997" t="s">
        <v>5157</v>
      </c>
      <c r="W2997" t="s">
        <v>5158</v>
      </c>
      <c r="X2997" t="s">
        <v>5198</v>
      </c>
      <c r="Y2997" s="6">
        <v>7.2999999999999995E-2</v>
      </c>
      <c r="Z2997" s="14">
        <v>6.3E-2</v>
      </c>
    </row>
    <row r="2998" spans="1:26">
      <c r="A2998" t="s">
        <v>91</v>
      </c>
      <c r="B2998" s="8" t="s">
        <v>1468</v>
      </c>
      <c r="D2998" t="b">
        <v>1</v>
      </c>
      <c r="E2998" t="s">
        <v>76</v>
      </c>
      <c r="F2998" t="b">
        <v>0</v>
      </c>
      <c r="G2998" t="s">
        <v>77</v>
      </c>
      <c r="K2998">
        <v>40000</v>
      </c>
      <c r="L2998">
        <v>45000</v>
      </c>
      <c r="M2998">
        <v>42500</v>
      </c>
      <c r="V2998" t="s">
        <v>5157</v>
      </c>
      <c r="W2998" t="s">
        <v>5158</v>
      </c>
      <c r="X2998" t="s">
        <v>5198</v>
      </c>
      <c r="Y2998" s="6">
        <v>7.2999999999999995E-2</v>
      </c>
      <c r="Z2998" s="14">
        <v>6.3E-2</v>
      </c>
    </row>
    <row r="2999" spans="1:26">
      <c r="A2999" t="s">
        <v>91</v>
      </c>
      <c r="B2999" s="8" t="s">
        <v>1469</v>
      </c>
      <c r="D2999" t="b">
        <v>1</v>
      </c>
      <c r="E2999" t="s">
        <v>76</v>
      </c>
      <c r="F2999" t="b">
        <v>0</v>
      </c>
      <c r="G2999" t="s">
        <v>77</v>
      </c>
      <c r="K2999">
        <v>45000</v>
      </c>
      <c r="L2999">
        <v>50000</v>
      </c>
      <c r="M2999">
        <v>47500</v>
      </c>
      <c r="V2999" t="s">
        <v>5157</v>
      </c>
      <c r="W2999" t="s">
        <v>5158</v>
      </c>
      <c r="X2999" t="s">
        <v>5198</v>
      </c>
      <c r="Y2999" s="6">
        <v>7.2999999999999995E-2</v>
      </c>
      <c r="Z2999" s="14">
        <v>6.3E-2</v>
      </c>
    </row>
    <row r="3000" spans="1:26">
      <c r="A3000" t="s">
        <v>91</v>
      </c>
      <c r="B3000" s="8" t="s">
        <v>1470</v>
      </c>
      <c r="D3000" t="b">
        <v>1</v>
      </c>
      <c r="E3000" t="s">
        <v>76</v>
      </c>
      <c r="F3000" t="b">
        <v>0</v>
      </c>
      <c r="G3000" t="s">
        <v>77</v>
      </c>
      <c r="K3000">
        <v>50000</v>
      </c>
      <c r="L3000">
        <v>55000</v>
      </c>
      <c r="M3000">
        <v>52500</v>
      </c>
      <c r="V3000" t="s">
        <v>5157</v>
      </c>
      <c r="W3000" t="s">
        <v>5158</v>
      </c>
      <c r="X3000" t="s">
        <v>5198</v>
      </c>
      <c r="Y3000" s="6">
        <v>7.2999999999999995E-2</v>
      </c>
      <c r="Z3000" s="14">
        <v>6.3E-2</v>
      </c>
    </row>
    <row r="3001" spans="1:26">
      <c r="A3001" t="s">
        <v>91</v>
      </c>
      <c r="B3001" s="8" t="s">
        <v>522</v>
      </c>
      <c r="D3001" t="b">
        <v>1</v>
      </c>
      <c r="E3001" t="s">
        <v>76</v>
      </c>
      <c r="F3001" t="b">
        <v>0</v>
      </c>
      <c r="G3001" t="s">
        <v>77</v>
      </c>
      <c r="K3001">
        <v>55000</v>
      </c>
      <c r="L3001">
        <v>60000</v>
      </c>
      <c r="M3001">
        <v>57500</v>
      </c>
      <c r="V3001" t="s">
        <v>5157</v>
      </c>
      <c r="W3001" t="s">
        <v>5158</v>
      </c>
      <c r="X3001" t="s">
        <v>5198</v>
      </c>
      <c r="Y3001" s="6">
        <v>7.2999999999999995E-2</v>
      </c>
      <c r="Z3001" s="14">
        <v>6.3E-2</v>
      </c>
    </row>
    <row r="3002" spans="1:26">
      <c r="A3002" t="s">
        <v>91</v>
      </c>
      <c r="B3002" s="8" t="s">
        <v>523</v>
      </c>
      <c r="D3002" t="b">
        <v>1</v>
      </c>
      <c r="E3002" t="s">
        <v>76</v>
      </c>
      <c r="F3002" t="b">
        <v>0</v>
      </c>
      <c r="G3002" t="s">
        <v>77</v>
      </c>
      <c r="K3002">
        <v>60000</v>
      </c>
      <c r="L3002">
        <v>65000</v>
      </c>
      <c r="M3002">
        <v>62500</v>
      </c>
      <c r="V3002" t="s">
        <v>5157</v>
      </c>
      <c r="W3002" t="s">
        <v>5158</v>
      </c>
      <c r="X3002" t="s">
        <v>5198</v>
      </c>
      <c r="Y3002" s="6">
        <v>7.2999999999999995E-2</v>
      </c>
      <c r="Z3002" s="14">
        <v>6.3E-2</v>
      </c>
    </row>
    <row r="3003" spans="1:26">
      <c r="A3003" t="s">
        <v>91</v>
      </c>
      <c r="B3003" s="8" t="s">
        <v>1471</v>
      </c>
      <c r="D3003" t="b">
        <v>1</v>
      </c>
      <c r="E3003" t="s">
        <v>76</v>
      </c>
      <c r="F3003" t="b">
        <v>0</v>
      </c>
      <c r="G3003" t="s">
        <v>77</v>
      </c>
      <c r="K3003">
        <v>65000</v>
      </c>
      <c r="L3003">
        <v>70000</v>
      </c>
      <c r="M3003">
        <v>67500</v>
      </c>
      <c r="V3003" t="s">
        <v>5157</v>
      </c>
      <c r="W3003" t="s">
        <v>5158</v>
      </c>
      <c r="X3003" t="s">
        <v>5198</v>
      </c>
      <c r="Y3003" s="6">
        <v>7.2999999999999995E-2</v>
      </c>
      <c r="Z3003" s="14">
        <v>6.3E-2</v>
      </c>
    </row>
    <row r="3004" spans="1:26">
      <c r="A3004" t="s">
        <v>91</v>
      </c>
      <c r="B3004" s="8" t="s">
        <v>524</v>
      </c>
      <c r="D3004" t="b">
        <v>1</v>
      </c>
      <c r="E3004" t="s">
        <v>76</v>
      </c>
      <c r="F3004" t="b">
        <v>0</v>
      </c>
      <c r="G3004" t="s">
        <v>77</v>
      </c>
      <c r="K3004">
        <v>70000</v>
      </c>
      <c r="L3004">
        <v>75000</v>
      </c>
      <c r="M3004">
        <v>72500</v>
      </c>
      <c r="V3004" t="s">
        <v>5157</v>
      </c>
      <c r="W3004" t="s">
        <v>5158</v>
      </c>
      <c r="X3004" t="s">
        <v>5198</v>
      </c>
      <c r="Y3004" s="6">
        <v>7.2999999999999995E-2</v>
      </c>
      <c r="Z3004" s="14">
        <v>6.3E-2</v>
      </c>
    </row>
    <row r="3005" spans="1:26">
      <c r="A3005" t="s">
        <v>91</v>
      </c>
      <c r="B3005" s="8" t="s">
        <v>525</v>
      </c>
      <c r="D3005" t="b">
        <v>1</v>
      </c>
      <c r="E3005" t="s">
        <v>76</v>
      </c>
      <c r="F3005" t="b">
        <v>0</v>
      </c>
      <c r="G3005" t="s">
        <v>77</v>
      </c>
      <c r="K3005">
        <v>75000</v>
      </c>
      <c r="L3005">
        <v>80000</v>
      </c>
      <c r="M3005">
        <v>77500</v>
      </c>
      <c r="V3005" t="s">
        <v>5157</v>
      </c>
      <c r="W3005" t="s">
        <v>5158</v>
      </c>
      <c r="X3005" t="s">
        <v>5198</v>
      </c>
      <c r="Y3005" s="6">
        <v>7.2999999999999995E-2</v>
      </c>
      <c r="Z3005" s="14">
        <v>6.3E-2</v>
      </c>
    </row>
    <row r="3006" spans="1:26">
      <c r="A3006" t="s">
        <v>91</v>
      </c>
      <c r="B3006" s="8" t="s">
        <v>526</v>
      </c>
      <c r="D3006" t="b">
        <v>1</v>
      </c>
      <c r="E3006" t="s">
        <v>76</v>
      </c>
      <c r="F3006" t="b">
        <v>0</v>
      </c>
      <c r="G3006" t="s">
        <v>77</v>
      </c>
      <c r="K3006">
        <v>80000</v>
      </c>
      <c r="L3006">
        <v>85000</v>
      </c>
      <c r="M3006">
        <v>82500</v>
      </c>
      <c r="V3006" t="s">
        <v>5157</v>
      </c>
      <c r="W3006" t="s">
        <v>5158</v>
      </c>
      <c r="X3006" t="s">
        <v>5198</v>
      </c>
      <c r="Y3006" s="6">
        <v>7.2999999999999995E-2</v>
      </c>
      <c r="Z3006" s="14">
        <v>6.3E-2</v>
      </c>
    </row>
    <row r="3007" spans="1:26">
      <c r="A3007" t="s">
        <v>91</v>
      </c>
      <c r="B3007" s="8" t="s">
        <v>527</v>
      </c>
      <c r="D3007" t="b">
        <v>1</v>
      </c>
      <c r="E3007" t="s">
        <v>76</v>
      </c>
      <c r="F3007" t="b">
        <v>0</v>
      </c>
      <c r="G3007" t="s">
        <v>77</v>
      </c>
      <c r="K3007">
        <v>85000</v>
      </c>
      <c r="L3007">
        <v>90000</v>
      </c>
      <c r="M3007">
        <v>87500</v>
      </c>
      <c r="V3007" t="s">
        <v>5157</v>
      </c>
      <c r="W3007" t="s">
        <v>5158</v>
      </c>
      <c r="X3007" t="s">
        <v>5198</v>
      </c>
      <c r="Y3007" s="6">
        <v>7.2999999999999995E-2</v>
      </c>
      <c r="Z3007" s="14">
        <v>6.3E-2</v>
      </c>
    </row>
    <row r="3008" spans="1:26">
      <c r="A3008" t="s">
        <v>91</v>
      </c>
      <c r="B3008" s="8" t="s">
        <v>528</v>
      </c>
      <c r="D3008" t="b">
        <v>1</v>
      </c>
      <c r="E3008" t="s">
        <v>76</v>
      </c>
      <c r="F3008" t="b">
        <v>0</v>
      </c>
      <c r="G3008" t="s">
        <v>77</v>
      </c>
      <c r="K3008">
        <v>90000</v>
      </c>
      <c r="L3008">
        <v>95000</v>
      </c>
      <c r="M3008">
        <v>92500</v>
      </c>
      <c r="V3008" t="s">
        <v>5157</v>
      </c>
      <c r="W3008" t="s">
        <v>5158</v>
      </c>
      <c r="X3008" t="s">
        <v>5198</v>
      </c>
      <c r="Y3008" s="6">
        <v>7.2999999999999995E-2</v>
      </c>
      <c r="Z3008" s="14">
        <v>6.3E-2</v>
      </c>
    </row>
    <row r="3009" spans="1:26">
      <c r="A3009" t="s">
        <v>91</v>
      </c>
      <c r="B3009" s="8" t="s">
        <v>529</v>
      </c>
      <c r="D3009" t="b">
        <v>1</v>
      </c>
      <c r="E3009" t="s">
        <v>76</v>
      </c>
      <c r="F3009" t="b">
        <v>0</v>
      </c>
      <c r="G3009" t="s">
        <v>77</v>
      </c>
      <c r="K3009">
        <v>95000</v>
      </c>
      <c r="L3009">
        <v>100000</v>
      </c>
      <c r="M3009">
        <v>97500</v>
      </c>
      <c r="V3009" t="s">
        <v>5157</v>
      </c>
      <c r="W3009" t="s">
        <v>5158</v>
      </c>
      <c r="X3009" t="s">
        <v>5198</v>
      </c>
      <c r="Y3009" s="6">
        <v>7.2999999999999995E-2</v>
      </c>
      <c r="Z3009" s="14">
        <v>6.3E-2</v>
      </c>
    </row>
    <row r="3010" spans="1:26">
      <c r="A3010" t="s">
        <v>91</v>
      </c>
      <c r="B3010" s="8" t="s">
        <v>530</v>
      </c>
      <c r="D3010" t="b">
        <v>1</v>
      </c>
      <c r="E3010" t="s">
        <v>76</v>
      </c>
      <c r="F3010" t="b">
        <v>0</v>
      </c>
      <c r="G3010" t="s">
        <v>77</v>
      </c>
      <c r="K3010">
        <v>100000</v>
      </c>
      <c r="L3010">
        <v>105000</v>
      </c>
      <c r="M3010">
        <v>102500</v>
      </c>
      <c r="V3010" t="s">
        <v>5157</v>
      </c>
      <c r="W3010" t="s">
        <v>5158</v>
      </c>
      <c r="X3010" t="s">
        <v>5198</v>
      </c>
      <c r="Y3010" s="6">
        <v>7.2999999999999995E-2</v>
      </c>
      <c r="Z3010" s="14">
        <v>6.3E-2</v>
      </c>
    </row>
    <row r="3011" spans="1:26">
      <c r="A3011" t="s">
        <v>91</v>
      </c>
      <c r="B3011" s="8" t="s">
        <v>1117</v>
      </c>
      <c r="C3011" t="s">
        <v>630</v>
      </c>
      <c r="D3011" t="b">
        <v>1</v>
      </c>
      <c r="E3011" t="s">
        <v>76</v>
      </c>
      <c r="F3011" t="b">
        <v>0</v>
      </c>
      <c r="G3011" t="s">
        <v>910</v>
      </c>
      <c r="K3011">
        <v>0</v>
      </c>
      <c r="L3011">
        <v>1000</v>
      </c>
      <c r="M3011">
        <v>500</v>
      </c>
      <c r="V3011" t="s">
        <v>5156</v>
      </c>
      <c r="W3011" t="s">
        <v>5159</v>
      </c>
      <c r="X3011" t="s">
        <v>5198</v>
      </c>
      <c r="Y3011" s="6">
        <v>7.2999999999999995E-2</v>
      </c>
      <c r="Z3011" s="14">
        <v>6.3E-2</v>
      </c>
    </row>
    <row r="3012" spans="1:26">
      <c r="A3012" t="s">
        <v>91</v>
      </c>
      <c r="B3012" s="8" t="s">
        <v>1196</v>
      </c>
      <c r="C3012" t="s">
        <v>630</v>
      </c>
      <c r="D3012" t="b">
        <v>1</v>
      </c>
      <c r="E3012" t="s">
        <v>76</v>
      </c>
      <c r="F3012" t="b">
        <v>0</v>
      </c>
      <c r="G3012" t="s">
        <v>922</v>
      </c>
      <c r="K3012">
        <v>0</v>
      </c>
      <c r="L3012">
        <v>1000</v>
      </c>
      <c r="M3012">
        <v>500</v>
      </c>
      <c r="V3012" t="s">
        <v>5156</v>
      </c>
      <c r="W3012" t="s">
        <v>5159</v>
      </c>
      <c r="X3012" t="s">
        <v>5198</v>
      </c>
      <c r="Y3012" s="6">
        <v>7.2999999999999995E-2</v>
      </c>
      <c r="Z3012" s="14">
        <v>6.3E-2</v>
      </c>
    </row>
    <row r="3013" spans="1:26">
      <c r="A3013" t="s">
        <v>91</v>
      </c>
      <c r="B3013" s="8" t="s">
        <v>1118</v>
      </c>
      <c r="C3013" t="s">
        <v>630</v>
      </c>
      <c r="D3013" t="b">
        <v>1</v>
      </c>
      <c r="E3013" t="s">
        <v>76</v>
      </c>
      <c r="F3013" t="b">
        <v>0</v>
      </c>
      <c r="G3013" t="s">
        <v>910</v>
      </c>
      <c r="K3013">
        <v>1000</v>
      </c>
      <c r="L3013">
        <v>2000</v>
      </c>
      <c r="M3013">
        <v>1500</v>
      </c>
      <c r="V3013" t="s">
        <v>5156</v>
      </c>
      <c r="W3013" t="s">
        <v>5159</v>
      </c>
      <c r="X3013" t="s">
        <v>5198</v>
      </c>
      <c r="Y3013" s="6">
        <v>7.2999999999999995E-2</v>
      </c>
      <c r="Z3013" s="14">
        <v>6.3E-2</v>
      </c>
    </row>
    <row r="3014" spans="1:26">
      <c r="A3014" t="s">
        <v>91</v>
      </c>
      <c r="B3014" s="8" t="s">
        <v>1197</v>
      </c>
      <c r="C3014" t="s">
        <v>630</v>
      </c>
      <c r="D3014" t="b">
        <v>1</v>
      </c>
      <c r="E3014" t="s">
        <v>76</v>
      </c>
      <c r="F3014" t="b">
        <v>0</v>
      </c>
      <c r="G3014" t="s">
        <v>922</v>
      </c>
      <c r="K3014">
        <v>1000</v>
      </c>
      <c r="L3014">
        <v>2000</v>
      </c>
      <c r="M3014">
        <v>1500</v>
      </c>
      <c r="V3014" t="s">
        <v>5156</v>
      </c>
      <c r="W3014" t="s">
        <v>5159</v>
      </c>
      <c r="X3014" t="s">
        <v>5198</v>
      </c>
      <c r="Y3014" s="6">
        <v>7.2999999999999995E-2</v>
      </c>
      <c r="Z3014" s="14">
        <v>6.3E-2</v>
      </c>
    </row>
    <row r="3015" spans="1:26">
      <c r="A3015" t="s">
        <v>91</v>
      </c>
      <c r="B3015" s="8" t="s">
        <v>1119</v>
      </c>
      <c r="C3015" t="s">
        <v>630</v>
      </c>
      <c r="D3015" t="b">
        <v>1</v>
      </c>
      <c r="E3015" t="s">
        <v>76</v>
      </c>
      <c r="F3015" t="b">
        <v>0</v>
      </c>
      <c r="G3015" t="s">
        <v>910</v>
      </c>
      <c r="K3015">
        <v>2000</v>
      </c>
      <c r="L3015">
        <v>3000</v>
      </c>
      <c r="M3015">
        <v>2500</v>
      </c>
      <c r="V3015" t="s">
        <v>5156</v>
      </c>
      <c r="W3015" t="s">
        <v>5159</v>
      </c>
      <c r="X3015" t="s">
        <v>5198</v>
      </c>
      <c r="Y3015" s="6">
        <v>7.2999999999999995E-2</v>
      </c>
      <c r="Z3015" s="14">
        <v>6.3E-2</v>
      </c>
    </row>
    <row r="3016" spans="1:26">
      <c r="A3016" t="s">
        <v>91</v>
      </c>
      <c r="B3016" s="8" t="s">
        <v>1198</v>
      </c>
      <c r="C3016" t="s">
        <v>630</v>
      </c>
      <c r="D3016" t="b">
        <v>1</v>
      </c>
      <c r="E3016" t="s">
        <v>76</v>
      </c>
      <c r="F3016" t="b">
        <v>0</v>
      </c>
      <c r="G3016" t="s">
        <v>922</v>
      </c>
      <c r="K3016">
        <v>2000</v>
      </c>
      <c r="L3016">
        <v>3000</v>
      </c>
      <c r="M3016">
        <v>2500</v>
      </c>
      <c r="V3016" t="s">
        <v>5156</v>
      </c>
      <c r="W3016" t="s">
        <v>5159</v>
      </c>
      <c r="X3016" t="s">
        <v>5198</v>
      </c>
      <c r="Y3016" s="6">
        <v>7.2999999999999995E-2</v>
      </c>
      <c r="Z3016" s="14">
        <v>6.3E-2</v>
      </c>
    </row>
    <row r="3017" spans="1:26">
      <c r="A3017" t="s">
        <v>91</v>
      </c>
      <c r="B3017" s="8" t="s">
        <v>1120</v>
      </c>
      <c r="C3017" t="s">
        <v>630</v>
      </c>
      <c r="D3017" t="b">
        <v>1</v>
      </c>
      <c r="E3017" t="s">
        <v>76</v>
      </c>
      <c r="F3017" t="b">
        <v>0</v>
      </c>
      <c r="G3017" t="s">
        <v>910</v>
      </c>
      <c r="K3017">
        <v>3000</v>
      </c>
      <c r="L3017">
        <v>4000</v>
      </c>
      <c r="M3017">
        <v>3500</v>
      </c>
      <c r="V3017" t="s">
        <v>5157</v>
      </c>
      <c r="W3017" t="s">
        <v>5158</v>
      </c>
      <c r="X3017" t="s">
        <v>5198</v>
      </c>
      <c r="Y3017" s="6">
        <v>7.2999999999999995E-2</v>
      </c>
      <c r="Z3017" s="14">
        <v>6.3E-2</v>
      </c>
    </row>
    <row r="3018" spans="1:26">
      <c r="A3018" t="s">
        <v>91</v>
      </c>
      <c r="B3018" s="8" t="s">
        <v>1199</v>
      </c>
      <c r="C3018" t="s">
        <v>630</v>
      </c>
      <c r="D3018" t="b">
        <v>1</v>
      </c>
      <c r="E3018" t="s">
        <v>76</v>
      </c>
      <c r="F3018" t="b">
        <v>0</v>
      </c>
      <c r="G3018" t="s">
        <v>922</v>
      </c>
      <c r="K3018">
        <v>3000</v>
      </c>
      <c r="L3018">
        <v>4000</v>
      </c>
      <c r="M3018">
        <v>3500</v>
      </c>
      <c r="V3018" t="s">
        <v>5157</v>
      </c>
      <c r="W3018" t="s">
        <v>5158</v>
      </c>
      <c r="X3018" t="s">
        <v>5198</v>
      </c>
      <c r="Y3018" s="6">
        <v>7.2999999999999995E-2</v>
      </c>
      <c r="Z3018" s="14">
        <v>6.3E-2</v>
      </c>
    </row>
    <row r="3019" spans="1:26">
      <c r="A3019" t="s">
        <v>91</v>
      </c>
      <c r="B3019" s="8" t="s">
        <v>1121</v>
      </c>
      <c r="C3019" t="s">
        <v>630</v>
      </c>
      <c r="D3019" t="b">
        <v>1</v>
      </c>
      <c r="E3019" t="s">
        <v>76</v>
      </c>
      <c r="F3019" t="b">
        <v>0</v>
      </c>
      <c r="G3019" t="s">
        <v>910</v>
      </c>
      <c r="K3019">
        <v>4000</v>
      </c>
      <c r="L3019">
        <v>5000</v>
      </c>
      <c r="M3019">
        <v>4500</v>
      </c>
      <c r="V3019" t="s">
        <v>5157</v>
      </c>
      <c r="W3019" t="s">
        <v>5158</v>
      </c>
      <c r="X3019" t="s">
        <v>5198</v>
      </c>
      <c r="Y3019" s="6">
        <v>7.2999999999999995E-2</v>
      </c>
      <c r="Z3019" s="14">
        <v>6.3E-2</v>
      </c>
    </row>
    <row r="3020" spans="1:26">
      <c r="A3020" t="s">
        <v>91</v>
      </c>
      <c r="B3020" s="8" t="s">
        <v>1200</v>
      </c>
      <c r="C3020" t="s">
        <v>630</v>
      </c>
      <c r="D3020" t="b">
        <v>1</v>
      </c>
      <c r="E3020" t="s">
        <v>76</v>
      </c>
      <c r="F3020" t="b">
        <v>0</v>
      </c>
      <c r="G3020" t="s">
        <v>922</v>
      </c>
      <c r="K3020">
        <v>4000</v>
      </c>
      <c r="L3020">
        <v>5000</v>
      </c>
      <c r="M3020">
        <v>4500</v>
      </c>
      <c r="V3020" t="s">
        <v>5157</v>
      </c>
      <c r="W3020" t="s">
        <v>5158</v>
      </c>
      <c r="X3020" t="s">
        <v>5198</v>
      </c>
      <c r="Y3020" s="6">
        <v>7.2999999999999995E-2</v>
      </c>
      <c r="Z3020" s="14">
        <v>6.3E-2</v>
      </c>
    </row>
    <row r="3021" spans="1:26">
      <c r="A3021" t="s">
        <v>91</v>
      </c>
      <c r="B3021" s="8" t="s">
        <v>1122</v>
      </c>
      <c r="C3021" t="s">
        <v>630</v>
      </c>
      <c r="D3021" t="b">
        <v>1</v>
      </c>
      <c r="E3021" t="s">
        <v>76</v>
      </c>
      <c r="F3021" t="b">
        <v>0</v>
      </c>
      <c r="G3021" t="s">
        <v>910</v>
      </c>
      <c r="K3021">
        <v>5000</v>
      </c>
      <c r="L3021">
        <v>10000</v>
      </c>
      <c r="M3021">
        <v>7500</v>
      </c>
      <c r="V3021" t="s">
        <v>5157</v>
      </c>
      <c r="W3021" t="s">
        <v>5158</v>
      </c>
      <c r="X3021" t="s">
        <v>5198</v>
      </c>
      <c r="Y3021" s="6">
        <v>7.2999999999999995E-2</v>
      </c>
      <c r="Z3021" s="14">
        <v>6.3E-2</v>
      </c>
    </row>
    <row r="3022" spans="1:26">
      <c r="A3022" t="s">
        <v>91</v>
      </c>
      <c r="B3022" s="8" t="s">
        <v>1201</v>
      </c>
      <c r="C3022" t="s">
        <v>630</v>
      </c>
      <c r="D3022" t="b">
        <v>1</v>
      </c>
      <c r="E3022" t="s">
        <v>76</v>
      </c>
      <c r="F3022" t="b">
        <v>0</v>
      </c>
      <c r="G3022" t="s">
        <v>922</v>
      </c>
      <c r="K3022">
        <v>5000</v>
      </c>
      <c r="L3022">
        <v>10000</v>
      </c>
      <c r="M3022">
        <v>7500</v>
      </c>
      <c r="V3022" t="s">
        <v>5157</v>
      </c>
      <c r="W3022" t="s">
        <v>5158</v>
      </c>
      <c r="X3022" t="s">
        <v>5198</v>
      </c>
      <c r="Y3022" s="6">
        <v>7.2999999999999995E-2</v>
      </c>
      <c r="Z3022" s="14">
        <v>6.3E-2</v>
      </c>
    </row>
    <row r="3023" spans="1:26">
      <c r="A3023" t="s">
        <v>91</v>
      </c>
      <c r="B3023" s="8" t="s">
        <v>1123</v>
      </c>
      <c r="C3023" t="s">
        <v>630</v>
      </c>
      <c r="D3023" t="b">
        <v>1</v>
      </c>
      <c r="E3023" t="s">
        <v>76</v>
      </c>
      <c r="F3023" t="b">
        <v>0</v>
      </c>
      <c r="G3023" t="s">
        <v>910</v>
      </c>
      <c r="K3023">
        <v>10000</v>
      </c>
      <c r="L3023">
        <v>20000</v>
      </c>
      <c r="M3023">
        <v>15000</v>
      </c>
      <c r="V3023" t="s">
        <v>5157</v>
      </c>
      <c r="W3023" t="s">
        <v>5158</v>
      </c>
      <c r="X3023" t="s">
        <v>5198</v>
      </c>
      <c r="Y3023" s="6">
        <v>7.2999999999999995E-2</v>
      </c>
      <c r="Z3023" s="14">
        <v>6.3E-2</v>
      </c>
    </row>
    <row r="3024" spans="1:26">
      <c r="A3024" t="s">
        <v>91</v>
      </c>
      <c r="B3024" s="8" t="s">
        <v>1202</v>
      </c>
      <c r="C3024" t="s">
        <v>630</v>
      </c>
      <c r="D3024" t="b">
        <v>1</v>
      </c>
      <c r="E3024" t="s">
        <v>76</v>
      </c>
      <c r="F3024" t="b">
        <v>0</v>
      </c>
      <c r="G3024" t="s">
        <v>922</v>
      </c>
      <c r="K3024">
        <v>10000</v>
      </c>
      <c r="L3024">
        <v>20000</v>
      </c>
      <c r="M3024">
        <v>15000</v>
      </c>
      <c r="V3024" t="s">
        <v>5157</v>
      </c>
      <c r="W3024" t="s">
        <v>5158</v>
      </c>
      <c r="X3024" t="s">
        <v>5198</v>
      </c>
      <c r="Y3024" s="6">
        <v>7.2999999999999995E-2</v>
      </c>
      <c r="Z3024" s="14">
        <v>6.3E-2</v>
      </c>
    </row>
    <row r="3025" spans="1:26">
      <c r="A3025" t="s">
        <v>91</v>
      </c>
      <c r="B3025" s="8" t="s">
        <v>1124</v>
      </c>
      <c r="C3025" t="s">
        <v>630</v>
      </c>
      <c r="D3025" t="b">
        <v>1</v>
      </c>
      <c r="E3025" t="s">
        <v>76</v>
      </c>
      <c r="F3025" t="b">
        <v>0</v>
      </c>
      <c r="G3025" t="s">
        <v>910</v>
      </c>
      <c r="K3025">
        <v>20000</v>
      </c>
      <c r="L3025">
        <v>30000</v>
      </c>
      <c r="M3025">
        <v>25000</v>
      </c>
      <c r="V3025" t="s">
        <v>5157</v>
      </c>
      <c r="W3025" t="s">
        <v>5158</v>
      </c>
      <c r="X3025" t="s">
        <v>5198</v>
      </c>
      <c r="Y3025" s="6">
        <v>7.2999999999999995E-2</v>
      </c>
      <c r="Z3025" s="14">
        <v>6.3E-2</v>
      </c>
    </row>
    <row r="3026" spans="1:26">
      <c r="A3026" t="s">
        <v>91</v>
      </c>
      <c r="B3026" s="8" t="s">
        <v>1203</v>
      </c>
      <c r="C3026" t="s">
        <v>630</v>
      </c>
      <c r="D3026" t="b">
        <v>1</v>
      </c>
      <c r="E3026" t="s">
        <v>76</v>
      </c>
      <c r="F3026" t="b">
        <v>0</v>
      </c>
      <c r="G3026" t="s">
        <v>922</v>
      </c>
      <c r="K3026">
        <v>20000</v>
      </c>
      <c r="L3026">
        <v>30000</v>
      </c>
      <c r="M3026">
        <v>25000</v>
      </c>
      <c r="V3026" t="s">
        <v>5157</v>
      </c>
      <c r="W3026" t="s">
        <v>5158</v>
      </c>
      <c r="X3026" t="s">
        <v>5198</v>
      </c>
      <c r="Y3026" s="6">
        <v>7.2999999999999995E-2</v>
      </c>
      <c r="Z3026" s="14">
        <v>6.3E-2</v>
      </c>
    </row>
    <row r="3027" spans="1:26">
      <c r="A3027" t="s">
        <v>91</v>
      </c>
      <c r="B3027" s="8" t="s">
        <v>1125</v>
      </c>
      <c r="C3027" t="s">
        <v>630</v>
      </c>
      <c r="D3027" t="b">
        <v>1</v>
      </c>
      <c r="E3027" t="s">
        <v>76</v>
      </c>
      <c r="F3027" t="b">
        <v>0</v>
      </c>
      <c r="G3027" t="s">
        <v>910</v>
      </c>
      <c r="K3027">
        <v>30000</v>
      </c>
      <c r="L3027">
        <v>40000</v>
      </c>
      <c r="M3027">
        <v>35000</v>
      </c>
      <c r="V3027" t="s">
        <v>5157</v>
      </c>
      <c r="W3027" t="s">
        <v>5158</v>
      </c>
      <c r="X3027" t="s">
        <v>5198</v>
      </c>
      <c r="Y3027" s="6">
        <v>7.2999999999999995E-2</v>
      </c>
      <c r="Z3027" s="14">
        <v>6.3E-2</v>
      </c>
    </row>
    <row r="3028" spans="1:26">
      <c r="A3028" t="s">
        <v>91</v>
      </c>
      <c r="B3028" s="8" t="s">
        <v>1204</v>
      </c>
      <c r="C3028" t="s">
        <v>630</v>
      </c>
      <c r="D3028" t="b">
        <v>1</v>
      </c>
      <c r="E3028" t="s">
        <v>76</v>
      </c>
      <c r="F3028" t="b">
        <v>0</v>
      </c>
      <c r="G3028" t="s">
        <v>922</v>
      </c>
      <c r="K3028">
        <v>30000</v>
      </c>
      <c r="L3028">
        <v>40000</v>
      </c>
      <c r="M3028">
        <v>35000</v>
      </c>
      <c r="V3028" t="s">
        <v>5157</v>
      </c>
      <c r="W3028" t="s">
        <v>5158</v>
      </c>
      <c r="X3028" t="s">
        <v>5198</v>
      </c>
      <c r="Y3028" s="6">
        <v>7.2999999999999995E-2</v>
      </c>
      <c r="Z3028" s="14">
        <v>6.3E-2</v>
      </c>
    </row>
    <row r="3029" spans="1:26">
      <c r="A3029" t="s">
        <v>91</v>
      </c>
      <c r="B3029" s="8" t="s">
        <v>1126</v>
      </c>
      <c r="C3029" t="s">
        <v>630</v>
      </c>
      <c r="D3029" t="b">
        <v>1</v>
      </c>
      <c r="E3029" t="s">
        <v>76</v>
      </c>
      <c r="F3029" t="b">
        <v>0</v>
      </c>
      <c r="G3029" t="s">
        <v>910</v>
      </c>
      <c r="K3029">
        <v>40000</v>
      </c>
      <c r="L3029">
        <v>50000</v>
      </c>
      <c r="M3029">
        <v>45000</v>
      </c>
      <c r="V3029" t="s">
        <v>5157</v>
      </c>
      <c r="W3029" t="s">
        <v>5158</v>
      </c>
      <c r="X3029" t="s">
        <v>5198</v>
      </c>
      <c r="Y3029" s="6">
        <v>7.2999999999999995E-2</v>
      </c>
      <c r="Z3029" s="14">
        <v>6.3E-2</v>
      </c>
    </row>
    <row r="3030" spans="1:26">
      <c r="A3030" t="s">
        <v>91</v>
      </c>
      <c r="B3030" s="8" t="s">
        <v>1205</v>
      </c>
      <c r="C3030" t="s">
        <v>630</v>
      </c>
      <c r="D3030" t="b">
        <v>1</v>
      </c>
      <c r="E3030" t="s">
        <v>76</v>
      </c>
      <c r="F3030" t="b">
        <v>0</v>
      </c>
      <c r="G3030" t="s">
        <v>922</v>
      </c>
      <c r="K3030">
        <v>40000</v>
      </c>
      <c r="L3030">
        <v>50000</v>
      </c>
      <c r="M3030">
        <v>45000</v>
      </c>
      <c r="V3030" t="s">
        <v>5157</v>
      </c>
      <c r="W3030" t="s">
        <v>5158</v>
      </c>
      <c r="X3030" t="s">
        <v>5198</v>
      </c>
      <c r="Y3030" s="6">
        <v>7.2999999999999995E-2</v>
      </c>
      <c r="Z3030" s="14">
        <v>6.3E-2</v>
      </c>
    </row>
    <row r="3031" spans="1:26">
      <c r="A3031" t="s">
        <v>91</v>
      </c>
      <c r="B3031" s="8" t="s">
        <v>1127</v>
      </c>
      <c r="C3031" t="s">
        <v>630</v>
      </c>
      <c r="D3031" t="b">
        <v>1</v>
      </c>
      <c r="E3031" t="s">
        <v>76</v>
      </c>
      <c r="F3031" t="b">
        <v>0</v>
      </c>
      <c r="G3031" t="s">
        <v>910</v>
      </c>
      <c r="K3031">
        <v>50000</v>
      </c>
      <c r="L3031">
        <v>60000</v>
      </c>
      <c r="M3031">
        <v>55000</v>
      </c>
      <c r="V3031" t="s">
        <v>5157</v>
      </c>
      <c r="W3031" t="s">
        <v>5158</v>
      </c>
      <c r="X3031" t="s">
        <v>5198</v>
      </c>
      <c r="Y3031" s="6">
        <v>7.2999999999999995E-2</v>
      </c>
      <c r="Z3031" s="14">
        <v>6.3E-2</v>
      </c>
    </row>
    <row r="3032" spans="1:26">
      <c r="A3032" t="s">
        <v>91</v>
      </c>
      <c r="B3032" s="8" t="s">
        <v>1206</v>
      </c>
      <c r="C3032" t="s">
        <v>630</v>
      </c>
      <c r="D3032" t="b">
        <v>1</v>
      </c>
      <c r="E3032" t="s">
        <v>76</v>
      </c>
      <c r="F3032" t="b">
        <v>0</v>
      </c>
      <c r="G3032" t="s">
        <v>922</v>
      </c>
      <c r="K3032">
        <v>50000</v>
      </c>
      <c r="L3032">
        <v>60000</v>
      </c>
      <c r="M3032">
        <v>55000</v>
      </c>
      <c r="V3032" t="s">
        <v>5157</v>
      </c>
      <c r="W3032" t="s">
        <v>5158</v>
      </c>
      <c r="X3032" t="s">
        <v>5198</v>
      </c>
      <c r="Y3032" s="6">
        <v>7.2999999999999995E-2</v>
      </c>
      <c r="Z3032" s="14">
        <v>6.3E-2</v>
      </c>
    </row>
    <row r="3033" spans="1:26">
      <c r="A3033" t="s">
        <v>91</v>
      </c>
      <c r="B3033" s="8" t="s">
        <v>1128</v>
      </c>
      <c r="C3033" t="s">
        <v>630</v>
      </c>
      <c r="D3033" t="b">
        <v>1</v>
      </c>
      <c r="E3033" t="s">
        <v>76</v>
      </c>
      <c r="F3033" t="b">
        <v>0</v>
      </c>
      <c r="G3033" t="s">
        <v>910</v>
      </c>
      <c r="K3033">
        <v>60000</v>
      </c>
      <c r="L3033">
        <v>70000</v>
      </c>
      <c r="M3033">
        <v>65000</v>
      </c>
      <c r="V3033" t="s">
        <v>5157</v>
      </c>
      <c r="W3033" t="s">
        <v>5158</v>
      </c>
      <c r="X3033" t="s">
        <v>5198</v>
      </c>
      <c r="Y3033" s="6">
        <v>7.2999999999999995E-2</v>
      </c>
      <c r="Z3033" s="14">
        <v>6.3E-2</v>
      </c>
    </row>
    <row r="3034" spans="1:26">
      <c r="A3034" t="s">
        <v>91</v>
      </c>
      <c r="B3034" s="8" t="s">
        <v>1207</v>
      </c>
      <c r="C3034" t="s">
        <v>630</v>
      </c>
      <c r="D3034" t="b">
        <v>1</v>
      </c>
      <c r="E3034" t="s">
        <v>76</v>
      </c>
      <c r="F3034" t="b">
        <v>0</v>
      </c>
      <c r="G3034" t="s">
        <v>922</v>
      </c>
      <c r="K3034">
        <v>60000</v>
      </c>
      <c r="L3034">
        <v>70000</v>
      </c>
      <c r="M3034">
        <v>65000</v>
      </c>
      <c r="V3034" t="s">
        <v>5157</v>
      </c>
      <c r="W3034" t="s">
        <v>5158</v>
      </c>
      <c r="X3034" t="s">
        <v>5198</v>
      </c>
      <c r="Y3034" s="6">
        <v>7.2999999999999995E-2</v>
      </c>
      <c r="Z3034" s="14">
        <v>6.3E-2</v>
      </c>
    </row>
    <row r="3035" spans="1:26">
      <c r="A3035" t="s">
        <v>91</v>
      </c>
      <c r="B3035" s="8" t="s">
        <v>1129</v>
      </c>
      <c r="C3035" t="s">
        <v>630</v>
      </c>
      <c r="D3035" t="b">
        <v>1</v>
      </c>
      <c r="E3035" t="s">
        <v>76</v>
      </c>
      <c r="F3035" t="b">
        <v>0</v>
      </c>
      <c r="G3035" t="s">
        <v>910</v>
      </c>
      <c r="K3035">
        <v>70000</v>
      </c>
      <c r="L3035">
        <v>80000</v>
      </c>
      <c r="M3035">
        <v>75000</v>
      </c>
      <c r="V3035" t="s">
        <v>5157</v>
      </c>
      <c r="W3035" t="s">
        <v>5158</v>
      </c>
      <c r="X3035" t="s">
        <v>5198</v>
      </c>
      <c r="Y3035" s="6">
        <v>7.2999999999999995E-2</v>
      </c>
      <c r="Z3035" s="14">
        <v>6.3E-2</v>
      </c>
    </row>
    <row r="3036" spans="1:26">
      <c r="A3036" t="s">
        <v>91</v>
      </c>
      <c r="B3036" s="8" t="s">
        <v>1208</v>
      </c>
      <c r="C3036" t="s">
        <v>630</v>
      </c>
      <c r="D3036" t="b">
        <v>1</v>
      </c>
      <c r="E3036" t="s">
        <v>76</v>
      </c>
      <c r="F3036" t="b">
        <v>0</v>
      </c>
      <c r="G3036" t="s">
        <v>922</v>
      </c>
      <c r="K3036">
        <v>70000</v>
      </c>
      <c r="L3036">
        <v>80000</v>
      </c>
      <c r="M3036">
        <v>75000</v>
      </c>
      <c r="V3036" t="s">
        <v>5157</v>
      </c>
      <c r="W3036" t="s">
        <v>5158</v>
      </c>
      <c r="X3036" t="s">
        <v>5198</v>
      </c>
      <c r="Y3036" s="6">
        <v>7.2999999999999995E-2</v>
      </c>
      <c r="Z3036" s="14">
        <v>6.3E-2</v>
      </c>
    </row>
    <row r="3037" spans="1:26">
      <c r="A3037" t="s">
        <v>91</v>
      </c>
      <c r="B3037" s="8" t="s">
        <v>1130</v>
      </c>
      <c r="C3037" t="s">
        <v>630</v>
      </c>
      <c r="D3037" t="b">
        <v>1</v>
      </c>
      <c r="E3037" t="s">
        <v>76</v>
      </c>
      <c r="F3037" t="b">
        <v>0</v>
      </c>
      <c r="G3037" t="s">
        <v>910</v>
      </c>
      <c r="K3037">
        <v>80000</v>
      </c>
      <c r="L3037">
        <v>90000</v>
      </c>
      <c r="M3037">
        <v>85000</v>
      </c>
      <c r="V3037" t="s">
        <v>5157</v>
      </c>
      <c r="W3037" t="s">
        <v>5158</v>
      </c>
      <c r="X3037" t="s">
        <v>5198</v>
      </c>
      <c r="Y3037" s="6">
        <v>7.2999999999999995E-2</v>
      </c>
      <c r="Z3037" s="14">
        <v>6.3E-2</v>
      </c>
    </row>
    <row r="3038" spans="1:26">
      <c r="A3038" t="s">
        <v>91</v>
      </c>
      <c r="B3038" s="8" t="s">
        <v>1209</v>
      </c>
      <c r="C3038" t="s">
        <v>630</v>
      </c>
      <c r="D3038" t="b">
        <v>1</v>
      </c>
      <c r="E3038" t="s">
        <v>76</v>
      </c>
      <c r="F3038" t="b">
        <v>0</v>
      </c>
      <c r="G3038" t="s">
        <v>922</v>
      </c>
      <c r="K3038">
        <v>80000</v>
      </c>
      <c r="L3038">
        <v>90000</v>
      </c>
      <c r="M3038">
        <v>85000</v>
      </c>
      <c r="V3038" t="s">
        <v>5157</v>
      </c>
      <c r="W3038" t="s">
        <v>5158</v>
      </c>
      <c r="X3038" t="s">
        <v>5198</v>
      </c>
      <c r="Y3038" s="6">
        <v>7.2999999999999995E-2</v>
      </c>
      <c r="Z3038" s="14">
        <v>6.3E-2</v>
      </c>
    </row>
    <row r="3039" spans="1:26">
      <c r="A3039" t="s">
        <v>91</v>
      </c>
      <c r="B3039" s="8" t="s">
        <v>1131</v>
      </c>
      <c r="C3039" t="s">
        <v>630</v>
      </c>
      <c r="D3039" t="b">
        <v>1</v>
      </c>
      <c r="E3039" t="s">
        <v>76</v>
      </c>
      <c r="F3039" t="b">
        <v>0</v>
      </c>
      <c r="G3039" t="s">
        <v>910</v>
      </c>
      <c r="K3039">
        <v>90000</v>
      </c>
      <c r="L3039">
        <v>100000</v>
      </c>
      <c r="M3039">
        <v>95000</v>
      </c>
      <c r="V3039" t="s">
        <v>5157</v>
      </c>
      <c r="W3039" t="s">
        <v>5158</v>
      </c>
      <c r="X3039" t="s">
        <v>5198</v>
      </c>
      <c r="Y3039" s="6">
        <v>7.2999999999999995E-2</v>
      </c>
      <c r="Z3039" s="14">
        <v>6.3E-2</v>
      </c>
    </row>
    <row r="3040" spans="1:26">
      <c r="A3040" t="s">
        <v>91</v>
      </c>
      <c r="B3040" s="8" t="s">
        <v>1210</v>
      </c>
      <c r="C3040" t="s">
        <v>630</v>
      </c>
      <c r="D3040" t="b">
        <v>1</v>
      </c>
      <c r="E3040" t="s">
        <v>76</v>
      </c>
      <c r="F3040" t="b">
        <v>0</v>
      </c>
      <c r="G3040" t="s">
        <v>922</v>
      </c>
      <c r="K3040">
        <v>90000</v>
      </c>
      <c r="L3040">
        <v>100000</v>
      </c>
      <c r="M3040">
        <v>95000</v>
      </c>
      <c r="V3040" t="s">
        <v>5157</v>
      </c>
      <c r="W3040" t="s">
        <v>5158</v>
      </c>
      <c r="X3040" t="s">
        <v>5198</v>
      </c>
      <c r="Y3040" s="6">
        <v>7.2999999999999995E-2</v>
      </c>
      <c r="Z3040" s="14">
        <v>6.3E-2</v>
      </c>
    </row>
    <row r="3041" spans="1:26">
      <c r="A3041" t="s">
        <v>91</v>
      </c>
      <c r="B3041" s="8" t="s">
        <v>1132</v>
      </c>
      <c r="C3041" t="s">
        <v>630</v>
      </c>
      <c r="D3041" t="b">
        <v>1</v>
      </c>
      <c r="E3041" t="s">
        <v>76</v>
      </c>
      <c r="F3041" t="b">
        <v>0</v>
      </c>
      <c r="G3041" t="s">
        <v>910</v>
      </c>
      <c r="K3041">
        <v>100000</v>
      </c>
      <c r="L3041">
        <v>110000</v>
      </c>
      <c r="M3041">
        <v>105000</v>
      </c>
      <c r="V3041" t="s">
        <v>5157</v>
      </c>
      <c r="W3041" t="s">
        <v>5158</v>
      </c>
      <c r="X3041" t="s">
        <v>5198</v>
      </c>
      <c r="Y3041" s="6">
        <v>7.2999999999999995E-2</v>
      </c>
      <c r="Z3041" s="14">
        <v>6.3E-2</v>
      </c>
    </row>
    <row r="3042" spans="1:26">
      <c r="A3042" t="s">
        <v>91</v>
      </c>
      <c r="B3042" s="8" t="s">
        <v>1211</v>
      </c>
      <c r="C3042" t="s">
        <v>630</v>
      </c>
      <c r="D3042" t="b">
        <v>1</v>
      </c>
      <c r="E3042" t="s">
        <v>76</v>
      </c>
      <c r="F3042" t="b">
        <v>0</v>
      </c>
      <c r="G3042" t="s">
        <v>922</v>
      </c>
      <c r="K3042">
        <v>100000</v>
      </c>
      <c r="L3042">
        <v>110000</v>
      </c>
      <c r="M3042">
        <v>105000</v>
      </c>
      <c r="V3042" t="s">
        <v>5157</v>
      </c>
      <c r="W3042" t="s">
        <v>5158</v>
      </c>
      <c r="X3042" t="s">
        <v>5198</v>
      </c>
      <c r="Y3042" s="6">
        <v>7.2999999999999995E-2</v>
      </c>
      <c r="Z3042" s="14">
        <v>6.3E-2</v>
      </c>
    </row>
    <row r="3043" spans="1:26">
      <c r="A3043" t="s">
        <v>91</v>
      </c>
      <c r="B3043" s="8" t="s">
        <v>1133</v>
      </c>
      <c r="C3043" t="s">
        <v>630</v>
      </c>
      <c r="D3043" t="b">
        <v>1</v>
      </c>
      <c r="E3043" t="s">
        <v>76</v>
      </c>
      <c r="F3043" t="b">
        <v>0</v>
      </c>
      <c r="G3043" t="s">
        <v>910</v>
      </c>
      <c r="K3043">
        <v>110000</v>
      </c>
      <c r="L3043">
        <v>120000</v>
      </c>
      <c r="M3043">
        <v>115000</v>
      </c>
      <c r="V3043" t="s">
        <v>5157</v>
      </c>
      <c r="W3043" t="s">
        <v>5158</v>
      </c>
      <c r="X3043" t="s">
        <v>5198</v>
      </c>
      <c r="Y3043" s="6">
        <v>7.2999999999999995E-2</v>
      </c>
      <c r="Z3043" s="14">
        <v>6.3E-2</v>
      </c>
    </row>
    <row r="3044" spans="1:26">
      <c r="A3044" t="s">
        <v>91</v>
      </c>
      <c r="B3044" s="8" t="s">
        <v>1212</v>
      </c>
      <c r="C3044" t="s">
        <v>630</v>
      </c>
      <c r="D3044" t="b">
        <v>1</v>
      </c>
      <c r="E3044" t="s">
        <v>76</v>
      </c>
      <c r="F3044" t="b">
        <v>0</v>
      </c>
      <c r="G3044" t="s">
        <v>922</v>
      </c>
      <c r="K3044">
        <v>110000</v>
      </c>
      <c r="L3044">
        <v>120000</v>
      </c>
      <c r="M3044">
        <v>115000</v>
      </c>
      <c r="V3044" t="s">
        <v>5157</v>
      </c>
      <c r="W3044" t="s">
        <v>5158</v>
      </c>
      <c r="X3044" t="s">
        <v>5198</v>
      </c>
      <c r="Y3044" s="6">
        <v>7.2999999999999995E-2</v>
      </c>
      <c r="Z3044" s="14">
        <v>6.3E-2</v>
      </c>
    </row>
    <row r="3045" spans="1:26">
      <c r="A3045" t="s">
        <v>91</v>
      </c>
      <c r="B3045" s="8" t="s">
        <v>1134</v>
      </c>
      <c r="C3045" t="s">
        <v>630</v>
      </c>
      <c r="D3045" t="b">
        <v>1</v>
      </c>
      <c r="E3045" t="s">
        <v>76</v>
      </c>
      <c r="F3045" t="b">
        <v>0</v>
      </c>
      <c r="G3045" t="s">
        <v>910</v>
      </c>
      <c r="K3045">
        <v>120000</v>
      </c>
      <c r="L3045">
        <v>130000</v>
      </c>
      <c r="M3045">
        <v>125000</v>
      </c>
      <c r="V3045" t="s">
        <v>5157</v>
      </c>
      <c r="W3045" t="s">
        <v>5158</v>
      </c>
      <c r="X3045" t="s">
        <v>5198</v>
      </c>
      <c r="Y3045" s="6">
        <v>7.2999999999999995E-2</v>
      </c>
      <c r="Z3045" s="14">
        <v>6.3E-2</v>
      </c>
    </row>
    <row r="3046" spans="1:26">
      <c r="A3046" t="s">
        <v>91</v>
      </c>
      <c r="B3046" s="8" t="s">
        <v>1213</v>
      </c>
      <c r="C3046" t="s">
        <v>630</v>
      </c>
      <c r="D3046" t="b">
        <v>1</v>
      </c>
      <c r="E3046" t="s">
        <v>76</v>
      </c>
      <c r="F3046" t="b">
        <v>0</v>
      </c>
      <c r="G3046" t="s">
        <v>922</v>
      </c>
      <c r="K3046">
        <v>120000</v>
      </c>
      <c r="L3046">
        <v>130000</v>
      </c>
      <c r="M3046">
        <v>125000</v>
      </c>
      <c r="V3046" t="s">
        <v>5157</v>
      </c>
      <c r="W3046" t="s">
        <v>5158</v>
      </c>
      <c r="X3046" t="s">
        <v>5198</v>
      </c>
      <c r="Y3046" s="6">
        <v>7.2999999999999995E-2</v>
      </c>
      <c r="Z3046" s="14">
        <v>6.3E-2</v>
      </c>
    </row>
    <row r="3047" spans="1:26">
      <c r="A3047" t="s">
        <v>91</v>
      </c>
      <c r="B3047" s="8" t="s">
        <v>1135</v>
      </c>
      <c r="C3047" t="s">
        <v>630</v>
      </c>
      <c r="D3047" t="b">
        <v>1</v>
      </c>
      <c r="E3047" t="s">
        <v>76</v>
      </c>
      <c r="F3047" t="b">
        <v>0</v>
      </c>
      <c r="G3047" t="s">
        <v>910</v>
      </c>
      <c r="K3047">
        <v>130000</v>
      </c>
      <c r="L3047">
        <v>140000</v>
      </c>
      <c r="M3047">
        <v>135000</v>
      </c>
      <c r="V3047" t="s">
        <v>5157</v>
      </c>
      <c r="W3047" t="s">
        <v>5158</v>
      </c>
      <c r="X3047" t="s">
        <v>5198</v>
      </c>
      <c r="Y3047" s="6">
        <v>7.2999999999999995E-2</v>
      </c>
      <c r="Z3047" s="14">
        <v>6.3E-2</v>
      </c>
    </row>
    <row r="3048" spans="1:26">
      <c r="A3048" t="s">
        <v>91</v>
      </c>
      <c r="B3048" s="8" t="s">
        <v>1214</v>
      </c>
      <c r="C3048" t="s">
        <v>630</v>
      </c>
      <c r="D3048" t="b">
        <v>1</v>
      </c>
      <c r="E3048" t="s">
        <v>76</v>
      </c>
      <c r="F3048" t="b">
        <v>0</v>
      </c>
      <c r="G3048" t="s">
        <v>922</v>
      </c>
      <c r="K3048">
        <v>130000</v>
      </c>
      <c r="L3048">
        <v>140000</v>
      </c>
      <c r="M3048">
        <v>135000</v>
      </c>
      <c r="V3048" t="s">
        <v>5157</v>
      </c>
      <c r="W3048" t="s">
        <v>5158</v>
      </c>
      <c r="X3048" t="s">
        <v>5198</v>
      </c>
      <c r="Y3048" s="6">
        <v>7.2999999999999995E-2</v>
      </c>
      <c r="Z3048" s="14">
        <v>6.3E-2</v>
      </c>
    </row>
    <row r="3049" spans="1:26">
      <c r="A3049" t="s">
        <v>91</v>
      </c>
      <c r="B3049" s="8" t="s">
        <v>1136</v>
      </c>
      <c r="C3049" t="s">
        <v>630</v>
      </c>
      <c r="D3049" t="b">
        <v>1</v>
      </c>
      <c r="E3049" t="s">
        <v>76</v>
      </c>
      <c r="F3049" t="b">
        <v>0</v>
      </c>
      <c r="G3049" t="s">
        <v>910</v>
      </c>
      <c r="K3049">
        <v>140000</v>
      </c>
      <c r="L3049">
        <v>150000</v>
      </c>
      <c r="M3049">
        <v>145000</v>
      </c>
      <c r="V3049" t="s">
        <v>5157</v>
      </c>
      <c r="W3049" t="s">
        <v>5158</v>
      </c>
      <c r="X3049" t="s">
        <v>5198</v>
      </c>
      <c r="Y3049" s="6">
        <v>7.2999999999999995E-2</v>
      </c>
      <c r="Z3049" s="14">
        <v>6.3E-2</v>
      </c>
    </row>
    <row r="3050" spans="1:26">
      <c r="A3050" t="s">
        <v>91</v>
      </c>
      <c r="B3050" s="8" t="s">
        <v>1215</v>
      </c>
      <c r="C3050" t="s">
        <v>630</v>
      </c>
      <c r="D3050" t="b">
        <v>1</v>
      </c>
      <c r="E3050" t="s">
        <v>76</v>
      </c>
      <c r="F3050" t="b">
        <v>0</v>
      </c>
      <c r="G3050" t="s">
        <v>922</v>
      </c>
      <c r="K3050">
        <v>140000</v>
      </c>
      <c r="L3050">
        <v>150000</v>
      </c>
      <c r="M3050">
        <v>145000</v>
      </c>
      <c r="V3050" t="s">
        <v>5157</v>
      </c>
      <c r="W3050" t="s">
        <v>5158</v>
      </c>
      <c r="X3050" t="s">
        <v>5198</v>
      </c>
      <c r="Y3050" s="6">
        <v>7.2999999999999995E-2</v>
      </c>
      <c r="Z3050" s="14">
        <v>6.3E-2</v>
      </c>
    </row>
    <row r="3051" spans="1:26">
      <c r="A3051" t="s">
        <v>91</v>
      </c>
      <c r="B3051" s="8" t="s">
        <v>1137</v>
      </c>
      <c r="C3051" t="s">
        <v>630</v>
      </c>
      <c r="D3051" t="b">
        <v>1</v>
      </c>
      <c r="E3051" t="s">
        <v>76</v>
      </c>
      <c r="F3051" t="b">
        <v>0</v>
      </c>
      <c r="G3051" t="s">
        <v>910</v>
      </c>
      <c r="K3051">
        <v>150000</v>
      </c>
      <c r="L3051">
        <v>160000</v>
      </c>
      <c r="M3051">
        <v>155000</v>
      </c>
      <c r="V3051" t="s">
        <v>5157</v>
      </c>
      <c r="W3051" t="s">
        <v>5158</v>
      </c>
      <c r="X3051" t="s">
        <v>5198</v>
      </c>
      <c r="Y3051" s="6">
        <v>7.2999999999999995E-2</v>
      </c>
      <c r="Z3051" s="14">
        <v>6.3E-2</v>
      </c>
    </row>
    <row r="3052" spans="1:26">
      <c r="A3052" t="s">
        <v>91</v>
      </c>
      <c r="B3052" s="8" t="s">
        <v>1216</v>
      </c>
      <c r="C3052" t="s">
        <v>630</v>
      </c>
      <c r="D3052" t="b">
        <v>1</v>
      </c>
      <c r="E3052" t="s">
        <v>76</v>
      </c>
      <c r="F3052" t="b">
        <v>0</v>
      </c>
      <c r="G3052" t="s">
        <v>922</v>
      </c>
      <c r="K3052">
        <v>150000</v>
      </c>
      <c r="L3052">
        <v>160000</v>
      </c>
      <c r="M3052">
        <v>155000</v>
      </c>
      <c r="V3052" t="s">
        <v>5157</v>
      </c>
      <c r="W3052" t="s">
        <v>5158</v>
      </c>
      <c r="X3052" t="s">
        <v>5198</v>
      </c>
      <c r="Y3052" s="6">
        <v>7.2999999999999995E-2</v>
      </c>
      <c r="Z3052" s="14">
        <v>6.3E-2</v>
      </c>
    </row>
    <row r="3053" spans="1:26">
      <c r="A3053" t="s">
        <v>91</v>
      </c>
      <c r="B3053" s="8" t="s">
        <v>1138</v>
      </c>
      <c r="C3053" t="s">
        <v>630</v>
      </c>
      <c r="D3053" t="b">
        <v>1</v>
      </c>
      <c r="E3053" t="s">
        <v>76</v>
      </c>
      <c r="F3053" t="b">
        <v>0</v>
      </c>
      <c r="G3053" t="s">
        <v>910</v>
      </c>
      <c r="K3053">
        <v>160000</v>
      </c>
      <c r="L3053">
        <v>170000</v>
      </c>
      <c r="M3053">
        <v>165000</v>
      </c>
      <c r="V3053" t="s">
        <v>5157</v>
      </c>
      <c r="W3053" t="s">
        <v>5158</v>
      </c>
      <c r="X3053" t="s">
        <v>5198</v>
      </c>
      <c r="Y3053" s="6">
        <v>7.2999999999999995E-2</v>
      </c>
      <c r="Z3053" s="14">
        <v>6.3E-2</v>
      </c>
    </row>
    <row r="3054" spans="1:26">
      <c r="A3054" t="s">
        <v>91</v>
      </c>
      <c r="B3054" s="8" t="s">
        <v>1217</v>
      </c>
      <c r="C3054" t="s">
        <v>630</v>
      </c>
      <c r="D3054" t="b">
        <v>1</v>
      </c>
      <c r="E3054" t="s">
        <v>76</v>
      </c>
      <c r="F3054" t="b">
        <v>0</v>
      </c>
      <c r="G3054" t="s">
        <v>922</v>
      </c>
      <c r="K3054">
        <v>160000</v>
      </c>
      <c r="L3054">
        <v>170000</v>
      </c>
      <c r="M3054">
        <v>165000</v>
      </c>
      <c r="V3054" t="s">
        <v>5157</v>
      </c>
      <c r="W3054" t="s">
        <v>5158</v>
      </c>
      <c r="X3054" t="s">
        <v>5198</v>
      </c>
      <c r="Y3054" s="6">
        <v>7.2999999999999995E-2</v>
      </c>
      <c r="Z3054" s="14">
        <v>6.3E-2</v>
      </c>
    </row>
    <row r="3055" spans="1:26">
      <c r="A3055" t="s">
        <v>91</v>
      </c>
      <c r="B3055" s="8" t="s">
        <v>1139</v>
      </c>
      <c r="C3055" t="s">
        <v>630</v>
      </c>
      <c r="D3055" t="b">
        <v>1</v>
      </c>
      <c r="E3055" t="s">
        <v>76</v>
      </c>
      <c r="F3055" t="b">
        <v>0</v>
      </c>
      <c r="G3055" t="s">
        <v>910</v>
      </c>
      <c r="K3055">
        <v>170000</v>
      </c>
      <c r="L3055">
        <v>180000</v>
      </c>
      <c r="M3055">
        <v>175000</v>
      </c>
      <c r="V3055" t="s">
        <v>5157</v>
      </c>
      <c r="W3055" t="s">
        <v>5158</v>
      </c>
      <c r="X3055" t="s">
        <v>5198</v>
      </c>
      <c r="Y3055" s="6">
        <v>7.2999999999999995E-2</v>
      </c>
      <c r="Z3055" s="14">
        <v>6.3E-2</v>
      </c>
    </row>
    <row r="3056" spans="1:26">
      <c r="A3056" t="s">
        <v>91</v>
      </c>
      <c r="B3056" s="8" t="s">
        <v>1218</v>
      </c>
      <c r="C3056" t="s">
        <v>630</v>
      </c>
      <c r="D3056" t="b">
        <v>1</v>
      </c>
      <c r="E3056" t="s">
        <v>76</v>
      </c>
      <c r="F3056" t="b">
        <v>0</v>
      </c>
      <c r="G3056" t="s">
        <v>922</v>
      </c>
      <c r="K3056">
        <v>170000</v>
      </c>
      <c r="L3056">
        <v>180000</v>
      </c>
      <c r="M3056">
        <v>175000</v>
      </c>
      <c r="V3056" t="s">
        <v>5157</v>
      </c>
      <c r="W3056" t="s">
        <v>5158</v>
      </c>
      <c r="X3056" t="s">
        <v>5198</v>
      </c>
      <c r="Y3056" s="6">
        <v>7.2999999999999995E-2</v>
      </c>
      <c r="Z3056" s="14">
        <v>6.3E-2</v>
      </c>
    </row>
    <row r="3057" spans="1:26">
      <c r="A3057" t="s">
        <v>91</v>
      </c>
      <c r="B3057" s="8" t="s">
        <v>1140</v>
      </c>
      <c r="C3057" t="s">
        <v>630</v>
      </c>
      <c r="D3057" t="b">
        <v>1</v>
      </c>
      <c r="E3057" t="s">
        <v>76</v>
      </c>
      <c r="F3057" t="b">
        <v>0</v>
      </c>
      <c r="G3057" t="s">
        <v>910</v>
      </c>
      <c r="K3057">
        <v>180000</v>
      </c>
      <c r="L3057">
        <v>190000</v>
      </c>
      <c r="M3057">
        <v>185000</v>
      </c>
      <c r="V3057" t="s">
        <v>5157</v>
      </c>
      <c r="W3057" t="s">
        <v>5158</v>
      </c>
      <c r="X3057" t="s">
        <v>5198</v>
      </c>
      <c r="Y3057" s="6">
        <v>7.2999999999999995E-2</v>
      </c>
      <c r="Z3057" s="14">
        <v>6.3E-2</v>
      </c>
    </row>
    <row r="3058" spans="1:26">
      <c r="A3058" t="s">
        <v>91</v>
      </c>
      <c r="B3058" s="8" t="s">
        <v>1219</v>
      </c>
      <c r="C3058" t="s">
        <v>630</v>
      </c>
      <c r="D3058" t="b">
        <v>1</v>
      </c>
      <c r="E3058" t="s">
        <v>76</v>
      </c>
      <c r="F3058" t="b">
        <v>0</v>
      </c>
      <c r="G3058" t="s">
        <v>922</v>
      </c>
      <c r="K3058">
        <v>180000</v>
      </c>
      <c r="L3058">
        <v>190000</v>
      </c>
      <c r="M3058">
        <v>185000</v>
      </c>
      <c r="V3058" t="s">
        <v>5157</v>
      </c>
      <c r="W3058" t="s">
        <v>5158</v>
      </c>
      <c r="X3058" t="s">
        <v>5198</v>
      </c>
      <c r="Y3058" s="6">
        <v>7.2999999999999995E-2</v>
      </c>
      <c r="Z3058" s="14">
        <v>6.3E-2</v>
      </c>
    </row>
    <row r="3059" spans="1:26">
      <c r="A3059" t="s">
        <v>91</v>
      </c>
      <c r="B3059" s="8" t="s">
        <v>1141</v>
      </c>
      <c r="C3059" t="s">
        <v>630</v>
      </c>
      <c r="D3059" t="b">
        <v>1</v>
      </c>
      <c r="E3059" t="s">
        <v>76</v>
      </c>
      <c r="F3059" t="b">
        <v>0</v>
      </c>
      <c r="G3059" t="s">
        <v>910</v>
      </c>
      <c r="K3059">
        <v>190000</v>
      </c>
      <c r="L3059">
        <v>200000</v>
      </c>
      <c r="M3059">
        <v>195000</v>
      </c>
      <c r="V3059" t="s">
        <v>5157</v>
      </c>
      <c r="W3059" t="s">
        <v>5158</v>
      </c>
      <c r="X3059" t="s">
        <v>5198</v>
      </c>
      <c r="Y3059" s="6">
        <v>7.2999999999999995E-2</v>
      </c>
      <c r="Z3059" s="14">
        <v>6.3E-2</v>
      </c>
    </row>
    <row r="3060" spans="1:26">
      <c r="A3060" t="s">
        <v>91</v>
      </c>
      <c r="B3060" s="8" t="s">
        <v>1220</v>
      </c>
      <c r="C3060" t="s">
        <v>630</v>
      </c>
      <c r="D3060" t="b">
        <v>1</v>
      </c>
      <c r="E3060" t="s">
        <v>76</v>
      </c>
      <c r="F3060" t="b">
        <v>0</v>
      </c>
      <c r="G3060" t="s">
        <v>922</v>
      </c>
      <c r="K3060">
        <v>190000</v>
      </c>
      <c r="L3060">
        <v>200000</v>
      </c>
      <c r="M3060">
        <v>195000</v>
      </c>
      <c r="V3060" t="s">
        <v>5157</v>
      </c>
      <c r="W3060" t="s">
        <v>5158</v>
      </c>
      <c r="X3060" t="s">
        <v>5198</v>
      </c>
      <c r="Y3060" s="6">
        <v>7.2999999999999995E-2</v>
      </c>
      <c r="Z3060" s="14">
        <v>6.3E-2</v>
      </c>
    </row>
    <row r="3061" spans="1:26">
      <c r="A3061" t="s">
        <v>91</v>
      </c>
      <c r="B3061" s="8" t="s">
        <v>1142</v>
      </c>
      <c r="C3061" t="s">
        <v>630</v>
      </c>
      <c r="D3061" t="b">
        <v>1</v>
      </c>
      <c r="E3061" t="s">
        <v>76</v>
      </c>
      <c r="F3061" t="b">
        <v>0</v>
      </c>
      <c r="G3061" t="s">
        <v>910</v>
      </c>
      <c r="K3061">
        <v>200000</v>
      </c>
      <c r="L3061">
        <v>210000</v>
      </c>
      <c r="M3061">
        <v>205000</v>
      </c>
      <c r="V3061" t="s">
        <v>5157</v>
      </c>
      <c r="W3061" t="s">
        <v>5158</v>
      </c>
      <c r="X3061" t="s">
        <v>5198</v>
      </c>
      <c r="Y3061" s="6">
        <v>7.2999999999999995E-2</v>
      </c>
      <c r="Z3061" s="14">
        <v>6.3E-2</v>
      </c>
    </row>
    <row r="3062" spans="1:26">
      <c r="A3062" t="s">
        <v>91</v>
      </c>
      <c r="B3062" s="8" t="s">
        <v>1221</v>
      </c>
      <c r="C3062" t="s">
        <v>630</v>
      </c>
      <c r="D3062" t="b">
        <v>1</v>
      </c>
      <c r="E3062" t="s">
        <v>76</v>
      </c>
      <c r="F3062" t="b">
        <v>0</v>
      </c>
      <c r="G3062" t="s">
        <v>922</v>
      </c>
      <c r="K3062">
        <v>200000</v>
      </c>
      <c r="L3062">
        <v>210000</v>
      </c>
      <c r="M3062">
        <v>205000</v>
      </c>
      <c r="V3062" t="s">
        <v>5157</v>
      </c>
      <c r="W3062" t="s">
        <v>5158</v>
      </c>
      <c r="X3062" t="s">
        <v>5198</v>
      </c>
      <c r="Y3062" s="6">
        <v>7.2999999999999995E-2</v>
      </c>
      <c r="Z3062" s="14">
        <v>6.3E-2</v>
      </c>
    </row>
    <row r="3063" spans="1:26">
      <c r="A3063" t="s">
        <v>91</v>
      </c>
      <c r="B3063" s="8" t="s">
        <v>1143</v>
      </c>
      <c r="C3063" t="s">
        <v>630</v>
      </c>
      <c r="D3063" t="b">
        <v>1</v>
      </c>
      <c r="E3063" t="s">
        <v>76</v>
      </c>
      <c r="F3063" t="b">
        <v>0</v>
      </c>
      <c r="G3063" t="s">
        <v>910</v>
      </c>
      <c r="K3063">
        <v>210000</v>
      </c>
      <c r="L3063">
        <v>220000</v>
      </c>
      <c r="M3063">
        <v>215000</v>
      </c>
      <c r="V3063" t="s">
        <v>5157</v>
      </c>
      <c r="W3063" t="s">
        <v>5158</v>
      </c>
      <c r="X3063" t="s">
        <v>5198</v>
      </c>
      <c r="Y3063" s="6">
        <v>7.2999999999999995E-2</v>
      </c>
      <c r="Z3063" s="14">
        <v>6.3E-2</v>
      </c>
    </row>
    <row r="3064" spans="1:26">
      <c r="A3064" t="s">
        <v>91</v>
      </c>
      <c r="B3064" s="8" t="s">
        <v>1222</v>
      </c>
      <c r="C3064" t="s">
        <v>630</v>
      </c>
      <c r="D3064" t="b">
        <v>1</v>
      </c>
      <c r="E3064" t="s">
        <v>76</v>
      </c>
      <c r="F3064" t="b">
        <v>0</v>
      </c>
      <c r="G3064" t="s">
        <v>922</v>
      </c>
      <c r="K3064">
        <v>210000</v>
      </c>
      <c r="L3064">
        <v>220000</v>
      </c>
      <c r="M3064">
        <v>215000</v>
      </c>
      <c r="V3064" t="s">
        <v>5157</v>
      </c>
      <c r="W3064" t="s">
        <v>5158</v>
      </c>
      <c r="X3064" t="s">
        <v>5198</v>
      </c>
      <c r="Y3064" s="6">
        <v>7.2999999999999995E-2</v>
      </c>
      <c r="Z3064" s="14">
        <v>6.3E-2</v>
      </c>
    </row>
    <row r="3065" spans="1:26">
      <c r="A3065" t="s">
        <v>91</v>
      </c>
      <c r="B3065" s="8" t="s">
        <v>1144</v>
      </c>
      <c r="C3065" t="s">
        <v>630</v>
      </c>
      <c r="D3065" t="b">
        <v>1</v>
      </c>
      <c r="E3065" t="s">
        <v>76</v>
      </c>
      <c r="F3065" t="b">
        <v>0</v>
      </c>
      <c r="G3065" t="s">
        <v>910</v>
      </c>
      <c r="K3065">
        <v>220000</v>
      </c>
      <c r="L3065">
        <v>230000</v>
      </c>
      <c r="M3065">
        <v>225000</v>
      </c>
      <c r="V3065" t="s">
        <v>5157</v>
      </c>
      <c r="W3065" t="s">
        <v>5158</v>
      </c>
      <c r="X3065" t="s">
        <v>5198</v>
      </c>
      <c r="Y3065" s="6">
        <v>7.2999999999999995E-2</v>
      </c>
      <c r="Z3065" s="14">
        <v>6.3E-2</v>
      </c>
    </row>
    <row r="3066" spans="1:26">
      <c r="A3066" t="s">
        <v>91</v>
      </c>
      <c r="B3066" s="8" t="s">
        <v>1223</v>
      </c>
      <c r="C3066" t="s">
        <v>630</v>
      </c>
      <c r="D3066" t="b">
        <v>1</v>
      </c>
      <c r="E3066" t="s">
        <v>76</v>
      </c>
      <c r="F3066" t="b">
        <v>0</v>
      </c>
      <c r="G3066" t="s">
        <v>922</v>
      </c>
      <c r="K3066">
        <v>220000</v>
      </c>
      <c r="L3066">
        <v>230000</v>
      </c>
      <c r="M3066">
        <v>225000</v>
      </c>
      <c r="V3066" t="s">
        <v>5157</v>
      </c>
      <c r="W3066" t="s">
        <v>5158</v>
      </c>
      <c r="X3066" t="s">
        <v>5198</v>
      </c>
      <c r="Y3066" s="6">
        <v>7.2999999999999995E-2</v>
      </c>
      <c r="Z3066" s="14">
        <v>6.3E-2</v>
      </c>
    </row>
    <row r="3067" spans="1:26">
      <c r="A3067" t="s">
        <v>91</v>
      </c>
      <c r="B3067" s="8" t="s">
        <v>1145</v>
      </c>
      <c r="C3067" t="s">
        <v>630</v>
      </c>
      <c r="D3067" t="b">
        <v>1</v>
      </c>
      <c r="E3067" t="s">
        <v>76</v>
      </c>
      <c r="F3067" t="b">
        <v>0</v>
      </c>
      <c r="G3067" t="s">
        <v>910</v>
      </c>
      <c r="K3067">
        <v>230000</v>
      </c>
      <c r="L3067">
        <v>240000</v>
      </c>
      <c r="M3067">
        <v>235000</v>
      </c>
      <c r="V3067" t="s">
        <v>5157</v>
      </c>
      <c r="W3067" t="s">
        <v>5158</v>
      </c>
      <c r="X3067" t="s">
        <v>5198</v>
      </c>
      <c r="Y3067" s="6">
        <v>7.2999999999999995E-2</v>
      </c>
      <c r="Z3067" s="14">
        <v>6.3E-2</v>
      </c>
    </row>
    <row r="3068" spans="1:26">
      <c r="A3068" t="s">
        <v>91</v>
      </c>
      <c r="B3068" s="8" t="s">
        <v>1224</v>
      </c>
      <c r="C3068" t="s">
        <v>630</v>
      </c>
      <c r="D3068" t="b">
        <v>1</v>
      </c>
      <c r="E3068" t="s">
        <v>76</v>
      </c>
      <c r="F3068" t="b">
        <v>0</v>
      </c>
      <c r="G3068" t="s">
        <v>922</v>
      </c>
      <c r="K3068">
        <v>230000</v>
      </c>
      <c r="L3068">
        <v>240000</v>
      </c>
      <c r="M3068">
        <v>235000</v>
      </c>
      <c r="V3068" t="s">
        <v>5157</v>
      </c>
      <c r="W3068" t="s">
        <v>5158</v>
      </c>
      <c r="X3068" t="s">
        <v>5198</v>
      </c>
      <c r="Y3068" s="6">
        <v>7.2999999999999995E-2</v>
      </c>
      <c r="Z3068" s="14">
        <v>6.3E-2</v>
      </c>
    </row>
    <row r="3069" spans="1:26">
      <c r="A3069" t="s">
        <v>91</v>
      </c>
      <c r="B3069" s="8" t="s">
        <v>1146</v>
      </c>
      <c r="C3069" t="s">
        <v>630</v>
      </c>
      <c r="D3069" t="b">
        <v>1</v>
      </c>
      <c r="E3069" t="s">
        <v>76</v>
      </c>
      <c r="F3069" t="b">
        <v>0</v>
      </c>
      <c r="G3069" t="s">
        <v>910</v>
      </c>
      <c r="K3069">
        <v>240000</v>
      </c>
      <c r="L3069">
        <v>250000</v>
      </c>
      <c r="M3069">
        <v>245000</v>
      </c>
      <c r="V3069" t="s">
        <v>5157</v>
      </c>
      <c r="W3069" t="s">
        <v>5158</v>
      </c>
      <c r="X3069" t="s">
        <v>5198</v>
      </c>
      <c r="Y3069" s="6">
        <v>7.2999999999999995E-2</v>
      </c>
      <c r="Z3069" s="14">
        <v>6.3E-2</v>
      </c>
    </row>
    <row r="3070" spans="1:26">
      <c r="A3070" t="s">
        <v>91</v>
      </c>
      <c r="B3070" s="8" t="s">
        <v>1225</v>
      </c>
      <c r="C3070" t="s">
        <v>630</v>
      </c>
      <c r="D3070" t="b">
        <v>1</v>
      </c>
      <c r="E3070" t="s">
        <v>76</v>
      </c>
      <c r="F3070" t="b">
        <v>0</v>
      </c>
      <c r="G3070" t="s">
        <v>922</v>
      </c>
      <c r="K3070">
        <v>240000</v>
      </c>
      <c r="L3070">
        <v>250000</v>
      </c>
      <c r="M3070">
        <v>245000</v>
      </c>
      <c r="V3070" t="s">
        <v>5157</v>
      </c>
      <c r="W3070" t="s">
        <v>5158</v>
      </c>
      <c r="X3070" t="s">
        <v>5198</v>
      </c>
      <c r="Y3070" s="6">
        <v>7.2999999999999995E-2</v>
      </c>
      <c r="Z3070" s="14">
        <v>6.3E-2</v>
      </c>
    </row>
    <row r="3071" spans="1:26">
      <c r="A3071" t="s">
        <v>91</v>
      </c>
      <c r="B3071" s="8" t="s">
        <v>1147</v>
      </c>
      <c r="C3071" t="s">
        <v>630</v>
      </c>
      <c r="D3071" t="b">
        <v>1</v>
      </c>
      <c r="E3071" t="s">
        <v>76</v>
      </c>
      <c r="F3071" t="b">
        <v>0</v>
      </c>
      <c r="G3071" t="s">
        <v>910</v>
      </c>
      <c r="K3071">
        <v>250000</v>
      </c>
      <c r="L3071">
        <v>260000</v>
      </c>
      <c r="M3071">
        <v>255000</v>
      </c>
      <c r="V3071" t="s">
        <v>5157</v>
      </c>
      <c r="W3071" t="s">
        <v>5158</v>
      </c>
      <c r="X3071" t="s">
        <v>5198</v>
      </c>
      <c r="Y3071" s="6">
        <v>7.2999999999999995E-2</v>
      </c>
      <c r="Z3071" s="14">
        <v>6.3E-2</v>
      </c>
    </row>
    <row r="3072" spans="1:26">
      <c r="A3072" t="s">
        <v>91</v>
      </c>
      <c r="B3072" s="8" t="s">
        <v>1226</v>
      </c>
      <c r="C3072" t="s">
        <v>630</v>
      </c>
      <c r="D3072" t="b">
        <v>1</v>
      </c>
      <c r="E3072" t="s">
        <v>76</v>
      </c>
      <c r="F3072" t="b">
        <v>0</v>
      </c>
      <c r="G3072" t="s">
        <v>922</v>
      </c>
      <c r="K3072">
        <v>250000</v>
      </c>
      <c r="L3072">
        <v>260000</v>
      </c>
      <c r="M3072">
        <v>255000</v>
      </c>
      <c r="V3072" t="s">
        <v>5157</v>
      </c>
      <c r="W3072" t="s">
        <v>5158</v>
      </c>
      <c r="X3072" t="s">
        <v>5198</v>
      </c>
      <c r="Y3072" s="6">
        <v>7.2999999999999995E-2</v>
      </c>
      <c r="Z3072" s="14">
        <v>6.3E-2</v>
      </c>
    </row>
    <row r="3073" spans="1:26">
      <c r="A3073" t="s">
        <v>91</v>
      </c>
      <c r="B3073" s="8" t="s">
        <v>1148</v>
      </c>
      <c r="C3073" t="s">
        <v>630</v>
      </c>
      <c r="D3073" t="b">
        <v>1</v>
      </c>
      <c r="E3073" t="s">
        <v>76</v>
      </c>
      <c r="F3073" t="b">
        <v>0</v>
      </c>
      <c r="G3073" t="s">
        <v>910</v>
      </c>
      <c r="K3073">
        <v>260000</v>
      </c>
      <c r="L3073">
        <v>270000</v>
      </c>
      <c r="M3073">
        <v>265000</v>
      </c>
      <c r="V3073" t="s">
        <v>5157</v>
      </c>
      <c r="W3073" t="s">
        <v>5158</v>
      </c>
      <c r="X3073" t="s">
        <v>5198</v>
      </c>
      <c r="Y3073" s="6">
        <v>7.2999999999999995E-2</v>
      </c>
      <c r="Z3073" s="14">
        <v>6.3E-2</v>
      </c>
    </row>
    <row r="3074" spans="1:26">
      <c r="A3074" t="s">
        <v>91</v>
      </c>
      <c r="B3074" s="8" t="s">
        <v>1227</v>
      </c>
      <c r="C3074" t="s">
        <v>630</v>
      </c>
      <c r="D3074" t="b">
        <v>1</v>
      </c>
      <c r="E3074" t="s">
        <v>76</v>
      </c>
      <c r="F3074" t="b">
        <v>0</v>
      </c>
      <c r="G3074" t="s">
        <v>922</v>
      </c>
      <c r="K3074">
        <v>260000</v>
      </c>
      <c r="L3074">
        <v>270000</v>
      </c>
      <c r="M3074">
        <v>265000</v>
      </c>
      <c r="V3074" t="s">
        <v>5157</v>
      </c>
      <c r="W3074" t="s">
        <v>5158</v>
      </c>
      <c r="X3074" t="s">
        <v>5198</v>
      </c>
      <c r="Y3074" s="6">
        <v>7.2999999999999995E-2</v>
      </c>
      <c r="Z3074" s="14">
        <v>6.3E-2</v>
      </c>
    </row>
    <row r="3075" spans="1:26">
      <c r="A3075" t="s">
        <v>91</v>
      </c>
      <c r="B3075" s="8" t="s">
        <v>1149</v>
      </c>
      <c r="C3075" t="s">
        <v>630</v>
      </c>
      <c r="D3075" t="b">
        <v>1</v>
      </c>
      <c r="E3075" t="s">
        <v>76</v>
      </c>
      <c r="F3075" t="b">
        <v>0</v>
      </c>
      <c r="G3075" t="s">
        <v>910</v>
      </c>
      <c r="K3075">
        <v>270000</v>
      </c>
      <c r="L3075">
        <v>280000</v>
      </c>
      <c r="M3075">
        <v>275000</v>
      </c>
      <c r="V3075" t="s">
        <v>5157</v>
      </c>
      <c r="W3075" t="s">
        <v>5158</v>
      </c>
      <c r="X3075" t="s">
        <v>5198</v>
      </c>
      <c r="Y3075" s="6">
        <v>7.2999999999999995E-2</v>
      </c>
      <c r="Z3075" s="14">
        <v>6.3E-2</v>
      </c>
    </row>
    <row r="3076" spans="1:26">
      <c r="A3076" t="s">
        <v>91</v>
      </c>
      <c r="B3076" s="8" t="s">
        <v>1228</v>
      </c>
      <c r="C3076" t="s">
        <v>630</v>
      </c>
      <c r="D3076" t="b">
        <v>1</v>
      </c>
      <c r="E3076" t="s">
        <v>76</v>
      </c>
      <c r="F3076" t="b">
        <v>0</v>
      </c>
      <c r="G3076" t="s">
        <v>922</v>
      </c>
      <c r="K3076">
        <v>270000</v>
      </c>
      <c r="L3076">
        <v>280000</v>
      </c>
      <c r="M3076">
        <v>275000</v>
      </c>
      <c r="V3076" t="s">
        <v>5157</v>
      </c>
      <c r="W3076" t="s">
        <v>5158</v>
      </c>
      <c r="X3076" t="s">
        <v>5198</v>
      </c>
      <c r="Y3076" s="6">
        <v>7.2999999999999995E-2</v>
      </c>
      <c r="Z3076" s="14">
        <v>6.3E-2</v>
      </c>
    </row>
    <row r="3077" spans="1:26">
      <c r="A3077" t="s">
        <v>91</v>
      </c>
      <c r="B3077" s="8" t="s">
        <v>1150</v>
      </c>
      <c r="C3077" t="s">
        <v>630</v>
      </c>
      <c r="D3077" t="b">
        <v>1</v>
      </c>
      <c r="E3077" t="s">
        <v>76</v>
      </c>
      <c r="F3077" t="b">
        <v>0</v>
      </c>
      <c r="G3077" t="s">
        <v>910</v>
      </c>
      <c r="K3077">
        <v>280000</v>
      </c>
      <c r="L3077">
        <v>290000</v>
      </c>
      <c r="M3077">
        <v>285000</v>
      </c>
      <c r="V3077" t="s">
        <v>5157</v>
      </c>
      <c r="W3077" t="s">
        <v>5158</v>
      </c>
      <c r="X3077" t="s">
        <v>5198</v>
      </c>
      <c r="Y3077" s="6">
        <v>7.2999999999999995E-2</v>
      </c>
      <c r="Z3077" s="14">
        <v>6.3E-2</v>
      </c>
    </row>
    <row r="3078" spans="1:26">
      <c r="A3078" t="s">
        <v>91</v>
      </c>
      <c r="B3078" s="8" t="s">
        <v>1229</v>
      </c>
      <c r="C3078" t="s">
        <v>630</v>
      </c>
      <c r="D3078" t="b">
        <v>1</v>
      </c>
      <c r="E3078" t="s">
        <v>76</v>
      </c>
      <c r="F3078" t="b">
        <v>0</v>
      </c>
      <c r="G3078" t="s">
        <v>922</v>
      </c>
      <c r="K3078">
        <v>280000</v>
      </c>
      <c r="L3078">
        <v>290000</v>
      </c>
      <c r="M3078">
        <v>285000</v>
      </c>
      <c r="V3078" t="s">
        <v>5157</v>
      </c>
      <c r="W3078" t="s">
        <v>5158</v>
      </c>
      <c r="X3078" t="s">
        <v>5198</v>
      </c>
      <c r="Y3078" s="6">
        <v>7.2999999999999995E-2</v>
      </c>
      <c r="Z3078" s="14">
        <v>6.3E-2</v>
      </c>
    </row>
    <row r="3079" spans="1:26">
      <c r="A3079" t="s">
        <v>91</v>
      </c>
      <c r="B3079" s="8" t="s">
        <v>1151</v>
      </c>
      <c r="C3079" t="s">
        <v>630</v>
      </c>
      <c r="D3079" t="b">
        <v>1</v>
      </c>
      <c r="E3079" t="s">
        <v>76</v>
      </c>
      <c r="F3079" t="b">
        <v>0</v>
      </c>
      <c r="G3079" t="s">
        <v>910</v>
      </c>
      <c r="K3079">
        <v>290000</v>
      </c>
      <c r="L3079">
        <v>300000</v>
      </c>
      <c r="M3079">
        <v>295000</v>
      </c>
      <c r="V3079" t="s">
        <v>5157</v>
      </c>
      <c r="W3079" t="s">
        <v>5158</v>
      </c>
      <c r="X3079" t="s">
        <v>5198</v>
      </c>
      <c r="Y3079" s="6">
        <v>7.2999999999999995E-2</v>
      </c>
      <c r="Z3079" s="14">
        <v>6.3E-2</v>
      </c>
    </row>
    <row r="3080" spans="1:26">
      <c r="A3080" t="s">
        <v>91</v>
      </c>
      <c r="B3080" s="8" t="s">
        <v>1230</v>
      </c>
      <c r="C3080" t="s">
        <v>630</v>
      </c>
      <c r="D3080" t="b">
        <v>1</v>
      </c>
      <c r="E3080" t="s">
        <v>76</v>
      </c>
      <c r="F3080" t="b">
        <v>0</v>
      </c>
      <c r="G3080" t="s">
        <v>922</v>
      </c>
      <c r="K3080">
        <v>290000</v>
      </c>
      <c r="L3080">
        <v>300000</v>
      </c>
      <c r="M3080">
        <v>295000</v>
      </c>
      <c r="V3080" t="s">
        <v>5157</v>
      </c>
      <c r="W3080" t="s">
        <v>5158</v>
      </c>
      <c r="X3080" t="s">
        <v>5198</v>
      </c>
      <c r="Y3080" s="6">
        <v>7.2999999999999995E-2</v>
      </c>
      <c r="Z3080" s="14">
        <v>6.3E-2</v>
      </c>
    </row>
    <row r="3081" spans="1:26">
      <c r="A3081" t="s">
        <v>91</v>
      </c>
      <c r="B3081" s="8" t="s">
        <v>1152</v>
      </c>
      <c r="C3081" t="s">
        <v>630</v>
      </c>
      <c r="D3081" t="b">
        <v>1</v>
      </c>
      <c r="E3081" t="s">
        <v>76</v>
      </c>
      <c r="F3081" t="b">
        <v>0</v>
      </c>
      <c r="G3081" t="s">
        <v>910</v>
      </c>
      <c r="K3081">
        <v>300000</v>
      </c>
      <c r="L3081">
        <v>310000</v>
      </c>
      <c r="M3081">
        <v>305000</v>
      </c>
      <c r="V3081" t="s">
        <v>5157</v>
      </c>
      <c r="W3081" t="s">
        <v>5158</v>
      </c>
      <c r="X3081" t="s">
        <v>5198</v>
      </c>
      <c r="Y3081" s="6">
        <v>7.2999999999999995E-2</v>
      </c>
      <c r="Z3081" s="14">
        <v>6.3E-2</v>
      </c>
    </row>
    <row r="3082" spans="1:26">
      <c r="A3082" t="s">
        <v>91</v>
      </c>
      <c r="B3082" s="8" t="s">
        <v>1231</v>
      </c>
      <c r="C3082" t="s">
        <v>630</v>
      </c>
      <c r="D3082" t="b">
        <v>1</v>
      </c>
      <c r="E3082" t="s">
        <v>76</v>
      </c>
      <c r="F3082" t="b">
        <v>0</v>
      </c>
      <c r="G3082" t="s">
        <v>922</v>
      </c>
      <c r="K3082">
        <v>300000</v>
      </c>
      <c r="L3082">
        <v>310000</v>
      </c>
      <c r="M3082">
        <v>305000</v>
      </c>
      <c r="V3082" t="s">
        <v>5157</v>
      </c>
      <c r="W3082" t="s">
        <v>5158</v>
      </c>
      <c r="X3082" t="s">
        <v>5198</v>
      </c>
      <c r="Y3082" s="6">
        <v>7.2999999999999995E-2</v>
      </c>
      <c r="Z3082" s="14">
        <v>6.3E-2</v>
      </c>
    </row>
    <row r="3083" spans="1:26">
      <c r="A3083" t="s">
        <v>91</v>
      </c>
      <c r="B3083" s="8" t="s">
        <v>1153</v>
      </c>
      <c r="C3083" t="s">
        <v>630</v>
      </c>
      <c r="D3083" t="b">
        <v>1</v>
      </c>
      <c r="E3083" t="s">
        <v>76</v>
      </c>
      <c r="F3083" t="b">
        <v>0</v>
      </c>
      <c r="G3083" t="s">
        <v>910</v>
      </c>
      <c r="K3083">
        <v>310000</v>
      </c>
      <c r="L3083">
        <v>320000</v>
      </c>
      <c r="M3083">
        <v>315000</v>
      </c>
      <c r="V3083" t="s">
        <v>5157</v>
      </c>
      <c r="W3083" t="s">
        <v>5158</v>
      </c>
      <c r="X3083" t="s">
        <v>5198</v>
      </c>
      <c r="Y3083" s="6">
        <v>7.2999999999999995E-2</v>
      </c>
      <c r="Z3083" s="14">
        <v>6.3E-2</v>
      </c>
    </row>
    <row r="3084" spans="1:26">
      <c r="A3084" t="s">
        <v>91</v>
      </c>
      <c r="B3084" s="8" t="s">
        <v>1232</v>
      </c>
      <c r="C3084" t="s">
        <v>630</v>
      </c>
      <c r="D3084" t="b">
        <v>1</v>
      </c>
      <c r="E3084" t="s">
        <v>76</v>
      </c>
      <c r="F3084" t="b">
        <v>0</v>
      </c>
      <c r="G3084" t="s">
        <v>922</v>
      </c>
      <c r="K3084">
        <v>310000</v>
      </c>
      <c r="L3084">
        <v>320000</v>
      </c>
      <c r="M3084">
        <v>315000</v>
      </c>
      <c r="V3084" t="s">
        <v>5157</v>
      </c>
      <c r="W3084" t="s">
        <v>5158</v>
      </c>
      <c r="X3084" t="s">
        <v>5198</v>
      </c>
      <c r="Y3084" s="6">
        <v>7.2999999999999995E-2</v>
      </c>
      <c r="Z3084" s="14">
        <v>6.3E-2</v>
      </c>
    </row>
    <row r="3085" spans="1:26">
      <c r="A3085" t="s">
        <v>91</v>
      </c>
      <c r="B3085" s="8" t="s">
        <v>1154</v>
      </c>
      <c r="C3085" t="s">
        <v>630</v>
      </c>
      <c r="D3085" t="b">
        <v>1</v>
      </c>
      <c r="E3085" t="s">
        <v>76</v>
      </c>
      <c r="F3085" t="b">
        <v>0</v>
      </c>
      <c r="G3085" t="s">
        <v>910</v>
      </c>
      <c r="K3085">
        <v>320000</v>
      </c>
      <c r="L3085">
        <v>330000</v>
      </c>
      <c r="M3085">
        <v>325000</v>
      </c>
      <c r="V3085" t="s">
        <v>5157</v>
      </c>
      <c r="W3085" t="s">
        <v>5158</v>
      </c>
      <c r="X3085" t="s">
        <v>5198</v>
      </c>
      <c r="Y3085" s="6">
        <v>7.2999999999999995E-2</v>
      </c>
      <c r="Z3085" s="14">
        <v>6.3E-2</v>
      </c>
    </row>
    <row r="3086" spans="1:26">
      <c r="A3086" t="s">
        <v>91</v>
      </c>
      <c r="B3086" s="8" t="s">
        <v>1233</v>
      </c>
      <c r="C3086" t="s">
        <v>630</v>
      </c>
      <c r="D3086" t="b">
        <v>1</v>
      </c>
      <c r="E3086" t="s">
        <v>76</v>
      </c>
      <c r="F3086" t="b">
        <v>0</v>
      </c>
      <c r="G3086" t="s">
        <v>922</v>
      </c>
      <c r="K3086">
        <v>320000</v>
      </c>
      <c r="L3086">
        <v>330000</v>
      </c>
      <c r="M3086">
        <v>325000</v>
      </c>
      <c r="V3086" t="s">
        <v>5157</v>
      </c>
      <c r="W3086" t="s">
        <v>5158</v>
      </c>
      <c r="X3086" t="s">
        <v>5198</v>
      </c>
      <c r="Y3086" s="6">
        <v>7.2999999999999995E-2</v>
      </c>
      <c r="Z3086" s="14">
        <v>6.3E-2</v>
      </c>
    </row>
    <row r="3087" spans="1:26">
      <c r="A3087" t="s">
        <v>91</v>
      </c>
      <c r="B3087" s="8" t="s">
        <v>1155</v>
      </c>
      <c r="C3087" t="s">
        <v>630</v>
      </c>
      <c r="D3087" t="b">
        <v>1</v>
      </c>
      <c r="E3087" t="s">
        <v>76</v>
      </c>
      <c r="F3087" t="b">
        <v>0</v>
      </c>
      <c r="G3087" t="s">
        <v>910</v>
      </c>
      <c r="K3087">
        <v>330000</v>
      </c>
      <c r="L3087">
        <v>340000</v>
      </c>
      <c r="M3087">
        <v>335000</v>
      </c>
      <c r="V3087" t="s">
        <v>5157</v>
      </c>
      <c r="W3087" t="s">
        <v>5158</v>
      </c>
      <c r="X3087" t="s">
        <v>5198</v>
      </c>
      <c r="Y3087" s="6">
        <v>7.2999999999999995E-2</v>
      </c>
      <c r="Z3087" s="14">
        <v>6.3E-2</v>
      </c>
    </row>
    <row r="3088" spans="1:26">
      <c r="A3088" t="s">
        <v>91</v>
      </c>
      <c r="B3088" s="8" t="s">
        <v>1234</v>
      </c>
      <c r="C3088" t="s">
        <v>630</v>
      </c>
      <c r="D3088" t="b">
        <v>1</v>
      </c>
      <c r="E3088" t="s">
        <v>76</v>
      </c>
      <c r="F3088" t="b">
        <v>0</v>
      </c>
      <c r="G3088" t="s">
        <v>922</v>
      </c>
      <c r="K3088">
        <v>330000</v>
      </c>
      <c r="L3088">
        <v>340000</v>
      </c>
      <c r="M3088">
        <v>335000</v>
      </c>
      <c r="V3088" t="s">
        <v>5157</v>
      </c>
      <c r="W3088" t="s">
        <v>5158</v>
      </c>
      <c r="X3088" t="s">
        <v>5198</v>
      </c>
      <c r="Y3088" s="6">
        <v>7.2999999999999995E-2</v>
      </c>
      <c r="Z3088" s="14">
        <v>6.3E-2</v>
      </c>
    </row>
    <row r="3089" spans="1:26">
      <c r="A3089" t="s">
        <v>91</v>
      </c>
      <c r="B3089" s="8" t="s">
        <v>1156</v>
      </c>
      <c r="C3089" t="s">
        <v>630</v>
      </c>
      <c r="D3089" t="b">
        <v>1</v>
      </c>
      <c r="E3089" t="s">
        <v>76</v>
      </c>
      <c r="F3089" t="b">
        <v>0</v>
      </c>
      <c r="G3089" t="s">
        <v>910</v>
      </c>
      <c r="K3089">
        <v>340000</v>
      </c>
      <c r="L3089">
        <v>350000</v>
      </c>
      <c r="M3089">
        <v>345000</v>
      </c>
      <c r="V3089" t="s">
        <v>5157</v>
      </c>
      <c r="W3089" t="s">
        <v>5158</v>
      </c>
      <c r="X3089" t="s">
        <v>5198</v>
      </c>
      <c r="Y3089" s="6">
        <v>7.2999999999999995E-2</v>
      </c>
      <c r="Z3089" s="14">
        <v>6.3E-2</v>
      </c>
    </row>
    <row r="3090" spans="1:26">
      <c r="A3090" t="s">
        <v>91</v>
      </c>
      <c r="B3090" s="8" t="s">
        <v>1235</v>
      </c>
      <c r="C3090" t="s">
        <v>630</v>
      </c>
      <c r="D3090" t="b">
        <v>1</v>
      </c>
      <c r="E3090" t="s">
        <v>76</v>
      </c>
      <c r="F3090" t="b">
        <v>0</v>
      </c>
      <c r="G3090" t="s">
        <v>922</v>
      </c>
      <c r="K3090">
        <v>340000</v>
      </c>
      <c r="L3090">
        <v>350000</v>
      </c>
      <c r="M3090">
        <v>345000</v>
      </c>
      <c r="V3090" t="s">
        <v>5157</v>
      </c>
      <c r="W3090" t="s">
        <v>5158</v>
      </c>
      <c r="X3090" t="s">
        <v>5198</v>
      </c>
      <c r="Y3090" s="6">
        <v>7.2999999999999995E-2</v>
      </c>
      <c r="Z3090" s="14">
        <v>6.3E-2</v>
      </c>
    </row>
    <row r="3091" spans="1:26">
      <c r="A3091" t="s">
        <v>91</v>
      </c>
      <c r="B3091" s="8" t="s">
        <v>4713</v>
      </c>
      <c r="C3091" t="s">
        <v>630</v>
      </c>
      <c r="D3091" t="b">
        <v>1</v>
      </c>
      <c r="E3091" t="s">
        <v>76</v>
      </c>
      <c r="F3091" t="b">
        <v>0</v>
      </c>
      <c r="G3091" t="s">
        <v>910</v>
      </c>
      <c r="K3091">
        <v>350000</v>
      </c>
      <c r="L3091">
        <v>360000</v>
      </c>
      <c r="M3091">
        <v>355000</v>
      </c>
      <c r="V3091" t="s">
        <v>5157</v>
      </c>
      <c r="W3091" t="s">
        <v>5158</v>
      </c>
      <c r="X3091" t="s">
        <v>5198</v>
      </c>
      <c r="Y3091" s="6">
        <v>7.2999999999999995E-2</v>
      </c>
      <c r="Z3091" s="14">
        <v>6.3E-2</v>
      </c>
    </row>
    <row r="3092" spans="1:26">
      <c r="A3092" t="s">
        <v>91</v>
      </c>
      <c r="B3092" s="8" t="s">
        <v>4714</v>
      </c>
      <c r="C3092" t="s">
        <v>630</v>
      </c>
      <c r="D3092" t="b">
        <v>1</v>
      </c>
      <c r="E3092" t="s">
        <v>76</v>
      </c>
      <c r="F3092" t="b">
        <v>0</v>
      </c>
      <c r="G3092" t="s">
        <v>910</v>
      </c>
      <c r="K3092">
        <v>360000</v>
      </c>
      <c r="L3092">
        <v>370000</v>
      </c>
      <c r="M3092">
        <v>365000</v>
      </c>
      <c r="V3092" t="s">
        <v>5157</v>
      </c>
      <c r="W3092" t="s">
        <v>5158</v>
      </c>
      <c r="X3092" t="s">
        <v>5198</v>
      </c>
      <c r="Y3092" s="6">
        <v>7.2999999999999995E-2</v>
      </c>
      <c r="Z3092" s="14">
        <v>6.3E-2</v>
      </c>
    </row>
    <row r="3093" spans="1:26">
      <c r="A3093" t="s">
        <v>91</v>
      </c>
      <c r="B3093" s="8" t="s">
        <v>4715</v>
      </c>
      <c r="C3093" t="s">
        <v>630</v>
      </c>
      <c r="D3093" t="b">
        <v>1</v>
      </c>
      <c r="E3093" t="s">
        <v>76</v>
      </c>
      <c r="F3093" t="b">
        <v>0</v>
      </c>
      <c r="G3093" t="s">
        <v>910</v>
      </c>
      <c r="K3093">
        <v>370000</v>
      </c>
      <c r="L3093">
        <v>380000</v>
      </c>
      <c r="M3093">
        <v>375000</v>
      </c>
      <c r="V3093" t="s">
        <v>5157</v>
      </c>
      <c r="W3093" t="s">
        <v>5158</v>
      </c>
      <c r="X3093" t="s">
        <v>5198</v>
      </c>
      <c r="Y3093" s="6">
        <v>7.2999999999999995E-2</v>
      </c>
      <c r="Z3093" s="14">
        <v>6.3E-2</v>
      </c>
    </row>
    <row r="3094" spans="1:26">
      <c r="A3094" t="s">
        <v>91</v>
      </c>
      <c r="B3094" s="8" t="s">
        <v>4716</v>
      </c>
      <c r="C3094" t="s">
        <v>630</v>
      </c>
      <c r="D3094" t="b">
        <v>1</v>
      </c>
      <c r="E3094" t="s">
        <v>76</v>
      </c>
      <c r="F3094" t="b">
        <v>0</v>
      </c>
      <c r="G3094" t="s">
        <v>910</v>
      </c>
      <c r="K3094">
        <v>380000</v>
      </c>
      <c r="L3094">
        <v>390000</v>
      </c>
      <c r="M3094">
        <v>385000</v>
      </c>
      <c r="V3094" t="s">
        <v>5157</v>
      </c>
      <c r="W3094" t="s">
        <v>5158</v>
      </c>
      <c r="X3094" t="s">
        <v>5198</v>
      </c>
      <c r="Y3094" s="6">
        <v>7.2999999999999995E-2</v>
      </c>
      <c r="Z3094" s="14">
        <v>6.3E-2</v>
      </c>
    </row>
    <row r="3095" spans="1:26">
      <c r="A3095" t="s">
        <v>91</v>
      </c>
      <c r="B3095" s="8" t="s">
        <v>4717</v>
      </c>
      <c r="C3095" t="s">
        <v>630</v>
      </c>
      <c r="D3095" t="b">
        <v>1</v>
      </c>
      <c r="E3095" t="s">
        <v>76</v>
      </c>
      <c r="F3095" t="b">
        <v>0</v>
      </c>
      <c r="G3095" t="s">
        <v>910</v>
      </c>
      <c r="K3095">
        <v>390000</v>
      </c>
      <c r="L3095">
        <v>400000</v>
      </c>
      <c r="M3095">
        <v>395000</v>
      </c>
      <c r="V3095" t="s">
        <v>5157</v>
      </c>
      <c r="W3095" t="s">
        <v>5158</v>
      </c>
      <c r="X3095" t="s">
        <v>5198</v>
      </c>
      <c r="Y3095" s="6">
        <v>7.2999999999999995E-2</v>
      </c>
      <c r="Z3095" s="14">
        <v>6.3E-2</v>
      </c>
    </row>
    <row r="3096" spans="1:26">
      <c r="A3096" t="s">
        <v>91</v>
      </c>
      <c r="B3096" s="8" t="s">
        <v>4718</v>
      </c>
      <c r="C3096" t="s">
        <v>630</v>
      </c>
      <c r="D3096" t="b">
        <v>1</v>
      </c>
      <c r="E3096" t="s">
        <v>76</v>
      </c>
      <c r="F3096" t="b">
        <v>0</v>
      </c>
      <c r="G3096" t="s">
        <v>910</v>
      </c>
      <c r="K3096">
        <v>400000</v>
      </c>
      <c r="L3096">
        <v>410000</v>
      </c>
      <c r="M3096">
        <v>405000</v>
      </c>
      <c r="V3096" t="s">
        <v>5157</v>
      </c>
      <c r="W3096" t="s">
        <v>5158</v>
      </c>
      <c r="X3096" t="s">
        <v>5198</v>
      </c>
      <c r="Y3096" s="6">
        <v>7.2999999999999995E-2</v>
      </c>
      <c r="Z3096" s="14">
        <v>6.3E-2</v>
      </c>
    </row>
    <row r="3097" spans="1:26">
      <c r="A3097" t="s">
        <v>91</v>
      </c>
      <c r="B3097" s="8" t="s">
        <v>4719</v>
      </c>
      <c r="C3097" t="s">
        <v>630</v>
      </c>
      <c r="D3097" t="b">
        <v>1</v>
      </c>
      <c r="E3097" t="s">
        <v>76</v>
      </c>
      <c r="F3097" t="b">
        <v>0</v>
      </c>
      <c r="G3097" t="s">
        <v>910</v>
      </c>
      <c r="K3097">
        <v>410000</v>
      </c>
      <c r="L3097">
        <v>420000</v>
      </c>
      <c r="M3097">
        <v>415000</v>
      </c>
      <c r="V3097" t="s">
        <v>5157</v>
      </c>
      <c r="W3097" t="s">
        <v>5158</v>
      </c>
      <c r="X3097" t="s">
        <v>5198</v>
      </c>
      <c r="Y3097" s="6">
        <v>7.2999999999999995E-2</v>
      </c>
      <c r="Z3097" s="14">
        <v>6.3E-2</v>
      </c>
    </row>
    <row r="3098" spans="1:26">
      <c r="A3098" t="s">
        <v>91</v>
      </c>
      <c r="B3098" s="8" t="s">
        <v>4720</v>
      </c>
      <c r="C3098" t="s">
        <v>630</v>
      </c>
      <c r="D3098" t="b">
        <v>1</v>
      </c>
      <c r="E3098" t="s">
        <v>76</v>
      </c>
      <c r="F3098" t="b">
        <v>0</v>
      </c>
      <c r="G3098" t="s">
        <v>910</v>
      </c>
      <c r="K3098">
        <v>420000</v>
      </c>
      <c r="L3098">
        <v>430000</v>
      </c>
      <c r="M3098">
        <v>425000</v>
      </c>
      <c r="V3098" t="s">
        <v>5157</v>
      </c>
      <c r="W3098" t="s">
        <v>5158</v>
      </c>
      <c r="X3098" t="s">
        <v>5198</v>
      </c>
      <c r="Y3098" s="6">
        <v>7.2999999999999995E-2</v>
      </c>
      <c r="Z3098" s="14">
        <v>6.3E-2</v>
      </c>
    </row>
    <row r="3099" spans="1:26">
      <c r="A3099" t="s">
        <v>91</v>
      </c>
      <c r="B3099" s="8" t="s">
        <v>4721</v>
      </c>
      <c r="C3099" t="s">
        <v>630</v>
      </c>
      <c r="D3099" t="b">
        <v>1</v>
      </c>
      <c r="E3099" t="s">
        <v>76</v>
      </c>
      <c r="F3099" t="b">
        <v>0</v>
      </c>
      <c r="G3099" t="s">
        <v>910</v>
      </c>
      <c r="K3099">
        <v>430000</v>
      </c>
      <c r="L3099">
        <v>440000</v>
      </c>
      <c r="M3099">
        <v>435000</v>
      </c>
      <c r="V3099" t="s">
        <v>5157</v>
      </c>
      <c r="W3099" t="s">
        <v>5158</v>
      </c>
      <c r="X3099" t="s">
        <v>5198</v>
      </c>
      <c r="Y3099" s="6">
        <v>7.2999999999999995E-2</v>
      </c>
      <c r="Z3099" s="14">
        <v>6.3E-2</v>
      </c>
    </row>
    <row r="3100" spans="1:26">
      <c r="A3100" t="s">
        <v>91</v>
      </c>
      <c r="B3100" s="8" t="s">
        <v>4722</v>
      </c>
      <c r="C3100" t="s">
        <v>630</v>
      </c>
      <c r="D3100" t="b">
        <v>1</v>
      </c>
      <c r="E3100" t="s">
        <v>76</v>
      </c>
      <c r="F3100" t="b">
        <v>0</v>
      </c>
      <c r="G3100" t="s">
        <v>910</v>
      </c>
      <c r="K3100">
        <v>440000</v>
      </c>
      <c r="L3100">
        <v>450000</v>
      </c>
      <c r="M3100">
        <v>445000</v>
      </c>
      <c r="V3100" t="s">
        <v>5157</v>
      </c>
      <c r="W3100" t="s">
        <v>5158</v>
      </c>
      <c r="X3100" t="s">
        <v>5198</v>
      </c>
      <c r="Y3100" s="6">
        <v>7.2999999999999995E-2</v>
      </c>
      <c r="Z3100" s="14">
        <v>6.3E-2</v>
      </c>
    </row>
    <row r="3101" spans="1:26">
      <c r="A3101" t="s">
        <v>91</v>
      </c>
      <c r="B3101" s="8" t="s">
        <v>4723</v>
      </c>
      <c r="C3101" t="s">
        <v>630</v>
      </c>
      <c r="D3101" t="b">
        <v>1</v>
      </c>
      <c r="E3101" t="s">
        <v>76</v>
      </c>
      <c r="F3101" t="b">
        <v>0</v>
      </c>
      <c r="G3101" t="s">
        <v>910</v>
      </c>
      <c r="K3101">
        <v>450000</v>
      </c>
      <c r="L3101">
        <v>460000</v>
      </c>
      <c r="M3101">
        <v>455000</v>
      </c>
      <c r="V3101" t="s">
        <v>5157</v>
      </c>
      <c r="W3101" t="s">
        <v>5158</v>
      </c>
      <c r="X3101" t="s">
        <v>5198</v>
      </c>
      <c r="Y3101" s="6">
        <v>7.2999999999999995E-2</v>
      </c>
      <c r="Z3101" s="14">
        <v>6.3E-2</v>
      </c>
    </row>
    <row r="3102" spans="1:26">
      <c r="A3102" t="s">
        <v>91</v>
      </c>
      <c r="B3102" s="8" t="s">
        <v>4724</v>
      </c>
      <c r="C3102" t="s">
        <v>630</v>
      </c>
      <c r="D3102" t="b">
        <v>1</v>
      </c>
      <c r="E3102" t="s">
        <v>76</v>
      </c>
      <c r="F3102" t="b">
        <v>0</v>
      </c>
      <c r="G3102" t="s">
        <v>910</v>
      </c>
      <c r="K3102">
        <v>460000</v>
      </c>
      <c r="L3102">
        <v>470000</v>
      </c>
      <c r="M3102">
        <v>465000</v>
      </c>
      <c r="V3102" t="s">
        <v>5157</v>
      </c>
      <c r="W3102" t="s">
        <v>5158</v>
      </c>
      <c r="X3102" t="s">
        <v>5198</v>
      </c>
      <c r="Y3102" s="6">
        <v>7.2999999999999995E-2</v>
      </c>
      <c r="Z3102" s="14">
        <v>6.3E-2</v>
      </c>
    </row>
    <row r="3103" spans="1:26">
      <c r="A3103" t="s">
        <v>91</v>
      </c>
      <c r="B3103" s="8" t="s">
        <v>4725</v>
      </c>
      <c r="C3103" t="s">
        <v>630</v>
      </c>
      <c r="D3103" t="b">
        <v>1</v>
      </c>
      <c r="E3103" t="s">
        <v>76</v>
      </c>
      <c r="F3103" t="b">
        <v>0</v>
      </c>
      <c r="G3103" t="s">
        <v>910</v>
      </c>
      <c r="K3103">
        <v>470000</v>
      </c>
      <c r="L3103">
        <v>480000</v>
      </c>
      <c r="M3103">
        <v>475000</v>
      </c>
      <c r="V3103" t="s">
        <v>5157</v>
      </c>
      <c r="W3103" t="s">
        <v>5158</v>
      </c>
      <c r="X3103" t="s">
        <v>5198</v>
      </c>
      <c r="Y3103" s="6">
        <v>7.2999999999999995E-2</v>
      </c>
      <c r="Z3103" s="14">
        <v>6.3E-2</v>
      </c>
    </row>
    <row r="3104" spans="1:26">
      <c r="A3104" t="s">
        <v>91</v>
      </c>
      <c r="B3104" s="8" t="s">
        <v>4726</v>
      </c>
      <c r="C3104" t="s">
        <v>630</v>
      </c>
      <c r="D3104" t="b">
        <v>1</v>
      </c>
      <c r="E3104" t="s">
        <v>76</v>
      </c>
      <c r="F3104" t="b">
        <v>0</v>
      </c>
      <c r="G3104" t="s">
        <v>910</v>
      </c>
      <c r="K3104">
        <v>480000</v>
      </c>
      <c r="L3104">
        <v>490000</v>
      </c>
      <c r="M3104">
        <v>485000</v>
      </c>
      <c r="V3104" t="s">
        <v>5157</v>
      </c>
      <c r="W3104" t="s">
        <v>5158</v>
      </c>
      <c r="X3104" t="s">
        <v>5198</v>
      </c>
      <c r="Y3104" s="6">
        <v>7.2999999999999995E-2</v>
      </c>
      <c r="Z3104" s="14">
        <v>6.3E-2</v>
      </c>
    </row>
    <row r="3105" spans="1:26">
      <c r="A3105" t="s">
        <v>91</v>
      </c>
      <c r="B3105" s="8" t="s">
        <v>4727</v>
      </c>
      <c r="C3105" t="s">
        <v>630</v>
      </c>
      <c r="D3105" t="b">
        <v>1</v>
      </c>
      <c r="E3105" t="s">
        <v>76</v>
      </c>
      <c r="F3105" t="b">
        <v>0</v>
      </c>
      <c r="G3105" t="s">
        <v>910</v>
      </c>
      <c r="K3105">
        <v>490000</v>
      </c>
      <c r="L3105">
        <v>500000</v>
      </c>
      <c r="M3105">
        <v>495000</v>
      </c>
      <c r="V3105" t="s">
        <v>5157</v>
      </c>
      <c r="W3105" t="s">
        <v>5158</v>
      </c>
      <c r="X3105" t="s">
        <v>5198</v>
      </c>
      <c r="Y3105" s="6">
        <v>7.2999999999999995E-2</v>
      </c>
      <c r="Z3105" s="14">
        <v>6.3E-2</v>
      </c>
    </row>
    <row r="3106" spans="1:26">
      <c r="A3106" t="s">
        <v>91</v>
      </c>
      <c r="B3106" s="8" t="s">
        <v>4728</v>
      </c>
      <c r="C3106" t="s">
        <v>630</v>
      </c>
      <c r="D3106" t="b">
        <v>1</v>
      </c>
      <c r="E3106" t="s">
        <v>76</v>
      </c>
      <c r="F3106" t="b">
        <v>0</v>
      </c>
      <c r="G3106" t="s">
        <v>910</v>
      </c>
      <c r="K3106">
        <v>500000</v>
      </c>
      <c r="L3106">
        <v>510000</v>
      </c>
      <c r="M3106">
        <v>505000</v>
      </c>
      <c r="V3106" t="s">
        <v>5157</v>
      </c>
      <c r="W3106" t="s">
        <v>5158</v>
      </c>
      <c r="X3106" t="s">
        <v>5198</v>
      </c>
      <c r="Y3106" s="6">
        <v>7.2999999999999995E-2</v>
      </c>
      <c r="Z3106" s="14">
        <v>6.3E-2</v>
      </c>
    </row>
    <row r="3107" spans="1:26">
      <c r="A3107" t="s">
        <v>91</v>
      </c>
      <c r="B3107" s="8" t="s">
        <v>4729</v>
      </c>
      <c r="C3107" t="s">
        <v>630</v>
      </c>
      <c r="D3107" t="b">
        <v>1</v>
      </c>
      <c r="E3107" t="s">
        <v>76</v>
      </c>
      <c r="F3107" t="b">
        <v>0</v>
      </c>
      <c r="G3107" t="s">
        <v>910</v>
      </c>
      <c r="K3107">
        <v>510000</v>
      </c>
      <c r="L3107">
        <v>520000</v>
      </c>
      <c r="M3107">
        <v>515000</v>
      </c>
      <c r="V3107" t="s">
        <v>5157</v>
      </c>
      <c r="W3107" t="s">
        <v>5158</v>
      </c>
      <c r="X3107" t="s">
        <v>5198</v>
      </c>
      <c r="Y3107" s="6">
        <v>7.2999999999999995E-2</v>
      </c>
      <c r="Z3107" s="14">
        <v>6.3E-2</v>
      </c>
    </row>
    <row r="3108" spans="1:26">
      <c r="A3108" s="2" t="s">
        <v>91</v>
      </c>
      <c r="B3108" s="11" t="s">
        <v>4767</v>
      </c>
      <c r="C3108" s="2" t="s">
        <v>630</v>
      </c>
      <c r="D3108" s="2" t="b">
        <v>1</v>
      </c>
      <c r="E3108" s="2" t="s">
        <v>76</v>
      </c>
      <c r="F3108" s="2" t="b">
        <v>0</v>
      </c>
      <c r="G3108" s="2" t="s">
        <v>77</v>
      </c>
      <c r="I3108" t="s">
        <v>4743</v>
      </c>
      <c r="K3108" s="2">
        <v>105000</v>
      </c>
      <c r="L3108" s="2">
        <v>999999999</v>
      </c>
      <c r="M3108" s="2">
        <v>0</v>
      </c>
      <c r="V3108" s="2" t="s">
        <v>5157</v>
      </c>
      <c r="W3108" s="2" t="s">
        <v>5158</v>
      </c>
      <c r="X3108" s="2" t="s">
        <v>5198</v>
      </c>
      <c r="Y3108" s="7">
        <v>7.2999999999999995E-2</v>
      </c>
      <c r="Z3108" s="14">
        <v>6.3E-2</v>
      </c>
    </row>
    <row r="3109" spans="1:26">
      <c r="A3109" s="2" t="s">
        <v>91</v>
      </c>
      <c r="B3109" s="11" t="s">
        <v>5195</v>
      </c>
      <c r="C3109" s="2" t="s">
        <v>630</v>
      </c>
      <c r="D3109" s="2" t="b">
        <v>1</v>
      </c>
      <c r="E3109" s="2" t="s">
        <v>76</v>
      </c>
      <c r="F3109" s="2" t="b">
        <v>0</v>
      </c>
      <c r="G3109" s="2" t="s">
        <v>5088</v>
      </c>
      <c r="H3109" s="2"/>
      <c r="I3109" s="2"/>
      <c r="J3109" s="2"/>
      <c r="K3109" s="2">
        <v>1000</v>
      </c>
      <c r="L3109" s="2">
        <v>3000</v>
      </c>
      <c r="M3109" s="2">
        <v>0</v>
      </c>
      <c r="N3109" s="2"/>
      <c r="O3109" s="2"/>
      <c r="P3109" s="2"/>
      <c r="Q3109" s="2"/>
      <c r="R3109" s="2"/>
      <c r="S3109" s="2"/>
      <c r="T3109" s="2"/>
      <c r="U3109" s="2"/>
      <c r="V3109" s="2" t="s">
        <v>5156</v>
      </c>
      <c r="W3109" s="2" t="s">
        <v>5159</v>
      </c>
      <c r="X3109" s="2" t="s">
        <v>5198</v>
      </c>
      <c r="Y3109" s="7">
        <v>7.2999999999999995E-2</v>
      </c>
      <c r="Z3109" s="14">
        <v>6.3E-2</v>
      </c>
    </row>
    <row r="3110" spans="1:26">
      <c r="A3110" s="2" t="s">
        <v>91</v>
      </c>
      <c r="B3110" s="11" t="s">
        <v>5196</v>
      </c>
      <c r="C3110" s="2" t="s">
        <v>630</v>
      </c>
      <c r="D3110" s="2" t="b">
        <v>1</v>
      </c>
      <c r="E3110" s="2" t="s">
        <v>76</v>
      </c>
      <c r="F3110" s="2" t="b">
        <v>0</v>
      </c>
      <c r="G3110" s="2" t="s">
        <v>5088</v>
      </c>
      <c r="H3110" s="2"/>
      <c r="I3110" s="2"/>
      <c r="J3110" s="2"/>
      <c r="K3110" s="2">
        <v>3000</v>
      </c>
      <c r="L3110" s="2">
        <v>8000</v>
      </c>
      <c r="M3110" s="2">
        <v>0</v>
      </c>
      <c r="N3110" s="2"/>
      <c r="O3110" s="2"/>
      <c r="P3110" s="2"/>
      <c r="Q3110" s="2"/>
      <c r="R3110" s="2"/>
      <c r="S3110" s="2"/>
      <c r="T3110" s="2"/>
      <c r="U3110" s="2"/>
      <c r="V3110" s="2" t="s">
        <v>5157</v>
      </c>
      <c r="W3110" s="2" t="s">
        <v>5158</v>
      </c>
      <c r="X3110" s="2" t="s">
        <v>5198</v>
      </c>
      <c r="Y3110" s="7">
        <v>7.2999999999999995E-2</v>
      </c>
      <c r="Z3110" s="14">
        <v>6.3E-2</v>
      </c>
    </row>
    <row r="3111" spans="1:26">
      <c r="A3111" t="s">
        <v>91</v>
      </c>
      <c r="B3111" s="8" t="s">
        <v>4746</v>
      </c>
      <c r="C3111" t="s">
        <v>22</v>
      </c>
      <c r="D3111" t="b">
        <v>0</v>
      </c>
      <c r="E3111" t="s">
        <v>4745</v>
      </c>
      <c r="F3111" t="b">
        <v>0</v>
      </c>
      <c r="G3111" t="s">
        <v>19</v>
      </c>
      <c r="I3111" t="s">
        <v>1322</v>
      </c>
      <c r="J3111" t="s">
        <v>89</v>
      </c>
      <c r="K3111">
        <v>15</v>
      </c>
      <c r="L3111">
        <v>20</v>
      </c>
      <c r="M3111">
        <v>17.5</v>
      </c>
      <c r="V3111" t="s">
        <v>5143</v>
      </c>
      <c r="W3111" t="s">
        <v>5159</v>
      </c>
      <c r="X3111" t="s">
        <v>5198</v>
      </c>
      <c r="Y3111" s="6">
        <v>7.2999999999999995E-2</v>
      </c>
      <c r="Z3111" s="14">
        <v>6.3E-2</v>
      </c>
    </row>
    <row r="3112" spans="1:26">
      <c r="A3112" t="s">
        <v>91</v>
      </c>
      <c r="B3112" s="8" t="s">
        <v>4748</v>
      </c>
      <c r="C3112" t="s">
        <v>22</v>
      </c>
      <c r="D3112" t="b">
        <v>0</v>
      </c>
      <c r="E3112" t="s">
        <v>4745</v>
      </c>
      <c r="F3112" t="b">
        <v>0</v>
      </c>
      <c r="G3112" t="s">
        <v>19</v>
      </c>
      <c r="I3112" t="s">
        <v>98</v>
      </c>
      <c r="J3112" t="s">
        <v>99</v>
      </c>
      <c r="K3112">
        <v>6</v>
      </c>
      <c r="L3112">
        <v>8</v>
      </c>
      <c r="M3112">
        <v>7</v>
      </c>
      <c r="V3112" t="s">
        <v>5143</v>
      </c>
      <c r="W3112" t="s">
        <v>5159</v>
      </c>
      <c r="X3112" t="s">
        <v>5198</v>
      </c>
      <c r="Y3112" s="6">
        <v>7.2999999999999995E-2</v>
      </c>
      <c r="Z3112" s="14">
        <v>6.3E-2</v>
      </c>
    </row>
    <row r="3113" spans="1:26">
      <c r="A3113" t="s">
        <v>91</v>
      </c>
      <c r="B3113" s="8" t="s">
        <v>4750</v>
      </c>
      <c r="D3113" t="b">
        <v>0</v>
      </c>
      <c r="E3113" t="s">
        <v>4745</v>
      </c>
      <c r="F3113" t="b">
        <v>0</v>
      </c>
      <c r="G3113" t="s">
        <v>85</v>
      </c>
      <c r="K3113">
        <v>0</v>
      </c>
      <c r="L3113">
        <v>5</v>
      </c>
      <c r="M3113">
        <v>2.5</v>
      </c>
      <c r="V3113" t="s">
        <v>5143</v>
      </c>
      <c r="W3113" t="s">
        <v>5159</v>
      </c>
      <c r="X3113" t="s">
        <v>5198</v>
      </c>
      <c r="Y3113" s="6">
        <v>7.2999999999999995E-2</v>
      </c>
      <c r="Z3113" s="14">
        <v>6.3E-2</v>
      </c>
    </row>
    <row r="3114" spans="1:26">
      <c r="A3114" t="s">
        <v>91</v>
      </c>
      <c r="B3114" s="8" t="s">
        <v>4752</v>
      </c>
      <c r="D3114" t="b">
        <v>0</v>
      </c>
      <c r="E3114" t="s">
        <v>4745</v>
      </c>
      <c r="F3114" t="b">
        <v>0</v>
      </c>
      <c r="G3114" t="s">
        <v>85</v>
      </c>
      <c r="K3114">
        <v>5</v>
      </c>
      <c r="L3114">
        <v>10</v>
      </c>
      <c r="M3114">
        <v>7.5</v>
      </c>
      <c r="V3114" t="s">
        <v>5143</v>
      </c>
      <c r="W3114" t="s">
        <v>5159</v>
      </c>
      <c r="X3114" t="s">
        <v>5198</v>
      </c>
      <c r="Y3114" s="6">
        <v>7.2999999999999995E-2</v>
      </c>
      <c r="Z3114" s="14">
        <v>6.3E-2</v>
      </c>
    </row>
    <row r="3115" spans="1:26">
      <c r="A3115" t="s">
        <v>91</v>
      </c>
      <c r="B3115" s="8" t="s">
        <v>4754</v>
      </c>
      <c r="D3115" t="b">
        <v>0</v>
      </c>
      <c r="E3115" t="s">
        <v>4745</v>
      </c>
      <c r="F3115" t="b">
        <v>0</v>
      </c>
      <c r="G3115" t="s">
        <v>85</v>
      </c>
      <c r="K3115">
        <v>10</v>
      </c>
      <c r="L3115">
        <v>15</v>
      </c>
      <c r="M3115">
        <v>12.5</v>
      </c>
      <c r="V3115" t="s">
        <v>5143</v>
      </c>
      <c r="W3115" t="s">
        <v>5159</v>
      </c>
      <c r="X3115" t="s">
        <v>5198</v>
      </c>
      <c r="Y3115" s="6">
        <v>7.2999999999999995E-2</v>
      </c>
      <c r="Z3115" s="14">
        <v>6.3E-2</v>
      </c>
    </row>
    <row r="3116" spans="1:26">
      <c r="A3116" t="s">
        <v>91</v>
      </c>
      <c r="B3116" s="8" t="s">
        <v>4756</v>
      </c>
      <c r="D3116" t="b">
        <v>0</v>
      </c>
      <c r="E3116" t="s">
        <v>4745</v>
      </c>
      <c r="F3116" t="b">
        <v>0</v>
      </c>
      <c r="G3116" t="s">
        <v>85</v>
      </c>
      <c r="K3116">
        <v>15</v>
      </c>
      <c r="L3116">
        <v>20</v>
      </c>
      <c r="M3116">
        <v>17.5</v>
      </c>
      <c r="V3116" t="s">
        <v>5143</v>
      </c>
      <c r="W3116" t="s">
        <v>5159</v>
      </c>
      <c r="X3116" t="s">
        <v>5198</v>
      </c>
      <c r="Y3116" s="6">
        <v>7.2999999999999995E-2</v>
      </c>
      <c r="Z3116" s="14">
        <v>6.3E-2</v>
      </c>
    </row>
    <row r="3117" spans="1:26">
      <c r="A3117" t="s">
        <v>91</v>
      </c>
      <c r="B3117" s="8" t="s">
        <v>4758</v>
      </c>
      <c r="D3117" t="b">
        <v>0</v>
      </c>
      <c r="E3117" t="s">
        <v>4745</v>
      </c>
      <c r="F3117" t="b">
        <v>0</v>
      </c>
      <c r="G3117" t="s">
        <v>85</v>
      </c>
      <c r="K3117">
        <v>20</v>
      </c>
      <c r="L3117">
        <v>30</v>
      </c>
      <c r="M3117">
        <v>25</v>
      </c>
      <c r="V3117" t="s">
        <v>5143</v>
      </c>
      <c r="W3117" t="s">
        <v>5159</v>
      </c>
      <c r="X3117" t="s">
        <v>5198</v>
      </c>
      <c r="Y3117" s="6">
        <v>7.2999999999999995E-2</v>
      </c>
      <c r="Z3117" s="14">
        <v>6.3E-2</v>
      </c>
    </row>
    <row r="3118" spans="1:26">
      <c r="A3118" t="s">
        <v>91</v>
      </c>
      <c r="B3118" s="8" t="s">
        <v>4760</v>
      </c>
      <c r="D3118" t="b">
        <v>0</v>
      </c>
      <c r="E3118" t="s">
        <v>4745</v>
      </c>
      <c r="F3118" t="b">
        <v>0</v>
      </c>
      <c r="G3118" t="s">
        <v>85</v>
      </c>
      <c r="K3118">
        <v>30</v>
      </c>
      <c r="L3118">
        <v>40</v>
      </c>
      <c r="M3118">
        <v>35</v>
      </c>
      <c r="V3118" t="s">
        <v>5143</v>
      </c>
      <c r="W3118" t="s">
        <v>5159</v>
      </c>
      <c r="X3118" t="s">
        <v>5198</v>
      </c>
      <c r="Y3118" s="6">
        <v>7.2999999999999995E-2</v>
      </c>
      <c r="Z3118" s="14">
        <v>6.3E-2</v>
      </c>
    </row>
    <row r="3119" spans="1:26">
      <c r="A3119" t="s">
        <v>91</v>
      </c>
      <c r="B3119" s="8" t="s">
        <v>4762</v>
      </c>
      <c r="D3119" t="b">
        <v>0</v>
      </c>
      <c r="E3119" t="s">
        <v>4745</v>
      </c>
      <c r="F3119" t="b">
        <v>0</v>
      </c>
      <c r="G3119" t="s">
        <v>85</v>
      </c>
      <c r="K3119">
        <v>40</v>
      </c>
      <c r="L3119">
        <v>50</v>
      </c>
      <c r="M3119">
        <v>45</v>
      </c>
      <c r="V3119" t="s">
        <v>5143</v>
      </c>
      <c r="W3119" t="s">
        <v>5159</v>
      </c>
      <c r="X3119" t="s">
        <v>5198</v>
      </c>
      <c r="Y3119" s="6">
        <v>7.2999999999999995E-2</v>
      </c>
      <c r="Z3119" s="14">
        <v>6.3E-2</v>
      </c>
    </row>
    <row r="3120" spans="1:26">
      <c r="A3120" t="s">
        <v>91</v>
      </c>
      <c r="B3120" s="8" t="s">
        <v>1242</v>
      </c>
      <c r="C3120" t="s">
        <v>22</v>
      </c>
      <c r="D3120" t="b">
        <v>0</v>
      </c>
      <c r="E3120" t="s">
        <v>80</v>
      </c>
      <c r="F3120" t="b">
        <v>0</v>
      </c>
      <c r="G3120" t="s">
        <v>118</v>
      </c>
      <c r="H3120" t="s">
        <v>1243</v>
      </c>
      <c r="J3120" t="s">
        <v>1244</v>
      </c>
      <c r="K3120">
        <v>20</v>
      </c>
      <c r="L3120">
        <v>25</v>
      </c>
      <c r="M3120">
        <v>22.5</v>
      </c>
      <c r="O3120" t="s">
        <v>1245</v>
      </c>
      <c r="V3120" t="s">
        <v>5143</v>
      </c>
      <c r="W3120" t="s">
        <v>5159</v>
      </c>
      <c r="X3120" t="s">
        <v>5198</v>
      </c>
      <c r="Y3120" s="6">
        <v>7.2999999999999995E-2</v>
      </c>
      <c r="Z3120" s="14">
        <v>6.3E-2</v>
      </c>
    </row>
    <row r="3121" spans="1:26">
      <c r="A3121" t="s">
        <v>91</v>
      </c>
      <c r="B3121" s="8" t="s">
        <v>4169</v>
      </c>
      <c r="C3121" t="s">
        <v>22</v>
      </c>
      <c r="D3121" t="b">
        <v>0</v>
      </c>
      <c r="E3121" t="s">
        <v>80</v>
      </c>
      <c r="F3121" t="b">
        <v>0</v>
      </c>
      <c r="G3121" t="s">
        <v>19</v>
      </c>
      <c r="H3121" t="s">
        <v>3199</v>
      </c>
      <c r="I3121" t="s">
        <v>3200</v>
      </c>
      <c r="J3121" t="s">
        <v>3201</v>
      </c>
      <c r="K3121">
        <v>370</v>
      </c>
      <c r="L3121">
        <v>420</v>
      </c>
      <c r="M3121">
        <v>395</v>
      </c>
      <c r="O3121" t="s">
        <v>36</v>
      </c>
      <c r="Q3121" t="s">
        <v>36</v>
      </c>
      <c r="R3121" t="s">
        <v>3202</v>
      </c>
      <c r="T3121" t="s">
        <v>36</v>
      </c>
      <c r="U3121" t="s">
        <v>3203</v>
      </c>
      <c r="V3121" t="s">
        <v>5144</v>
      </c>
      <c r="W3121" t="s">
        <v>5159</v>
      </c>
      <c r="X3121" t="s">
        <v>5198</v>
      </c>
      <c r="Y3121" s="6">
        <v>7.2999999999999995E-2</v>
      </c>
      <c r="Z3121" s="14">
        <v>6.3E-2</v>
      </c>
    </row>
    <row r="3122" spans="1:26">
      <c r="A3122" t="s">
        <v>91</v>
      </c>
      <c r="B3122" s="8" t="s">
        <v>4170</v>
      </c>
      <c r="C3122" t="s">
        <v>22</v>
      </c>
      <c r="D3122" t="b">
        <v>0</v>
      </c>
      <c r="E3122" t="s">
        <v>80</v>
      </c>
      <c r="F3122" t="b">
        <v>0</v>
      </c>
      <c r="G3122" t="s">
        <v>19</v>
      </c>
      <c r="H3122" t="s">
        <v>3205</v>
      </c>
      <c r="J3122" t="s">
        <v>3206</v>
      </c>
      <c r="K3122">
        <v>795</v>
      </c>
      <c r="L3122">
        <v>795</v>
      </c>
      <c r="M3122">
        <v>795</v>
      </c>
      <c r="O3122" t="s">
        <v>36</v>
      </c>
      <c r="Q3122" t="s">
        <v>36</v>
      </c>
      <c r="R3122" t="s">
        <v>36</v>
      </c>
      <c r="S3122" t="s">
        <v>3207</v>
      </c>
      <c r="T3122" t="s">
        <v>36</v>
      </c>
      <c r="V3122" t="s">
        <v>5145</v>
      </c>
      <c r="W3122" t="s">
        <v>5159</v>
      </c>
      <c r="X3122" t="s">
        <v>5198</v>
      </c>
      <c r="Y3122" s="6">
        <v>7.2999999999999995E-2</v>
      </c>
      <c r="Z3122" s="14">
        <v>6.3E-2</v>
      </c>
    </row>
    <row r="3123" spans="1:26">
      <c r="A3123" t="s">
        <v>91</v>
      </c>
      <c r="B3123" s="8" t="s">
        <v>4171</v>
      </c>
      <c r="C3123" t="s">
        <v>22</v>
      </c>
      <c r="D3123" t="b">
        <v>0</v>
      </c>
      <c r="E3123" t="s">
        <v>80</v>
      </c>
      <c r="F3123" t="b">
        <v>0</v>
      </c>
      <c r="G3123" t="s">
        <v>19</v>
      </c>
      <c r="H3123" t="s">
        <v>3205</v>
      </c>
      <c r="J3123" t="s">
        <v>3209</v>
      </c>
      <c r="K3123">
        <v>790</v>
      </c>
      <c r="L3123">
        <v>790</v>
      </c>
      <c r="M3123">
        <v>790</v>
      </c>
      <c r="O3123" t="s">
        <v>36</v>
      </c>
      <c r="S3123" t="s">
        <v>3210</v>
      </c>
      <c r="T3123" t="s">
        <v>36</v>
      </c>
      <c r="V3123" t="s">
        <v>5145</v>
      </c>
      <c r="W3123" t="s">
        <v>5159</v>
      </c>
      <c r="X3123" t="s">
        <v>5198</v>
      </c>
      <c r="Y3123" s="6">
        <v>7.2999999999999995E-2</v>
      </c>
      <c r="Z3123" s="14">
        <v>6.3E-2</v>
      </c>
    </row>
    <row r="3124" spans="1:26">
      <c r="A3124" t="s">
        <v>91</v>
      </c>
      <c r="B3124" s="8" t="s">
        <v>4172</v>
      </c>
      <c r="C3124" t="s">
        <v>22</v>
      </c>
      <c r="D3124" t="b">
        <v>0</v>
      </c>
      <c r="E3124" t="s">
        <v>80</v>
      </c>
      <c r="F3124" t="b">
        <v>0</v>
      </c>
      <c r="G3124" t="s">
        <v>19</v>
      </c>
      <c r="H3124" t="s">
        <v>244</v>
      </c>
      <c r="J3124" t="s">
        <v>3212</v>
      </c>
      <c r="K3124">
        <v>333</v>
      </c>
      <c r="L3124">
        <v>333</v>
      </c>
      <c r="M3124">
        <v>333</v>
      </c>
      <c r="O3124" t="s">
        <v>36</v>
      </c>
      <c r="S3124" t="s">
        <v>3213</v>
      </c>
      <c r="T3124" t="s">
        <v>36</v>
      </c>
      <c r="V3124" t="s">
        <v>5144</v>
      </c>
      <c r="W3124" t="s">
        <v>5159</v>
      </c>
      <c r="X3124" t="s">
        <v>5198</v>
      </c>
      <c r="Y3124" s="6">
        <v>7.2999999999999995E-2</v>
      </c>
      <c r="Z3124" s="14">
        <v>6.3E-2</v>
      </c>
    </row>
    <row r="3125" spans="1:26">
      <c r="A3125" t="s">
        <v>91</v>
      </c>
      <c r="B3125" s="8" t="s">
        <v>243</v>
      </c>
      <c r="C3125" t="s">
        <v>22</v>
      </c>
      <c r="D3125" t="b">
        <v>0</v>
      </c>
      <c r="E3125" t="s">
        <v>80</v>
      </c>
      <c r="F3125" t="b">
        <v>0</v>
      </c>
      <c r="G3125" t="s">
        <v>19</v>
      </c>
      <c r="H3125" t="s">
        <v>244</v>
      </c>
      <c r="J3125" t="s">
        <v>245</v>
      </c>
      <c r="K3125">
        <v>310</v>
      </c>
      <c r="L3125">
        <v>310</v>
      </c>
      <c r="M3125">
        <v>310</v>
      </c>
      <c r="O3125" t="s">
        <v>36</v>
      </c>
      <c r="S3125" t="s">
        <v>246</v>
      </c>
      <c r="T3125" t="s">
        <v>36</v>
      </c>
      <c r="V3125" t="s">
        <v>5144</v>
      </c>
      <c r="W3125" t="s">
        <v>5159</v>
      </c>
      <c r="X3125" t="s">
        <v>5198</v>
      </c>
      <c r="Y3125" s="6">
        <v>7.2999999999999995E-2</v>
      </c>
      <c r="Z3125" s="14">
        <v>6.3E-2</v>
      </c>
    </row>
    <row r="3126" spans="1:26">
      <c r="A3126" t="s">
        <v>91</v>
      </c>
      <c r="B3126" s="8" t="s">
        <v>247</v>
      </c>
      <c r="C3126" t="s">
        <v>22</v>
      </c>
      <c r="D3126" t="b">
        <v>0</v>
      </c>
      <c r="E3126" t="s">
        <v>80</v>
      </c>
      <c r="F3126" t="b">
        <v>0</v>
      </c>
      <c r="G3126" t="s">
        <v>19</v>
      </c>
      <c r="H3126" t="s">
        <v>81</v>
      </c>
      <c r="J3126" t="s">
        <v>82</v>
      </c>
      <c r="K3126">
        <v>250</v>
      </c>
      <c r="L3126">
        <v>250</v>
      </c>
      <c r="M3126">
        <v>250</v>
      </c>
      <c r="O3126" t="s">
        <v>36</v>
      </c>
      <c r="T3126" t="s">
        <v>36</v>
      </c>
      <c r="U3126" t="s">
        <v>83</v>
      </c>
      <c r="V3126" t="s">
        <v>5144</v>
      </c>
      <c r="W3126" t="s">
        <v>5159</v>
      </c>
      <c r="X3126" t="s">
        <v>5198</v>
      </c>
      <c r="Y3126" s="6">
        <v>7.2999999999999995E-2</v>
      </c>
      <c r="Z3126" s="14">
        <v>6.3E-2</v>
      </c>
    </row>
    <row r="3127" spans="1:26">
      <c r="A3127" t="s">
        <v>91</v>
      </c>
      <c r="B3127" s="8" t="s">
        <v>248</v>
      </c>
      <c r="C3127" t="s">
        <v>22</v>
      </c>
      <c r="D3127" t="b">
        <v>0</v>
      </c>
      <c r="E3127" t="s">
        <v>80</v>
      </c>
      <c r="F3127" t="b">
        <v>0</v>
      </c>
      <c r="G3127" t="s">
        <v>19</v>
      </c>
      <c r="H3127" t="s">
        <v>249</v>
      </c>
      <c r="J3127" t="s">
        <v>250</v>
      </c>
      <c r="K3127">
        <v>194</v>
      </c>
      <c r="L3127">
        <v>194</v>
      </c>
      <c r="M3127">
        <v>194</v>
      </c>
      <c r="O3127" t="s">
        <v>36</v>
      </c>
      <c r="S3127" t="s">
        <v>251</v>
      </c>
      <c r="T3127" t="s">
        <v>36</v>
      </c>
      <c r="U3127" t="s">
        <v>251</v>
      </c>
      <c r="V3127" t="s">
        <v>5144</v>
      </c>
      <c r="W3127" t="s">
        <v>5159</v>
      </c>
      <c r="X3127" t="s">
        <v>5198</v>
      </c>
      <c r="Y3127" s="6">
        <v>7.2999999999999995E-2</v>
      </c>
      <c r="Z3127" s="14">
        <v>6.3E-2</v>
      </c>
    </row>
    <row r="3128" spans="1:26">
      <c r="A3128" t="s">
        <v>91</v>
      </c>
      <c r="B3128" s="8" t="s">
        <v>252</v>
      </c>
      <c r="C3128" t="s">
        <v>22</v>
      </c>
      <c r="D3128" t="b">
        <v>0</v>
      </c>
      <c r="E3128" t="s">
        <v>80</v>
      </c>
      <c r="F3128" t="b">
        <v>0</v>
      </c>
      <c r="G3128" t="s">
        <v>19</v>
      </c>
      <c r="H3128" t="s">
        <v>253</v>
      </c>
      <c r="J3128" t="s">
        <v>254</v>
      </c>
      <c r="K3128">
        <v>1.724</v>
      </c>
      <c r="L3128">
        <v>1.724</v>
      </c>
      <c r="M3128">
        <v>1.724</v>
      </c>
      <c r="S3128" t="s">
        <v>255</v>
      </c>
      <c r="V3128" t="s">
        <v>5143</v>
      </c>
      <c r="W3128" t="s">
        <v>5159</v>
      </c>
      <c r="X3128" t="s">
        <v>5198</v>
      </c>
      <c r="Y3128" s="6">
        <v>7.2999999999999995E-2</v>
      </c>
      <c r="Z3128" s="14">
        <v>6.3E-2</v>
      </c>
    </row>
    <row r="3129" spans="1:26">
      <c r="A3129" t="s">
        <v>91</v>
      </c>
      <c r="B3129" s="8" t="s">
        <v>256</v>
      </c>
      <c r="C3129" t="s">
        <v>22</v>
      </c>
      <c r="D3129" t="b">
        <v>0</v>
      </c>
      <c r="E3129" t="s">
        <v>80</v>
      </c>
      <c r="F3129" t="b">
        <v>1</v>
      </c>
      <c r="G3129" t="s">
        <v>30</v>
      </c>
      <c r="K3129">
        <v>24</v>
      </c>
      <c r="L3129">
        <v>24</v>
      </c>
      <c r="M3129">
        <v>24</v>
      </c>
      <c r="V3129" t="s">
        <v>5146</v>
      </c>
      <c r="W3129" t="s">
        <v>5159</v>
      </c>
      <c r="X3129" t="s">
        <v>5198</v>
      </c>
      <c r="Y3129" s="6">
        <v>7.2999999999999995E-2</v>
      </c>
      <c r="Z3129" s="14">
        <v>6.3E-2</v>
      </c>
    </row>
    <row r="3130" spans="1:26">
      <c r="A3130" t="s">
        <v>91</v>
      </c>
      <c r="B3130" s="8" t="s">
        <v>1643</v>
      </c>
      <c r="C3130" t="s">
        <v>22</v>
      </c>
      <c r="D3130" t="b">
        <v>0</v>
      </c>
      <c r="E3130" t="s">
        <v>80</v>
      </c>
      <c r="F3130" t="b">
        <v>0</v>
      </c>
      <c r="G3130" t="s">
        <v>1644</v>
      </c>
      <c r="K3130">
        <v>0</v>
      </c>
      <c r="L3130">
        <v>10</v>
      </c>
      <c r="M3130">
        <v>5</v>
      </c>
      <c r="V3130" t="s">
        <v>5143</v>
      </c>
      <c r="W3130" t="s">
        <v>5159</v>
      </c>
      <c r="X3130" t="s">
        <v>5198</v>
      </c>
      <c r="Y3130" s="6">
        <v>7.2999999999999995E-2</v>
      </c>
      <c r="Z3130" s="14">
        <v>6.3E-2</v>
      </c>
    </row>
    <row r="3131" spans="1:26">
      <c r="A3131" t="s">
        <v>91</v>
      </c>
      <c r="B3131" s="8" t="s">
        <v>1645</v>
      </c>
      <c r="C3131" t="s">
        <v>22</v>
      </c>
      <c r="D3131" t="b">
        <v>0</v>
      </c>
      <c r="E3131" t="s">
        <v>80</v>
      </c>
      <c r="F3131" t="b">
        <v>0</v>
      </c>
      <c r="G3131" t="s">
        <v>1644</v>
      </c>
      <c r="K3131">
        <v>10</v>
      </c>
      <c r="L3131">
        <v>20</v>
      </c>
      <c r="M3131">
        <v>15</v>
      </c>
      <c r="V3131" t="s">
        <v>5143</v>
      </c>
      <c r="W3131" t="s">
        <v>5159</v>
      </c>
      <c r="X3131" t="s">
        <v>5198</v>
      </c>
      <c r="Y3131" s="6">
        <v>7.2999999999999995E-2</v>
      </c>
      <c r="Z3131" s="14">
        <v>6.3E-2</v>
      </c>
    </row>
    <row r="3132" spans="1:26">
      <c r="A3132" t="s">
        <v>91</v>
      </c>
      <c r="B3132" s="8" t="s">
        <v>1646</v>
      </c>
      <c r="D3132" t="b">
        <v>0</v>
      </c>
      <c r="E3132" t="s">
        <v>80</v>
      </c>
      <c r="F3132" t="b">
        <v>0</v>
      </c>
      <c r="G3132" t="s">
        <v>85</v>
      </c>
      <c r="K3132">
        <v>3500</v>
      </c>
      <c r="L3132">
        <v>4000</v>
      </c>
      <c r="M3132">
        <v>3750</v>
      </c>
      <c r="V3132" t="s">
        <v>5147</v>
      </c>
      <c r="W3132" t="s">
        <v>5159</v>
      </c>
      <c r="X3132" t="s">
        <v>5198</v>
      </c>
      <c r="Y3132" s="6">
        <v>7.2999999999999995E-2</v>
      </c>
      <c r="Z3132" s="14">
        <v>6.3E-2</v>
      </c>
    </row>
    <row r="3133" spans="1:26">
      <c r="A3133" t="s">
        <v>91</v>
      </c>
      <c r="B3133" s="8" t="s">
        <v>1647</v>
      </c>
      <c r="D3133" t="b">
        <v>0</v>
      </c>
      <c r="E3133" t="s">
        <v>23</v>
      </c>
      <c r="F3133" t="b">
        <v>0</v>
      </c>
      <c r="G3133" t="s">
        <v>85</v>
      </c>
      <c r="K3133">
        <v>20</v>
      </c>
      <c r="L3133">
        <v>30</v>
      </c>
      <c r="M3133">
        <v>25</v>
      </c>
      <c r="V3133" t="s">
        <v>5143</v>
      </c>
      <c r="W3133" t="s">
        <v>5159</v>
      </c>
      <c r="X3133" t="s">
        <v>5198</v>
      </c>
      <c r="Y3133" s="6">
        <v>7.2999999999999995E-2</v>
      </c>
      <c r="Z3133" s="14">
        <v>6.3E-2</v>
      </c>
    </row>
    <row r="3134" spans="1:26">
      <c r="A3134" t="s">
        <v>91</v>
      </c>
      <c r="B3134" s="8" t="s">
        <v>1648</v>
      </c>
      <c r="D3134" t="b">
        <v>0</v>
      </c>
      <c r="E3134" t="s">
        <v>23</v>
      </c>
      <c r="F3134" t="b">
        <v>0</v>
      </c>
      <c r="G3134" t="s">
        <v>85</v>
      </c>
      <c r="K3134">
        <v>30</v>
      </c>
      <c r="L3134">
        <v>40</v>
      </c>
      <c r="M3134">
        <v>35</v>
      </c>
      <c r="V3134" t="s">
        <v>5143</v>
      </c>
      <c r="W3134" t="s">
        <v>5159</v>
      </c>
      <c r="X3134" t="s">
        <v>5198</v>
      </c>
      <c r="Y3134" s="6">
        <v>7.2999999999999995E-2</v>
      </c>
      <c r="Z3134" s="14">
        <v>6.3E-2</v>
      </c>
    </row>
    <row r="3135" spans="1:26">
      <c r="A3135" t="s">
        <v>91</v>
      </c>
      <c r="B3135" s="8" t="s">
        <v>1649</v>
      </c>
      <c r="D3135" t="b">
        <v>0</v>
      </c>
      <c r="E3135" t="s">
        <v>23</v>
      </c>
      <c r="F3135" t="b">
        <v>0</v>
      </c>
      <c r="G3135" t="s">
        <v>85</v>
      </c>
      <c r="K3135">
        <v>40</v>
      </c>
      <c r="L3135">
        <v>50</v>
      </c>
      <c r="M3135">
        <v>45</v>
      </c>
      <c r="V3135" t="s">
        <v>5143</v>
      </c>
      <c r="W3135" t="s">
        <v>5159</v>
      </c>
      <c r="X3135" t="s">
        <v>5198</v>
      </c>
      <c r="Y3135" s="6">
        <v>7.2999999999999995E-2</v>
      </c>
      <c r="Z3135" s="14">
        <v>6.3E-2</v>
      </c>
    </row>
    <row r="3136" spans="1:26">
      <c r="A3136" t="s">
        <v>91</v>
      </c>
      <c r="B3136" s="8" t="s">
        <v>1650</v>
      </c>
      <c r="D3136" t="b">
        <v>0</v>
      </c>
      <c r="E3136" t="s">
        <v>23</v>
      </c>
      <c r="F3136" t="b">
        <v>0</v>
      </c>
      <c r="G3136" t="s">
        <v>85</v>
      </c>
      <c r="K3136">
        <v>50</v>
      </c>
      <c r="L3136">
        <v>60</v>
      </c>
      <c r="M3136">
        <v>55</v>
      </c>
      <c r="V3136" t="s">
        <v>5143</v>
      </c>
      <c r="W3136" t="s">
        <v>5159</v>
      </c>
      <c r="X3136" t="s">
        <v>5198</v>
      </c>
      <c r="Y3136" s="6">
        <v>7.2999999999999995E-2</v>
      </c>
      <c r="Z3136" s="14">
        <v>6.3E-2</v>
      </c>
    </row>
    <row r="3137" spans="1:26">
      <c r="A3137" t="s">
        <v>91</v>
      </c>
      <c r="B3137" s="8" t="s">
        <v>1651</v>
      </c>
      <c r="D3137" t="b">
        <v>0</v>
      </c>
      <c r="E3137" t="s">
        <v>23</v>
      </c>
      <c r="F3137" t="b">
        <v>0</v>
      </c>
      <c r="G3137" t="s">
        <v>85</v>
      </c>
      <c r="K3137">
        <v>60</v>
      </c>
      <c r="L3137">
        <v>70</v>
      </c>
      <c r="M3137">
        <v>65</v>
      </c>
      <c r="V3137" t="s">
        <v>5143</v>
      </c>
      <c r="W3137" t="s">
        <v>5159</v>
      </c>
      <c r="X3137" t="s">
        <v>5198</v>
      </c>
      <c r="Y3137" s="6">
        <v>7.2999999999999995E-2</v>
      </c>
      <c r="Z3137" s="14">
        <v>6.3E-2</v>
      </c>
    </row>
    <row r="3138" spans="1:26">
      <c r="A3138" t="s">
        <v>91</v>
      </c>
      <c r="B3138" s="8" t="s">
        <v>1652</v>
      </c>
      <c r="D3138" t="b">
        <v>0</v>
      </c>
      <c r="E3138" t="s">
        <v>23</v>
      </c>
      <c r="F3138" t="b">
        <v>0</v>
      </c>
      <c r="G3138" t="s">
        <v>85</v>
      </c>
      <c r="K3138">
        <v>70</v>
      </c>
      <c r="L3138">
        <v>80</v>
      </c>
      <c r="M3138">
        <v>75</v>
      </c>
      <c r="V3138" t="s">
        <v>5143</v>
      </c>
      <c r="W3138" t="s">
        <v>5159</v>
      </c>
      <c r="X3138" t="s">
        <v>5198</v>
      </c>
      <c r="Y3138" s="6">
        <v>7.2999999999999995E-2</v>
      </c>
      <c r="Z3138" s="14">
        <v>6.3E-2</v>
      </c>
    </row>
    <row r="3139" spans="1:26">
      <c r="A3139" t="s">
        <v>91</v>
      </c>
      <c r="B3139" s="8" t="s">
        <v>1653</v>
      </c>
      <c r="D3139" t="b">
        <v>0</v>
      </c>
      <c r="E3139" t="s">
        <v>23</v>
      </c>
      <c r="F3139" t="b">
        <v>0</v>
      </c>
      <c r="G3139" t="s">
        <v>85</v>
      </c>
      <c r="K3139">
        <v>80</v>
      </c>
      <c r="L3139">
        <v>90</v>
      </c>
      <c r="M3139">
        <v>85</v>
      </c>
      <c r="V3139" t="s">
        <v>5143</v>
      </c>
      <c r="W3139" t="s">
        <v>5159</v>
      </c>
      <c r="X3139" t="s">
        <v>5198</v>
      </c>
      <c r="Y3139" s="6">
        <v>7.2999999999999995E-2</v>
      </c>
      <c r="Z3139" s="14">
        <v>6.3E-2</v>
      </c>
    </row>
    <row r="3140" spans="1:26">
      <c r="A3140" t="s">
        <v>91</v>
      </c>
      <c r="B3140" s="8" t="s">
        <v>1654</v>
      </c>
      <c r="D3140" t="b">
        <v>0</v>
      </c>
      <c r="E3140" t="s">
        <v>23</v>
      </c>
      <c r="F3140" t="b">
        <v>0</v>
      </c>
      <c r="G3140" t="s">
        <v>85</v>
      </c>
      <c r="K3140">
        <v>90</v>
      </c>
      <c r="L3140">
        <v>100</v>
      </c>
      <c r="M3140">
        <v>95</v>
      </c>
      <c r="V3140" t="s">
        <v>5143</v>
      </c>
      <c r="W3140" t="s">
        <v>5159</v>
      </c>
      <c r="X3140" t="s">
        <v>5198</v>
      </c>
      <c r="Y3140" s="6">
        <v>7.2999999999999995E-2</v>
      </c>
      <c r="Z3140" s="14">
        <v>6.3E-2</v>
      </c>
    </row>
    <row r="3141" spans="1:26">
      <c r="A3141" t="s">
        <v>91</v>
      </c>
      <c r="B3141" s="8" t="s">
        <v>1655</v>
      </c>
      <c r="D3141" t="b">
        <v>0</v>
      </c>
      <c r="E3141" t="s">
        <v>23</v>
      </c>
      <c r="F3141" t="b">
        <v>0</v>
      </c>
      <c r="G3141" t="s">
        <v>85</v>
      </c>
      <c r="K3141">
        <v>100</v>
      </c>
      <c r="L3141">
        <v>110</v>
      </c>
      <c r="M3141">
        <v>105</v>
      </c>
      <c r="V3141" t="s">
        <v>5143</v>
      </c>
      <c r="W3141" t="s">
        <v>5159</v>
      </c>
      <c r="X3141" t="s">
        <v>5198</v>
      </c>
      <c r="Y3141" s="6">
        <v>7.2999999999999995E-2</v>
      </c>
      <c r="Z3141" s="14">
        <v>6.3E-2</v>
      </c>
    </row>
    <row r="3142" spans="1:26">
      <c r="A3142" t="s">
        <v>91</v>
      </c>
      <c r="B3142" s="8" t="s">
        <v>1656</v>
      </c>
      <c r="D3142" t="b">
        <v>0</v>
      </c>
      <c r="E3142" t="s">
        <v>23</v>
      </c>
      <c r="F3142" t="b">
        <v>0</v>
      </c>
      <c r="G3142" t="s">
        <v>85</v>
      </c>
      <c r="K3142">
        <v>110</v>
      </c>
      <c r="L3142">
        <v>120</v>
      </c>
      <c r="M3142">
        <v>115</v>
      </c>
      <c r="V3142" t="s">
        <v>5143</v>
      </c>
      <c r="W3142" t="s">
        <v>5159</v>
      </c>
      <c r="X3142" t="s">
        <v>5198</v>
      </c>
      <c r="Y3142" s="6">
        <v>7.2999999999999995E-2</v>
      </c>
      <c r="Z3142" s="14">
        <v>6.3E-2</v>
      </c>
    </row>
    <row r="3143" spans="1:26">
      <c r="A3143" t="s">
        <v>91</v>
      </c>
      <c r="B3143" s="8" t="s">
        <v>1657</v>
      </c>
      <c r="D3143" t="b">
        <v>0</v>
      </c>
      <c r="E3143" t="s">
        <v>23</v>
      </c>
      <c r="F3143" t="b">
        <v>0</v>
      </c>
      <c r="G3143" t="s">
        <v>85</v>
      </c>
      <c r="K3143">
        <v>120</v>
      </c>
      <c r="L3143">
        <v>130</v>
      </c>
      <c r="M3143">
        <v>125</v>
      </c>
      <c r="V3143" t="s">
        <v>5143</v>
      </c>
      <c r="W3143" t="s">
        <v>5159</v>
      </c>
      <c r="X3143" t="s">
        <v>5198</v>
      </c>
      <c r="Y3143" s="6">
        <v>7.2999999999999995E-2</v>
      </c>
      <c r="Z3143" s="14">
        <v>6.3E-2</v>
      </c>
    </row>
    <row r="3144" spans="1:26">
      <c r="A3144" t="s">
        <v>91</v>
      </c>
      <c r="B3144" s="8" t="s">
        <v>1658</v>
      </c>
      <c r="D3144" t="b">
        <v>0</v>
      </c>
      <c r="E3144" t="s">
        <v>23</v>
      </c>
      <c r="F3144" t="b">
        <v>0</v>
      </c>
      <c r="G3144" t="s">
        <v>85</v>
      </c>
      <c r="K3144">
        <v>130</v>
      </c>
      <c r="L3144">
        <v>140</v>
      </c>
      <c r="M3144">
        <v>135</v>
      </c>
      <c r="V3144" t="s">
        <v>5143</v>
      </c>
      <c r="W3144" t="s">
        <v>5159</v>
      </c>
      <c r="X3144" t="s">
        <v>5198</v>
      </c>
      <c r="Y3144" s="6">
        <v>7.2999999999999995E-2</v>
      </c>
      <c r="Z3144" s="14">
        <v>6.3E-2</v>
      </c>
    </row>
    <row r="3145" spans="1:26">
      <c r="A3145" t="s">
        <v>91</v>
      </c>
      <c r="B3145" s="8" t="s">
        <v>1659</v>
      </c>
      <c r="D3145" t="b">
        <v>0</v>
      </c>
      <c r="E3145" t="s">
        <v>23</v>
      </c>
      <c r="F3145" t="b">
        <v>0</v>
      </c>
      <c r="G3145" t="s">
        <v>85</v>
      </c>
      <c r="K3145">
        <v>140</v>
      </c>
      <c r="L3145">
        <v>150</v>
      </c>
      <c r="M3145">
        <v>145</v>
      </c>
      <c r="V3145" t="s">
        <v>5143</v>
      </c>
      <c r="W3145" t="s">
        <v>5159</v>
      </c>
      <c r="X3145" t="s">
        <v>5198</v>
      </c>
      <c r="Y3145" s="6">
        <v>7.2999999999999995E-2</v>
      </c>
      <c r="Z3145" s="14">
        <v>6.3E-2</v>
      </c>
    </row>
    <row r="3146" spans="1:26">
      <c r="A3146" t="s">
        <v>91</v>
      </c>
      <c r="B3146" s="8" t="s">
        <v>1660</v>
      </c>
      <c r="D3146" t="b">
        <v>0</v>
      </c>
      <c r="E3146" t="s">
        <v>23</v>
      </c>
      <c r="F3146" t="b">
        <v>0</v>
      </c>
      <c r="G3146" t="s">
        <v>85</v>
      </c>
      <c r="K3146">
        <v>150</v>
      </c>
      <c r="L3146">
        <v>160</v>
      </c>
      <c r="M3146">
        <v>155</v>
      </c>
      <c r="V3146" t="s">
        <v>5144</v>
      </c>
      <c r="W3146" t="s">
        <v>5159</v>
      </c>
      <c r="X3146" t="s">
        <v>5198</v>
      </c>
      <c r="Y3146" s="6">
        <v>7.2999999999999995E-2</v>
      </c>
      <c r="Z3146" s="14">
        <v>6.3E-2</v>
      </c>
    </row>
    <row r="3147" spans="1:26">
      <c r="A3147" t="s">
        <v>91</v>
      </c>
      <c r="B3147" s="8" t="s">
        <v>1661</v>
      </c>
      <c r="D3147" t="b">
        <v>0</v>
      </c>
      <c r="E3147" t="s">
        <v>23</v>
      </c>
      <c r="F3147" t="b">
        <v>0</v>
      </c>
      <c r="G3147" t="s">
        <v>85</v>
      </c>
      <c r="K3147">
        <v>160</v>
      </c>
      <c r="L3147">
        <v>170</v>
      </c>
      <c r="M3147">
        <v>165</v>
      </c>
      <c r="V3147" t="s">
        <v>5144</v>
      </c>
      <c r="W3147" t="s">
        <v>5159</v>
      </c>
      <c r="X3147" t="s">
        <v>5198</v>
      </c>
      <c r="Y3147" s="6">
        <v>7.2999999999999995E-2</v>
      </c>
      <c r="Z3147" s="14">
        <v>6.3E-2</v>
      </c>
    </row>
    <row r="3148" spans="1:26">
      <c r="A3148" t="s">
        <v>91</v>
      </c>
      <c r="B3148" s="8" t="s">
        <v>1662</v>
      </c>
      <c r="D3148" t="b">
        <v>0</v>
      </c>
      <c r="E3148" t="s">
        <v>23</v>
      </c>
      <c r="F3148" t="b">
        <v>0</v>
      </c>
      <c r="G3148" t="s">
        <v>85</v>
      </c>
      <c r="K3148">
        <v>170</v>
      </c>
      <c r="L3148">
        <v>180</v>
      </c>
      <c r="M3148">
        <v>175</v>
      </c>
      <c r="V3148" t="s">
        <v>5144</v>
      </c>
      <c r="W3148" t="s">
        <v>5159</v>
      </c>
      <c r="X3148" t="s">
        <v>5198</v>
      </c>
      <c r="Y3148" s="6">
        <v>7.2999999999999995E-2</v>
      </c>
      <c r="Z3148" s="14">
        <v>6.3E-2</v>
      </c>
    </row>
    <row r="3149" spans="1:26">
      <c r="A3149" t="s">
        <v>91</v>
      </c>
      <c r="B3149" s="8" t="s">
        <v>2705</v>
      </c>
      <c r="D3149" t="b">
        <v>0</v>
      </c>
      <c r="E3149" t="s">
        <v>23</v>
      </c>
      <c r="F3149" t="b">
        <v>0</v>
      </c>
      <c r="G3149" t="s">
        <v>85</v>
      </c>
      <c r="K3149">
        <v>180</v>
      </c>
      <c r="L3149">
        <v>190</v>
      </c>
      <c r="M3149">
        <v>185</v>
      </c>
      <c r="V3149" t="s">
        <v>5144</v>
      </c>
      <c r="W3149" t="s">
        <v>5159</v>
      </c>
      <c r="X3149" t="s">
        <v>5198</v>
      </c>
      <c r="Y3149" s="6">
        <v>7.2999999999999995E-2</v>
      </c>
      <c r="Z3149" s="14">
        <v>6.3E-2</v>
      </c>
    </row>
    <row r="3150" spans="1:26">
      <c r="A3150" t="s">
        <v>91</v>
      </c>
      <c r="B3150" s="8" t="s">
        <v>2706</v>
      </c>
      <c r="D3150" t="b">
        <v>0</v>
      </c>
      <c r="E3150" t="s">
        <v>23</v>
      </c>
      <c r="F3150" t="b">
        <v>0</v>
      </c>
      <c r="G3150" t="s">
        <v>85</v>
      </c>
      <c r="K3150">
        <v>190</v>
      </c>
      <c r="L3150">
        <v>200</v>
      </c>
      <c r="M3150">
        <v>195</v>
      </c>
      <c r="V3150" t="s">
        <v>5144</v>
      </c>
      <c r="W3150" t="s">
        <v>5159</v>
      </c>
      <c r="X3150" t="s">
        <v>5198</v>
      </c>
      <c r="Y3150" s="6">
        <v>7.2999999999999995E-2</v>
      </c>
      <c r="Z3150" s="14">
        <v>6.3E-2</v>
      </c>
    </row>
    <row r="3151" spans="1:26">
      <c r="A3151" t="s">
        <v>91</v>
      </c>
      <c r="B3151" s="8" t="s">
        <v>2707</v>
      </c>
      <c r="D3151" t="b">
        <v>0</v>
      </c>
      <c r="E3151" t="s">
        <v>23</v>
      </c>
      <c r="F3151" t="b">
        <v>0</v>
      </c>
      <c r="G3151" t="s">
        <v>85</v>
      </c>
      <c r="K3151">
        <v>200</v>
      </c>
      <c r="L3151">
        <v>220</v>
      </c>
      <c r="M3151">
        <v>210</v>
      </c>
      <c r="V3151" t="s">
        <v>5144</v>
      </c>
      <c r="W3151" t="s">
        <v>5159</v>
      </c>
      <c r="X3151" t="s">
        <v>5198</v>
      </c>
      <c r="Y3151" s="6">
        <v>7.2999999999999995E-2</v>
      </c>
      <c r="Z3151" s="14">
        <v>6.3E-2</v>
      </c>
    </row>
    <row r="3152" spans="1:26">
      <c r="A3152" t="s">
        <v>91</v>
      </c>
      <c r="B3152" s="8" t="s">
        <v>189</v>
      </c>
      <c r="D3152" t="b">
        <v>0</v>
      </c>
      <c r="E3152" t="s">
        <v>23</v>
      </c>
      <c r="F3152" t="b">
        <v>0</v>
      </c>
      <c r="G3152" t="s">
        <v>85</v>
      </c>
      <c r="K3152">
        <v>220</v>
      </c>
      <c r="L3152">
        <v>240</v>
      </c>
      <c r="M3152">
        <v>230</v>
      </c>
      <c r="V3152" t="s">
        <v>5144</v>
      </c>
      <c r="W3152" t="s">
        <v>5159</v>
      </c>
      <c r="X3152" t="s">
        <v>5198</v>
      </c>
      <c r="Y3152" s="6">
        <v>7.2999999999999995E-2</v>
      </c>
      <c r="Z3152" s="14">
        <v>6.3E-2</v>
      </c>
    </row>
    <row r="3153" spans="1:26">
      <c r="A3153" t="s">
        <v>91</v>
      </c>
      <c r="B3153" s="8" t="s">
        <v>190</v>
      </c>
      <c r="D3153" t="b">
        <v>0</v>
      </c>
      <c r="E3153" t="s">
        <v>23</v>
      </c>
      <c r="F3153" t="b">
        <v>0</v>
      </c>
      <c r="G3153" t="s">
        <v>85</v>
      </c>
      <c r="K3153">
        <v>240</v>
      </c>
      <c r="L3153">
        <v>260</v>
      </c>
      <c r="M3153">
        <v>250</v>
      </c>
      <c r="V3153" t="s">
        <v>5144</v>
      </c>
      <c r="W3153" t="s">
        <v>5159</v>
      </c>
      <c r="X3153" t="s">
        <v>5198</v>
      </c>
      <c r="Y3153" s="6">
        <v>7.2999999999999995E-2</v>
      </c>
      <c r="Z3153" s="14">
        <v>6.3E-2</v>
      </c>
    </row>
    <row r="3154" spans="1:26">
      <c r="A3154" t="s">
        <v>91</v>
      </c>
      <c r="B3154" s="8" t="s">
        <v>242</v>
      </c>
      <c r="D3154" t="b">
        <v>0</v>
      </c>
      <c r="E3154" t="s">
        <v>23</v>
      </c>
      <c r="F3154" t="b">
        <v>0</v>
      </c>
      <c r="G3154" t="s">
        <v>85</v>
      </c>
      <c r="K3154">
        <v>260</v>
      </c>
      <c r="L3154">
        <v>280</v>
      </c>
      <c r="M3154">
        <v>270</v>
      </c>
      <c r="V3154" t="s">
        <v>5144</v>
      </c>
      <c r="W3154" t="s">
        <v>5159</v>
      </c>
      <c r="X3154" t="s">
        <v>5198</v>
      </c>
      <c r="Y3154" s="6">
        <v>7.2999999999999995E-2</v>
      </c>
      <c r="Z3154" s="14">
        <v>6.3E-2</v>
      </c>
    </row>
    <row r="3155" spans="1:26">
      <c r="A3155" t="s">
        <v>91</v>
      </c>
      <c r="B3155" s="8" t="s">
        <v>453</v>
      </c>
      <c r="D3155" t="b">
        <v>0</v>
      </c>
      <c r="E3155" t="s">
        <v>23</v>
      </c>
      <c r="F3155" t="b">
        <v>0</v>
      </c>
      <c r="G3155" t="s">
        <v>85</v>
      </c>
      <c r="K3155">
        <v>280</v>
      </c>
      <c r="L3155">
        <v>300</v>
      </c>
      <c r="M3155">
        <v>290</v>
      </c>
      <c r="V3155" t="s">
        <v>5144</v>
      </c>
      <c r="W3155" t="s">
        <v>5159</v>
      </c>
      <c r="X3155" t="s">
        <v>5198</v>
      </c>
      <c r="Y3155" s="6">
        <v>7.2999999999999995E-2</v>
      </c>
      <c r="Z3155" s="14">
        <v>6.3E-2</v>
      </c>
    </row>
    <row r="3156" spans="1:26">
      <c r="A3156" t="s">
        <v>91</v>
      </c>
      <c r="B3156" s="8" t="s">
        <v>454</v>
      </c>
      <c r="D3156" t="b">
        <v>0</v>
      </c>
      <c r="E3156" t="s">
        <v>23</v>
      </c>
      <c r="F3156" t="b">
        <v>0</v>
      </c>
      <c r="G3156" t="s">
        <v>85</v>
      </c>
      <c r="K3156">
        <v>300</v>
      </c>
      <c r="L3156">
        <v>320</v>
      </c>
      <c r="M3156">
        <v>310</v>
      </c>
      <c r="V3156" t="s">
        <v>5144</v>
      </c>
      <c r="W3156" t="s">
        <v>5159</v>
      </c>
      <c r="X3156" t="s">
        <v>5198</v>
      </c>
      <c r="Y3156" s="6">
        <v>7.2999999999999995E-2</v>
      </c>
      <c r="Z3156" s="14">
        <v>6.3E-2</v>
      </c>
    </row>
    <row r="3157" spans="1:26">
      <c r="A3157" t="s">
        <v>91</v>
      </c>
      <c r="B3157" s="8" t="s">
        <v>455</v>
      </c>
      <c r="D3157" t="b">
        <v>0</v>
      </c>
      <c r="E3157" t="s">
        <v>23</v>
      </c>
      <c r="F3157" t="b">
        <v>0</v>
      </c>
      <c r="G3157" t="s">
        <v>85</v>
      </c>
      <c r="K3157">
        <v>320</v>
      </c>
      <c r="L3157">
        <v>340</v>
      </c>
      <c r="M3157">
        <v>330</v>
      </c>
      <c r="V3157" t="s">
        <v>5144</v>
      </c>
      <c r="W3157" t="s">
        <v>5159</v>
      </c>
      <c r="X3157" t="s">
        <v>5198</v>
      </c>
      <c r="Y3157" s="6">
        <v>7.2999999999999995E-2</v>
      </c>
      <c r="Z3157" s="14">
        <v>6.3E-2</v>
      </c>
    </row>
    <row r="3158" spans="1:26">
      <c r="A3158" t="s">
        <v>91</v>
      </c>
      <c r="B3158" s="8" t="s">
        <v>456</v>
      </c>
      <c r="D3158" t="b">
        <v>0</v>
      </c>
      <c r="E3158" t="s">
        <v>23</v>
      </c>
      <c r="F3158" t="b">
        <v>0</v>
      </c>
      <c r="G3158" t="s">
        <v>85</v>
      </c>
      <c r="K3158">
        <v>340</v>
      </c>
      <c r="L3158">
        <v>360</v>
      </c>
      <c r="M3158">
        <v>350</v>
      </c>
      <c r="V3158" t="s">
        <v>5144</v>
      </c>
      <c r="W3158" t="s">
        <v>5159</v>
      </c>
      <c r="X3158" t="s">
        <v>5198</v>
      </c>
      <c r="Y3158" s="6">
        <v>7.2999999999999995E-2</v>
      </c>
      <c r="Z3158" s="14">
        <v>6.3E-2</v>
      </c>
    </row>
    <row r="3159" spans="1:26">
      <c r="A3159" t="s">
        <v>91</v>
      </c>
      <c r="B3159" s="8" t="s">
        <v>457</v>
      </c>
      <c r="D3159" t="b">
        <v>0</v>
      </c>
      <c r="E3159" t="s">
        <v>23</v>
      </c>
      <c r="F3159" t="b">
        <v>0</v>
      </c>
      <c r="G3159" t="s">
        <v>85</v>
      </c>
      <c r="K3159">
        <v>360</v>
      </c>
      <c r="L3159">
        <v>380</v>
      </c>
      <c r="M3159">
        <v>370</v>
      </c>
      <c r="V3159" t="s">
        <v>5144</v>
      </c>
      <c r="W3159" t="s">
        <v>5159</v>
      </c>
      <c r="X3159" t="s">
        <v>5198</v>
      </c>
      <c r="Y3159" s="6">
        <v>7.2999999999999995E-2</v>
      </c>
      <c r="Z3159" s="14">
        <v>6.3E-2</v>
      </c>
    </row>
    <row r="3160" spans="1:26">
      <c r="A3160" t="s">
        <v>91</v>
      </c>
      <c r="B3160" s="8" t="s">
        <v>458</v>
      </c>
      <c r="D3160" t="b">
        <v>0</v>
      </c>
      <c r="E3160" t="s">
        <v>23</v>
      </c>
      <c r="F3160" t="b">
        <v>0</v>
      </c>
      <c r="G3160" t="s">
        <v>85</v>
      </c>
      <c r="K3160">
        <v>380</v>
      </c>
      <c r="L3160">
        <v>400</v>
      </c>
      <c r="M3160">
        <v>390</v>
      </c>
      <c r="V3160" t="s">
        <v>5144</v>
      </c>
      <c r="W3160" t="s">
        <v>5159</v>
      </c>
      <c r="X3160" t="s">
        <v>5198</v>
      </c>
      <c r="Y3160" s="6">
        <v>7.2999999999999995E-2</v>
      </c>
      <c r="Z3160" s="14">
        <v>6.3E-2</v>
      </c>
    </row>
    <row r="3161" spans="1:26">
      <c r="A3161" t="s">
        <v>91</v>
      </c>
      <c r="B3161" s="8" t="s">
        <v>459</v>
      </c>
      <c r="D3161" t="b">
        <v>0</v>
      </c>
      <c r="E3161" t="s">
        <v>23</v>
      </c>
      <c r="F3161" t="b">
        <v>0</v>
      </c>
      <c r="G3161" t="s">
        <v>85</v>
      </c>
      <c r="K3161">
        <v>400</v>
      </c>
      <c r="L3161">
        <v>420</v>
      </c>
      <c r="M3161">
        <v>410</v>
      </c>
      <c r="V3161" t="s">
        <v>5144</v>
      </c>
      <c r="W3161" t="s">
        <v>5159</v>
      </c>
      <c r="X3161" t="s">
        <v>5198</v>
      </c>
      <c r="Y3161" s="6">
        <v>7.2999999999999995E-2</v>
      </c>
      <c r="Z3161" s="14">
        <v>6.3E-2</v>
      </c>
    </row>
    <row r="3162" spans="1:26">
      <c r="A3162" t="s">
        <v>91</v>
      </c>
      <c r="B3162" s="8" t="s">
        <v>460</v>
      </c>
      <c r="D3162" t="b">
        <v>0</v>
      </c>
      <c r="E3162" t="s">
        <v>23</v>
      </c>
      <c r="F3162" t="b">
        <v>0</v>
      </c>
      <c r="G3162" t="s">
        <v>85</v>
      </c>
      <c r="K3162">
        <v>420</v>
      </c>
      <c r="L3162">
        <v>440</v>
      </c>
      <c r="M3162">
        <v>430</v>
      </c>
      <c r="V3162" t="s">
        <v>5144</v>
      </c>
      <c r="W3162" t="s">
        <v>5159</v>
      </c>
      <c r="X3162" t="s">
        <v>5198</v>
      </c>
      <c r="Y3162" s="6">
        <v>7.2999999999999995E-2</v>
      </c>
      <c r="Z3162" s="14">
        <v>6.3E-2</v>
      </c>
    </row>
    <row r="3163" spans="1:26">
      <c r="A3163" t="s">
        <v>91</v>
      </c>
      <c r="B3163" s="8" t="s">
        <v>461</v>
      </c>
      <c r="D3163" t="b">
        <v>0</v>
      </c>
      <c r="E3163" t="s">
        <v>23</v>
      </c>
      <c r="F3163" t="b">
        <v>0</v>
      </c>
      <c r="G3163" t="s">
        <v>85</v>
      </c>
      <c r="K3163">
        <v>440</v>
      </c>
      <c r="L3163">
        <v>460</v>
      </c>
      <c r="M3163">
        <v>450</v>
      </c>
      <c r="V3163" t="s">
        <v>5144</v>
      </c>
      <c r="W3163" t="s">
        <v>5159</v>
      </c>
      <c r="X3163" t="s">
        <v>5198</v>
      </c>
      <c r="Y3163" s="6">
        <v>7.2999999999999995E-2</v>
      </c>
      <c r="Z3163" s="14">
        <v>6.3E-2</v>
      </c>
    </row>
    <row r="3164" spans="1:26">
      <c r="A3164" t="s">
        <v>91</v>
      </c>
      <c r="B3164" s="8" t="s">
        <v>462</v>
      </c>
      <c r="D3164" t="b">
        <v>0</v>
      </c>
      <c r="E3164" t="s">
        <v>23</v>
      </c>
      <c r="F3164" t="b">
        <v>0</v>
      </c>
      <c r="G3164" t="s">
        <v>85</v>
      </c>
      <c r="K3164">
        <v>460</v>
      </c>
      <c r="L3164">
        <v>480</v>
      </c>
      <c r="M3164">
        <v>470</v>
      </c>
      <c r="V3164" t="s">
        <v>5144</v>
      </c>
      <c r="W3164" t="s">
        <v>5159</v>
      </c>
      <c r="X3164" t="s">
        <v>5198</v>
      </c>
      <c r="Y3164" s="6">
        <v>7.2999999999999995E-2</v>
      </c>
      <c r="Z3164" s="14">
        <v>6.3E-2</v>
      </c>
    </row>
    <row r="3165" spans="1:26">
      <c r="A3165" t="s">
        <v>91</v>
      </c>
      <c r="B3165" s="8" t="s">
        <v>463</v>
      </c>
      <c r="D3165" t="b">
        <v>0</v>
      </c>
      <c r="E3165" t="s">
        <v>23</v>
      </c>
      <c r="F3165" t="b">
        <v>0</v>
      </c>
      <c r="G3165" t="s">
        <v>85</v>
      </c>
      <c r="K3165">
        <v>480</v>
      </c>
      <c r="L3165">
        <v>500</v>
      </c>
      <c r="M3165">
        <v>490</v>
      </c>
      <c r="V3165" t="s">
        <v>5144</v>
      </c>
      <c r="W3165" t="s">
        <v>5159</v>
      </c>
      <c r="X3165" t="s">
        <v>5198</v>
      </c>
      <c r="Y3165" s="6">
        <v>7.2999999999999995E-2</v>
      </c>
      <c r="Z3165" s="14">
        <v>6.3E-2</v>
      </c>
    </row>
    <row r="3166" spans="1:26">
      <c r="A3166" t="s">
        <v>91</v>
      </c>
      <c r="B3166" s="8" t="s">
        <v>464</v>
      </c>
      <c r="D3166" t="b">
        <v>0</v>
      </c>
      <c r="E3166" t="s">
        <v>23</v>
      </c>
      <c r="F3166" t="b">
        <v>0</v>
      </c>
      <c r="G3166" t="s">
        <v>85</v>
      </c>
      <c r="K3166">
        <v>500</v>
      </c>
      <c r="L3166">
        <v>520</v>
      </c>
      <c r="M3166">
        <v>510</v>
      </c>
      <c r="V3166" t="s">
        <v>5145</v>
      </c>
      <c r="W3166" t="s">
        <v>5159</v>
      </c>
      <c r="X3166" t="s">
        <v>5198</v>
      </c>
      <c r="Y3166" s="6">
        <v>7.2999999999999995E-2</v>
      </c>
      <c r="Z3166" s="14">
        <v>6.3E-2</v>
      </c>
    </row>
    <row r="3167" spans="1:26">
      <c r="A3167" t="s">
        <v>91</v>
      </c>
      <c r="B3167" s="8" t="s">
        <v>465</v>
      </c>
      <c r="D3167" t="b">
        <v>0</v>
      </c>
      <c r="E3167" t="s">
        <v>23</v>
      </c>
      <c r="F3167" t="b">
        <v>0</v>
      </c>
      <c r="G3167" t="s">
        <v>85</v>
      </c>
      <c r="K3167">
        <v>520</v>
      </c>
      <c r="L3167">
        <v>540</v>
      </c>
      <c r="M3167">
        <v>530</v>
      </c>
      <c r="V3167" t="s">
        <v>5145</v>
      </c>
      <c r="W3167" t="s">
        <v>5159</v>
      </c>
      <c r="X3167" t="s">
        <v>5198</v>
      </c>
      <c r="Y3167" s="6">
        <v>7.2999999999999995E-2</v>
      </c>
      <c r="Z3167" s="14">
        <v>6.3E-2</v>
      </c>
    </row>
    <row r="3168" spans="1:26">
      <c r="A3168" t="s">
        <v>91</v>
      </c>
      <c r="B3168" s="8" t="s">
        <v>466</v>
      </c>
      <c r="D3168" t="b">
        <v>0</v>
      </c>
      <c r="E3168" t="s">
        <v>23</v>
      </c>
      <c r="F3168" t="b">
        <v>0</v>
      </c>
      <c r="G3168" t="s">
        <v>85</v>
      </c>
      <c r="K3168">
        <v>540</v>
      </c>
      <c r="L3168">
        <v>560</v>
      </c>
      <c r="M3168">
        <v>550</v>
      </c>
      <c r="V3168" t="s">
        <v>5145</v>
      </c>
      <c r="W3168" t="s">
        <v>5159</v>
      </c>
      <c r="X3168" t="s">
        <v>5198</v>
      </c>
      <c r="Y3168" s="6">
        <v>7.2999999999999995E-2</v>
      </c>
      <c r="Z3168" s="14">
        <v>6.3E-2</v>
      </c>
    </row>
    <row r="3169" spans="1:26">
      <c r="A3169" t="s">
        <v>91</v>
      </c>
      <c r="B3169" s="8" t="s">
        <v>467</v>
      </c>
      <c r="D3169" t="b">
        <v>0</v>
      </c>
      <c r="E3169" t="s">
        <v>23</v>
      </c>
      <c r="F3169" t="b">
        <v>0</v>
      </c>
      <c r="G3169" t="s">
        <v>85</v>
      </c>
      <c r="K3169">
        <v>560</v>
      </c>
      <c r="L3169">
        <v>580</v>
      </c>
      <c r="M3169">
        <v>570</v>
      </c>
      <c r="V3169" t="s">
        <v>5145</v>
      </c>
      <c r="W3169" t="s">
        <v>5159</v>
      </c>
      <c r="X3169" t="s">
        <v>5198</v>
      </c>
      <c r="Y3169" s="6">
        <v>7.2999999999999995E-2</v>
      </c>
      <c r="Z3169" s="14">
        <v>6.3E-2</v>
      </c>
    </row>
    <row r="3170" spans="1:26">
      <c r="A3170" t="s">
        <v>91</v>
      </c>
      <c r="B3170" s="8" t="s">
        <v>468</v>
      </c>
      <c r="D3170" t="b">
        <v>0</v>
      </c>
      <c r="E3170" t="s">
        <v>23</v>
      </c>
      <c r="F3170" t="b">
        <v>0</v>
      </c>
      <c r="G3170" t="s">
        <v>85</v>
      </c>
      <c r="K3170">
        <v>580</v>
      </c>
      <c r="L3170">
        <v>600</v>
      </c>
      <c r="M3170">
        <v>590</v>
      </c>
      <c r="V3170" t="s">
        <v>5145</v>
      </c>
      <c r="W3170" t="s">
        <v>5159</v>
      </c>
      <c r="X3170" t="s">
        <v>5198</v>
      </c>
      <c r="Y3170" s="6">
        <v>7.2999999999999995E-2</v>
      </c>
      <c r="Z3170" s="14">
        <v>6.3E-2</v>
      </c>
    </row>
    <row r="3171" spans="1:26">
      <c r="A3171" t="s">
        <v>91</v>
      </c>
      <c r="B3171" s="8" t="s">
        <v>469</v>
      </c>
      <c r="D3171" t="b">
        <v>0</v>
      </c>
      <c r="E3171" t="s">
        <v>23</v>
      </c>
      <c r="F3171" t="b">
        <v>0</v>
      </c>
      <c r="G3171" t="s">
        <v>85</v>
      </c>
      <c r="K3171">
        <v>600</v>
      </c>
      <c r="L3171">
        <v>620</v>
      </c>
      <c r="M3171">
        <v>610</v>
      </c>
      <c r="V3171" t="s">
        <v>5145</v>
      </c>
      <c r="W3171" t="s">
        <v>5159</v>
      </c>
      <c r="X3171" t="s">
        <v>5198</v>
      </c>
      <c r="Y3171" s="6">
        <v>7.2999999999999995E-2</v>
      </c>
      <c r="Z3171" s="14">
        <v>6.3E-2</v>
      </c>
    </row>
    <row r="3172" spans="1:26">
      <c r="A3172" t="s">
        <v>91</v>
      </c>
      <c r="B3172" s="8" t="s">
        <v>470</v>
      </c>
      <c r="D3172" t="b">
        <v>0</v>
      </c>
      <c r="E3172" t="s">
        <v>23</v>
      </c>
      <c r="F3172" t="b">
        <v>0</v>
      </c>
      <c r="G3172" t="s">
        <v>85</v>
      </c>
      <c r="K3172">
        <v>620</v>
      </c>
      <c r="L3172">
        <v>640</v>
      </c>
      <c r="M3172">
        <v>630</v>
      </c>
      <c r="V3172" t="s">
        <v>5145</v>
      </c>
      <c r="W3172" t="s">
        <v>5159</v>
      </c>
      <c r="X3172" t="s">
        <v>5198</v>
      </c>
      <c r="Y3172" s="6">
        <v>7.2999999999999995E-2</v>
      </c>
      <c r="Z3172" s="14">
        <v>6.3E-2</v>
      </c>
    </row>
    <row r="3173" spans="1:26">
      <c r="A3173" t="s">
        <v>91</v>
      </c>
      <c r="B3173" s="8" t="s">
        <v>471</v>
      </c>
      <c r="D3173" t="b">
        <v>0</v>
      </c>
      <c r="E3173" t="s">
        <v>23</v>
      </c>
      <c r="F3173" t="b">
        <v>0</v>
      </c>
      <c r="G3173" t="s">
        <v>85</v>
      </c>
      <c r="K3173">
        <v>640</v>
      </c>
      <c r="L3173">
        <v>660</v>
      </c>
      <c r="M3173">
        <v>650</v>
      </c>
      <c r="V3173" t="s">
        <v>5145</v>
      </c>
      <c r="W3173" t="s">
        <v>5159</v>
      </c>
      <c r="X3173" t="s">
        <v>5198</v>
      </c>
      <c r="Y3173" s="6">
        <v>7.2999999999999995E-2</v>
      </c>
      <c r="Z3173" s="14">
        <v>6.3E-2</v>
      </c>
    </row>
    <row r="3174" spans="1:26">
      <c r="A3174" t="s">
        <v>91</v>
      </c>
      <c r="B3174" s="8" t="s">
        <v>472</v>
      </c>
      <c r="D3174" t="b">
        <v>0</v>
      </c>
      <c r="E3174" t="s">
        <v>23</v>
      </c>
      <c r="F3174" t="b">
        <v>0</v>
      </c>
      <c r="G3174" t="s">
        <v>85</v>
      </c>
      <c r="K3174">
        <v>660</v>
      </c>
      <c r="L3174">
        <v>680</v>
      </c>
      <c r="M3174">
        <v>670</v>
      </c>
      <c r="V3174" t="s">
        <v>5145</v>
      </c>
      <c r="W3174" t="s">
        <v>5159</v>
      </c>
      <c r="X3174" t="s">
        <v>5198</v>
      </c>
      <c r="Y3174" s="6">
        <v>7.2999999999999995E-2</v>
      </c>
      <c r="Z3174" s="14">
        <v>6.3E-2</v>
      </c>
    </row>
    <row r="3175" spans="1:26">
      <c r="A3175" t="s">
        <v>91</v>
      </c>
      <c r="B3175" s="8" t="s">
        <v>473</v>
      </c>
      <c r="D3175" t="b">
        <v>0</v>
      </c>
      <c r="E3175" t="s">
        <v>23</v>
      </c>
      <c r="F3175" t="b">
        <v>0</v>
      </c>
      <c r="G3175" t="s">
        <v>85</v>
      </c>
      <c r="K3175">
        <v>680</v>
      </c>
      <c r="L3175">
        <v>700</v>
      </c>
      <c r="M3175">
        <v>690</v>
      </c>
      <c r="V3175" t="s">
        <v>5145</v>
      </c>
      <c r="W3175" t="s">
        <v>5159</v>
      </c>
      <c r="X3175" t="s">
        <v>5198</v>
      </c>
      <c r="Y3175" s="6">
        <v>7.2999999999999995E-2</v>
      </c>
      <c r="Z3175" s="14">
        <v>6.3E-2</v>
      </c>
    </row>
    <row r="3176" spans="1:26">
      <c r="A3176" t="s">
        <v>91</v>
      </c>
      <c r="B3176" s="8" t="s">
        <v>474</v>
      </c>
      <c r="D3176" t="b">
        <v>0</v>
      </c>
      <c r="E3176" t="s">
        <v>23</v>
      </c>
      <c r="F3176" t="b">
        <v>0</v>
      </c>
      <c r="G3176" t="s">
        <v>85</v>
      </c>
      <c r="K3176">
        <v>700</v>
      </c>
      <c r="L3176">
        <v>720</v>
      </c>
      <c r="M3176">
        <v>710</v>
      </c>
      <c r="V3176" t="s">
        <v>5145</v>
      </c>
      <c r="W3176" t="s">
        <v>5159</v>
      </c>
      <c r="X3176" t="s">
        <v>5198</v>
      </c>
      <c r="Y3176" s="6">
        <v>7.2999999999999995E-2</v>
      </c>
      <c r="Z3176" s="14">
        <v>6.3E-2</v>
      </c>
    </row>
    <row r="3177" spans="1:26">
      <c r="A3177" t="s">
        <v>91</v>
      </c>
      <c r="B3177" s="8" t="s">
        <v>475</v>
      </c>
      <c r="D3177" t="b">
        <v>0</v>
      </c>
      <c r="E3177" t="s">
        <v>23</v>
      </c>
      <c r="F3177" t="b">
        <v>0</v>
      </c>
      <c r="G3177" t="s">
        <v>85</v>
      </c>
      <c r="K3177">
        <v>720</v>
      </c>
      <c r="L3177">
        <v>740</v>
      </c>
      <c r="M3177">
        <v>730</v>
      </c>
      <c r="V3177" t="s">
        <v>5145</v>
      </c>
      <c r="W3177" t="s">
        <v>5159</v>
      </c>
      <c r="X3177" t="s">
        <v>5198</v>
      </c>
      <c r="Y3177" s="6">
        <v>7.2999999999999995E-2</v>
      </c>
      <c r="Z3177" s="14">
        <v>6.3E-2</v>
      </c>
    </row>
    <row r="3178" spans="1:26">
      <c r="A3178" t="s">
        <v>91</v>
      </c>
      <c r="B3178" s="8" t="s">
        <v>476</v>
      </c>
      <c r="D3178" t="b">
        <v>0</v>
      </c>
      <c r="E3178" t="s">
        <v>23</v>
      </c>
      <c r="F3178" t="b">
        <v>0</v>
      </c>
      <c r="G3178" t="s">
        <v>85</v>
      </c>
      <c r="K3178">
        <v>740</v>
      </c>
      <c r="L3178">
        <v>760</v>
      </c>
      <c r="M3178">
        <v>750</v>
      </c>
      <c r="V3178" t="s">
        <v>5145</v>
      </c>
      <c r="W3178" t="s">
        <v>5159</v>
      </c>
      <c r="X3178" t="s">
        <v>5198</v>
      </c>
      <c r="Y3178" s="6">
        <v>7.2999999999999995E-2</v>
      </c>
      <c r="Z3178" s="14">
        <v>6.3E-2</v>
      </c>
    </row>
    <row r="3179" spans="1:26">
      <c r="A3179" t="s">
        <v>91</v>
      </c>
      <c r="B3179" s="8" t="s">
        <v>2708</v>
      </c>
      <c r="D3179" t="b">
        <v>0</v>
      </c>
      <c r="E3179" t="s">
        <v>23</v>
      </c>
      <c r="F3179" t="b">
        <v>0</v>
      </c>
      <c r="G3179" t="s">
        <v>85</v>
      </c>
      <c r="K3179">
        <v>760</v>
      </c>
      <c r="L3179">
        <v>780</v>
      </c>
      <c r="M3179">
        <v>770</v>
      </c>
      <c r="V3179" t="s">
        <v>5145</v>
      </c>
      <c r="W3179" t="s">
        <v>5159</v>
      </c>
      <c r="X3179" t="s">
        <v>5198</v>
      </c>
      <c r="Y3179" s="6">
        <v>7.2999999999999995E-2</v>
      </c>
      <c r="Z3179" s="14">
        <v>6.3E-2</v>
      </c>
    </row>
    <row r="3180" spans="1:26">
      <c r="A3180" t="s">
        <v>91</v>
      </c>
      <c r="B3180" s="8" t="s">
        <v>2709</v>
      </c>
      <c r="D3180" t="b">
        <v>0</v>
      </c>
      <c r="E3180" t="s">
        <v>23</v>
      </c>
      <c r="F3180" t="b">
        <v>0</v>
      </c>
      <c r="G3180" t="s">
        <v>85</v>
      </c>
      <c r="K3180">
        <v>780</v>
      </c>
      <c r="L3180">
        <v>800</v>
      </c>
      <c r="M3180">
        <v>790</v>
      </c>
      <c r="V3180" t="s">
        <v>5145</v>
      </c>
      <c r="W3180" t="s">
        <v>5159</v>
      </c>
      <c r="X3180" t="s">
        <v>5198</v>
      </c>
      <c r="Y3180" s="6">
        <v>7.2999999999999995E-2</v>
      </c>
      <c r="Z3180" s="14">
        <v>6.3E-2</v>
      </c>
    </row>
    <row r="3181" spans="1:26">
      <c r="A3181" t="s">
        <v>91</v>
      </c>
      <c r="B3181" s="8" t="s">
        <v>2710</v>
      </c>
      <c r="D3181" t="b">
        <v>0</v>
      </c>
      <c r="E3181" t="s">
        <v>23</v>
      </c>
      <c r="F3181" t="b">
        <v>0</v>
      </c>
      <c r="G3181" t="s">
        <v>85</v>
      </c>
      <c r="K3181">
        <v>800</v>
      </c>
      <c r="L3181">
        <v>820</v>
      </c>
      <c r="M3181">
        <v>810</v>
      </c>
      <c r="V3181" t="s">
        <v>5145</v>
      </c>
      <c r="W3181" t="s">
        <v>5159</v>
      </c>
      <c r="X3181" t="s">
        <v>5198</v>
      </c>
      <c r="Y3181" s="6">
        <v>7.2999999999999995E-2</v>
      </c>
      <c r="Z3181" s="14">
        <v>6.3E-2</v>
      </c>
    </row>
    <row r="3182" spans="1:26">
      <c r="A3182" t="s">
        <v>91</v>
      </c>
      <c r="B3182" s="8" t="s">
        <v>2711</v>
      </c>
      <c r="D3182" t="b">
        <v>0</v>
      </c>
      <c r="E3182" t="s">
        <v>23</v>
      </c>
      <c r="F3182" t="b">
        <v>0</v>
      </c>
      <c r="G3182" t="s">
        <v>85</v>
      </c>
      <c r="K3182">
        <v>820</v>
      </c>
      <c r="L3182">
        <v>840</v>
      </c>
      <c r="M3182">
        <v>830</v>
      </c>
      <c r="V3182" t="s">
        <v>5145</v>
      </c>
      <c r="W3182" t="s">
        <v>5159</v>
      </c>
      <c r="X3182" t="s">
        <v>5198</v>
      </c>
      <c r="Y3182" s="6">
        <v>7.2999999999999995E-2</v>
      </c>
      <c r="Z3182" s="14">
        <v>6.3E-2</v>
      </c>
    </row>
    <row r="3183" spans="1:26">
      <c r="A3183" t="s">
        <v>91</v>
      </c>
      <c r="B3183" s="8" t="s">
        <v>2712</v>
      </c>
      <c r="D3183" t="b">
        <v>0</v>
      </c>
      <c r="E3183" t="s">
        <v>23</v>
      </c>
      <c r="F3183" t="b">
        <v>0</v>
      </c>
      <c r="G3183" t="s">
        <v>85</v>
      </c>
      <c r="K3183">
        <v>840</v>
      </c>
      <c r="L3183">
        <v>860</v>
      </c>
      <c r="M3183">
        <v>850</v>
      </c>
      <c r="V3183" t="s">
        <v>5145</v>
      </c>
      <c r="W3183" t="s">
        <v>5159</v>
      </c>
      <c r="X3183" t="s">
        <v>5198</v>
      </c>
      <c r="Y3183" s="6">
        <v>7.2999999999999995E-2</v>
      </c>
      <c r="Z3183" s="14">
        <v>6.3E-2</v>
      </c>
    </row>
    <row r="3184" spans="1:26">
      <c r="A3184" t="s">
        <v>91</v>
      </c>
      <c r="B3184" s="8" t="s">
        <v>2713</v>
      </c>
      <c r="D3184" t="b">
        <v>0</v>
      </c>
      <c r="E3184" t="s">
        <v>23</v>
      </c>
      <c r="F3184" t="b">
        <v>0</v>
      </c>
      <c r="G3184" t="s">
        <v>85</v>
      </c>
      <c r="K3184">
        <v>860</v>
      </c>
      <c r="L3184">
        <v>880</v>
      </c>
      <c r="M3184">
        <v>870</v>
      </c>
      <c r="V3184" t="s">
        <v>5145</v>
      </c>
      <c r="W3184" t="s">
        <v>5159</v>
      </c>
      <c r="X3184" t="s">
        <v>5198</v>
      </c>
      <c r="Y3184" s="6">
        <v>7.2999999999999995E-2</v>
      </c>
      <c r="Z3184" s="14">
        <v>6.3E-2</v>
      </c>
    </row>
    <row r="3185" spans="1:26">
      <c r="A3185" t="s">
        <v>91</v>
      </c>
      <c r="B3185" s="8" t="s">
        <v>2714</v>
      </c>
      <c r="D3185" t="b">
        <v>0</v>
      </c>
      <c r="E3185" t="s">
        <v>23</v>
      </c>
      <c r="F3185" t="b">
        <v>0</v>
      </c>
      <c r="G3185" t="s">
        <v>85</v>
      </c>
      <c r="K3185">
        <v>880</v>
      </c>
      <c r="L3185">
        <v>900</v>
      </c>
      <c r="M3185">
        <v>890</v>
      </c>
      <c r="V3185" t="s">
        <v>5145</v>
      </c>
      <c r="W3185" t="s">
        <v>5159</v>
      </c>
      <c r="X3185" t="s">
        <v>5198</v>
      </c>
      <c r="Y3185" s="6">
        <v>7.2999999999999995E-2</v>
      </c>
      <c r="Z3185" s="14">
        <v>6.3E-2</v>
      </c>
    </row>
    <row r="3186" spans="1:26">
      <c r="A3186" t="s">
        <v>91</v>
      </c>
      <c r="B3186" s="8" t="s">
        <v>1472</v>
      </c>
      <c r="D3186" t="b">
        <v>0</v>
      </c>
      <c r="E3186" t="s">
        <v>23</v>
      </c>
      <c r="F3186" t="b">
        <v>0</v>
      </c>
      <c r="G3186" t="s">
        <v>85</v>
      </c>
      <c r="K3186">
        <v>900</v>
      </c>
      <c r="L3186">
        <v>920</v>
      </c>
      <c r="M3186">
        <v>910</v>
      </c>
      <c r="V3186" t="s">
        <v>5145</v>
      </c>
      <c r="W3186" t="s">
        <v>5159</v>
      </c>
      <c r="X3186" t="s">
        <v>5198</v>
      </c>
      <c r="Y3186" s="6">
        <v>7.2999999999999995E-2</v>
      </c>
      <c r="Z3186" s="14">
        <v>6.3E-2</v>
      </c>
    </row>
    <row r="3187" spans="1:26">
      <c r="A3187" t="s">
        <v>91</v>
      </c>
      <c r="B3187" s="8" t="s">
        <v>1473</v>
      </c>
      <c r="D3187" t="b">
        <v>0</v>
      </c>
      <c r="E3187" t="s">
        <v>23</v>
      </c>
      <c r="F3187" t="b">
        <v>0</v>
      </c>
      <c r="G3187" t="s">
        <v>85</v>
      </c>
      <c r="K3187">
        <v>920</v>
      </c>
      <c r="L3187">
        <v>940</v>
      </c>
      <c r="M3187">
        <v>930</v>
      </c>
      <c r="V3187" t="s">
        <v>5145</v>
      </c>
      <c r="W3187" t="s">
        <v>5159</v>
      </c>
      <c r="X3187" t="s">
        <v>5198</v>
      </c>
      <c r="Y3187" s="6">
        <v>7.2999999999999995E-2</v>
      </c>
      <c r="Z3187" s="14">
        <v>6.3E-2</v>
      </c>
    </row>
    <row r="3188" spans="1:26">
      <c r="A3188" t="s">
        <v>91</v>
      </c>
      <c r="B3188" s="8" t="s">
        <v>1474</v>
      </c>
      <c r="D3188" t="b">
        <v>0</v>
      </c>
      <c r="E3188" t="s">
        <v>23</v>
      </c>
      <c r="F3188" t="b">
        <v>0</v>
      </c>
      <c r="G3188" t="s">
        <v>85</v>
      </c>
      <c r="K3188">
        <v>940</v>
      </c>
      <c r="L3188">
        <v>960</v>
      </c>
      <c r="M3188">
        <v>950</v>
      </c>
      <c r="V3188" t="s">
        <v>5145</v>
      </c>
      <c r="W3188" t="s">
        <v>5159</v>
      </c>
      <c r="X3188" t="s">
        <v>5198</v>
      </c>
      <c r="Y3188" s="6">
        <v>7.2999999999999995E-2</v>
      </c>
      <c r="Z3188" s="14">
        <v>6.3E-2</v>
      </c>
    </row>
    <row r="3189" spans="1:26">
      <c r="A3189" t="s">
        <v>91</v>
      </c>
      <c r="B3189" s="8" t="s">
        <v>1313</v>
      </c>
      <c r="D3189" t="b">
        <v>0</v>
      </c>
      <c r="E3189" t="s">
        <v>23</v>
      </c>
      <c r="F3189" t="b">
        <v>0</v>
      </c>
      <c r="G3189" t="s">
        <v>85</v>
      </c>
      <c r="K3189">
        <v>960</v>
      </c>
      <c r="L3189">
        <v>980</v>
      </c>
      <c r="M3189">
        <v>970</v>
      </c>
      <c r="V3189" t="s">
        <v>5145</v>
      </c>
      <c r="W3189" t="s">
        <v>5159</v>
      </c>
      <c r="X3189" t="s">
        <v>5198</v>
      </c>
      <c r="Y3189" s="6">
        <v>7.2999999999999995E-2</v>
      </c>
      <c r="Z3189" s="14">
        <v>6.3E-2</v>
      </c>
    </row>
    <row r="3190" spans="1:26">
      <c r="A3190" t="s">
        <v>91</v>
      </c>
      <c r="B3190" s="8" t="s">
        <v>1314</v>
      </c>
      <c r="D3190" t="b">
        <v>0</v>
      </c>
      <c r="E3190" t="s">
        <v>23</v>
      </c>
      <c r="F3190" t="b">
        <v>0</v>
      </c>
      <c r="G3190" t="s">
        <v>85</v>
      </c>
      <c r="K3190">
        <v>980</v>
      </c>
      <c r="L3190">
        <v>1000</v>
      </c>
      <c r="M3190">
        <v>990</v>
      </c>
      <c r="V3190" t="s">
        <v>5145</v>
      </c>
      <c r="W3190" t="s">
        <v>5159</v>
      </c>
      <c r="X3190" t="s">
        <v>5198</v>
      </c>
      <c r="Y3190" s="6">
        <v>7.2999999999999995E-2</v>
      </c>
      <c r="Z3190" s="14">
        <v>6.3E-2</v>
      </c>
    </row>
    <row r="3191" spans="1:26">
      <c r="A3191" t="s">
        <v>91</v>
      </c>
      <c r="B3191" s="8" t="s">
        <v>1315</v>
      </c>
      <c r="D3191" t="b">
        <v>0</v>
      </c>
      <c r="E3191" t="s">
        <v>23</v>
      </c>
      <c r="F3191" t="b">
        <v>0</v>
      </c>
      <c r="G3191" t="s">
        <v>85</v>
      </c>
      <c r="K3191">
        <v>1000</v>
      </c>
      <c r="L3191">
        <v>1050</v>
      </c>
      <c r="M3191">
        <v>1025</v>
      </c>
      <c r="V3191" t="s">
        <v>5145</v>
      </c>
      <c r="W3191" t="s">
        <v>5159</v>
      </c>
      <c r="X3191" t="s">
        <v>5198</v>
      </c>
      <c r="Y3191" s="6">
        <v>7.2999999999999995E-2</v>
      </c>
      <c r="Z3191" s="14">
        <v>6.3E-2</v>
      </c>
    </row>
    <row r="3192" spans="1:26">
      <c r="A3192" t="s">
        <v>91</v>
      </c>
      <c r="B3192" s="8" t="s">
        <v>1316</v>
      </c>
      <c r="D3192" t="b">
        <v>0</v>
      </c>
      <c r="E3192" t="s">
        <v>23</v>
      </c>
      <c r="F3192" t="b">
        <v>0</v>
      </c>
      <c r="G3192" t="s">
        <v>85</v>
      </c>
      <c r="K3192">
        <v>1050</v>
      </c>
      <c r="L3192">
        <v>1100</v>
      </c>
      <c r="M3192">
        <v>1075</v>
      </c>
      <c r="V3192" t="s">
        <v>5145</v>
      </c>
      <c r="W3192" t="s">
        <v>5159</v>
      </c>
      <c r="X3192" t="s">
        <v>5198</v>
      </c>
      <c r="Y3192" s="6">
        <v>7.2999999999999995E-2</v>
      </c>
      <c r="Z3192" s="14">
        <v>6.3E-2</v>
      </c>
    </row>
    <row r="3193" spans="1:26">
      <c r="A3193" t="s">
        <v>91</v>
      </c>
      <c r="B3193" s="8" t="s">
        <v>1317</v>
      </c>
      <c r="D3193" t="b">
        <v>0</v>
      </c>
      <c r="E3193" t="s">
        <v>23</v>
      </c>
      <c r="F3193" t="b">
        <v>0</v>
      </c>
      <c r="G3193" t="s">
        <v>85</v>
      </c>
      <c r="K3193">
        <v>1100</v>
      </c>
      <c r="L3193">
        <v>1150</v>
      </c>
      <c r="M3193">
        <v>1125</v>
      </c>
      <c r="V3193" t="s">
        <v>5145</v>
      </c>
      <c r="W3193" t="s">
        <v>5159</v>
      </c>
      <c r="X3193" t="s">
        <v>5198</v>
      </c>
      <c r="Y3193" s="6">
        <v>7.2999999999999995E-2</v>
      </c>
      <c r="Z3193" s="14">
        <v>6.3E-2</v>
      </c>
    </row>
    <row r="3194" spans="1:26">
      <c r="A3194" t="s">
        <v>91</v>
      </c>
      <c r="B3194" s="8" t="s">
        <v>1475</v>
      </c>
      <c r="D3194" t="b">
        <v>0</v>
      </c>
      <c r="E3194" t="s">
        <v>23</v>
      </c>
      <c r="F3194" t="b">
        <v>0</v>
      </c>
      <c r="G3194" t="s">
        <v>85</v>
      </c>
      <c r="K3194">
        <v>1150</v>
      </c>
      <c r="L3194">
        <v>1200</v>
      </c>
      <c r="M3194">
        <v>1175</v>
      </c>
      <c r="V3194" t="s">
        <v>5145</v>
      </c>
      <c r="W3194" t="s">
        <v>5159</v>
      </c>
      <c r="X3194" t="s">
        <v>5198</v>
      </c>
      <c r="Y3194" s="6">
        <v>7.2999999999999995E-2</v>
      </c>
      <c r="Z3194" s="14">
        <v>6.3E-2</v>
      </c>
    </row>
    <row r="3195" spans="1:26">
      <c r="A3195" t="s">
        <v>91</v>
      </c>
      <c r="B3195" s="8" t="s">
        <v>1476</v>
      </c>
      <c r="D3195" t="b">
        <v>0</v>
      </c>
      <c r="E3195" t="s">
        <v>23</v>
      </c>
      <c r="F3195" t="b">
        <v>0</v>
      </c>
      <c r="G3195" t="s">
        <v>85</v>
      </c>
      <c r="K3195">
        <v>1200</v>
      </c>
      <c r="L3195">
        <v>1250</v>
      </c>
      <c r="M3195">
        <v>1225</v>
      </c>
      <c r="V3195" t="s">
        <v>5145</v>
      </c>
      <c r="W3195" t="s">
        <v>5159</v>
      </c>
      <c r="X3195" t="s">
        <v>5198</v>
      </c>
      <c r="Y3195" s="6">
        <v>7.2999999999999995E-2</v>
      </c>
      <c r="Z3195" s="14">
        <v>6.3E-2</v>
      </c>
    </row>
    <row r="3196" spans="1:26">
      <c r="A3196" t="s">
        <v>91</v>
      </c>
      <c r="B3196" s="8" t="s">
        <v>1477</v>
      </c>
      <c r="D3196" t="b">
        <v>0</v>
      </c>
      <c r="E3196" t="s">
        <v>23</v>
      </c>
      <c r="F3196" t="b">
        <v>0</v>
      </c>
      <c r="G3196" t="s">
        <v>85</v>
      </c>
      <c r="K3196">
        <v>1250</v>
      </c>
      <c r="L3196">
        <v>1300</v>
      </c>
      <c r="M3196">
        <v>1275</v>
      </c>
      <c r="V3196" t="s">
        <v>5145</v>
      </c>
      <c r="W3196" t="s">
        <v>5159</v>
      </c>
      <c r="X3196" t="s">
        <v>5198</v>
      </c>
      <c r="Y3196" s="6">
        <v>7.2999999999999995E-2</v>
      </c>
      <c r="Z3196" s="14">
        <v>6.3E-2</v>
      </c>
    </row>
    <row r="3197" spans="1:26">
      <c r="A3197" t="s">
        <v>91</v>
      </c>
      <c r="B3197" s="8" t="s">
        <v>1478</v>
      </c>
      <c r="D3197" t="b">
        <v>0</v>
      </c>
      <c r="E3197" t="s">
        <v>23</v>
      </c>
      <c r="F3197" t="b">
        <v>0</v>
      </c>
      <c r="G3197" t="s">
        <v>85</v>
      </c>
      <c r="K3197">
        <v>1300</v>
      </c>
      <c r="L3197">
        <v>1350</v>
      </c>
      <c r="M3197">
        <v>1325</v>
      </c>
      <c r="V3197" t="s">
        <v>5145</v>
      </c>
      <c r="W3197" t="s">
        <v>5159</v>
      </c>
      <c r="X3197" t="s">
        <v>5198</v>
      </c>
      <c r="Y3197" s="6">
        <v>7.2999999999999995E-2</v>
      </c>
      <c r="Z3197" s="14">
        <v>6.3E-2</v>
      </c>
    </row>
    <row r="3198" spans="1:26">
      <c r="A3198" t="s">
        <v>91</v>
      </c>
      <c r="B3198" s="8" t="s">
        <v>1479</v>
      </c>
      <c r="D3198" t="b">
        <v>0</v>
      </c>
      <c r="E3198" t="s">
        <v>23</v>
      </c>
      <c r="F3198" t="b">
        <v>0</v>
      </c>
      <c r="G3198" t="s">
        <v>85</v>
      </c>
      <c r="K3198">
        <v>1350</v>
      </c>
      <c r="L3198">
        <v>1400</v>
      </c>
      <c r="M3198">
        <v>1375</v>
      </c>
      <c r="V3198" t="s">
        <v>5145</v>
      </c>
      <c r="W3198" t="s">
        <v>5159</v>
      </c>
      <c r="X3198" t="s">
        <v>5198</v>
      </c>
      <c r="Y3198" s="6">
        <v>7.2999999999999995E-2</v>
      </c>
      <c r="Z3198" s="14">
        <v>6.3E-2</v>
      </c>
    </row>
    <row r="3199" spans="1:26">
      <c r="A3199" t="s">
        <v>91</v>
      </c>
      <c r="B3199" s="8" t="s">
        <v>1480</v>
      </c>
      <c r="D3199" t="b">
        <v>0</v>
      </c>
      <c r="E3199" t="s">
        <v>23</v>
      </c>
      <c r="F3199" t="b">
        <v>0</v>
      </c>
      <c r="G3199" t="s">
        <v>85</v>
      </c>
      <c r="K3199">
        <v>1400</v>
      </c>
      <c r="L3199">
        <v>1450</v>
      </c>
      <c r="M3199">
        <v>1425</v>
      </c>
      <c r="V3199" t="s">
        <v>5145</v>
      </c>
      <c r="W3199" t="s">
        <v>5159</v>
      </c>
      <c r="X3199" t="s">
        <v>5198</v>
      </c>
      <c r="Y3199" s="6">
        <v>7.2999999999999995E-2</v>
      </c>
      <c r="Z3199" s="14">
        <v>6.3E-2</v>
      </c>
    </row>
    <row r="3200" spans="1:26">
      <c r="A3200" t="s">
        <v>91</v>
      </c>
      <c r="B3200" s="8" t="s">
        <v>1318</v>
      </c>
      <c r="D3200" t="b">
        <v>0</v>
      </c>
      <c r="E3200" t="s">
        <v>23</v>
      </c>
      <c r="F3200" t="b">
        <v>0</v>
      </c>
      <c r="G3200" t="s">
        <v>85</v>
      </c>
      <c r="K3200">
        <v>1450</v>
      </c>
      <c r="L3200">
        <v>1500</v>
      </c>
      <c r="M3200">
        <v>1475</v>
      </c>
      <c r="V3200" t="s">
        <v>5145</v>
      </c>
      <c r="W3200" t="s">
        <v>5159</v>
      </c>
      <c r="X3200" t="s">
        <v>5198</v>
      </c>
      <c r="Y3200" s="6">
        <v>7.2999999999999995E-2</v>
      </c>
      <c r="Z3200" s="14">
        <v>6.3E-2</v>
      </c>
    </row>
    <row r="3201" spans="1:26">
      <c r="A3201" t="s">
        <v>91</v>
      </c>
      <c r="B3201" s="8" t="s">
        <v>4367</v>
      </c>
      <c r="D3201" t="b">
        <v>0</v>
      </c>
      <c r="E3201" t="s">
        <v>23</v>
      </c>
      <c r="F3201" t="b">
        <v>0</v>
      </c>
      <c r="G3201" t="s">
        <v>85</v>
      </c>
      <c r="K3201">
        <v>1500</v>
      </c>
      <c r="L3201">
        <v>1600</v>
      </c>
      <c r="M3201">
        <v>1550</v>
      </c>
      <c r="V3201" t="s">
        <v>5145</v>
      </c>
      <c r="W3201" t="s">
        <v>5159</v>
      </c>
      <c r="X3201" t="s">
        <v>5198</v>
      </c>
      <c r="Y3201" s="6">
        <v>7.2999999999999995E-2</v>
      </c>
      <c r="Z3201" s="14">
        <v>6.3E-2</v>
      </c>
    </row>
    <row r="3202" spans="1:26">
      <c r="A3202" t="s">
        <v>91</v>
      </c>
      <c r="B3202" s="8" t="s">
        <v>4369</v>
      </c>
      <c r="D3202" t="b">
        <v>0</v>
      </c>
      <c r="E3202" t="s">
        <v>23</v>
      </c>
      <c r="F3202" t="b">
        <v>0</v>
      </c>
      <c r="G3202" t="s">
        <v>85</v>
      </c>
      <c r="K3202">
        <v>1600</v>
      </c>
      <c r="L3202">
        <v>1700</v>
      </c>
      <c r="M3202">
        <v>1650</v>
      </c>
      <c r="V3202" t="s">
        <v>5145</v>
      </c>
      <c r="W3202" t="s">
        <v>5159</v>
      </c>
      <c r="X3202" t="s">
        <v>5198</v>
      </c>
      <c r="Y3202" s="6">
        <v>7.2999999999999995E-2</v>
      </c>
      <c r="Z3202" s="14">
        <v>6.3E-2</v>
      </c>
    </row>
    <row r="3203" spans="1:26">
      <c r="A3203" t="s">
        <v>91</v>
      </c>
      <c r="B3203" s="8" t="s">
        <v>4371</v>
      </c>
      <c r="D3203" t="b">
        <v>0</v>
      </c>
      <c r="E3203" t="s">
        <v>23</v>
      </c>
      <c r="F3203" t="b">
        <v>0</v>
      </c>
      <c r="G3203" t="s">
        <v>85</v>
      </c>
      <c r="K3203">
        <v>1700</v>
      </c>
      <c r="L3203">
        <v>1800</v>
      </c>
      <c r="M3203">
        <v>1750</v>
      </c>
      <c r="V3203" t="s">
        <v>5145</v>
      </c>
      <c r="W3203" t="s">
        <v>5159</v>
      </c>
      <c r="X3203" t="s">
        <v>5198</v>
      </c>
      <c r="Y3203" s="6">
        <v>7.2999999999999995E-2</v>
      </c>
      <c r="Z3203" s="14">
        <v>6.3E-2</v>
      </c>
    </row>
    <row r="3204" spans="1:26">
      <c r="A3204" t="s">
        <v>91</v>
      </c>
      <c r="B3204" s="8" t="s">
        <v>4373</v>
      </c>
      <c r="D3204" t="b">
        <v>0</v>
      </c>
      <c r="E3204" t="s">
        <v>23</v>
      </c>
      <c r="F3204" t="b">
        <v>0</v>
      </c>
      <c r="G3204" t="s">
        <v>85</v>
      </c>
      <c r="K3204">
        <v>1800</v>
      </c>
      <c r="L3204">
        <v>1900</v>
      </c>
      <c r="M3204">
        <v>1850</v>
      </c>
      <c r="V3204" t="s">
        <v>5145</v>
      </c>
      <c r="W3204" t="s">
        <v>5159</v>
      </c>
      <c r="X3204" t="s">
        <v>5198</v>
      </c>
      <c r="Y3204" s="6">
        <v>7.2999999999999995E-2</v>
      </c>
      <c r="Z3204" s="14">
        <v>6.3E-2</v>
      </c>
    </row>
    <row r="3205" spans="1:26">
      <c r="A3205" t="s">
        <v>91</v>
      </c>
      <c r="B3205" s="8" t="s">
        <v>4375</v>
      </c>
      <c r="D3205" t="b">
        <v>0</v>
      </c>
      <c r="E3205" t="s">
        <v>23</v>
      </c>
      <c r="F3205" t="b">
        <v>0</v>
      </c>
      <c r="G3205" t="s">
        <v>85</v>
      </c>
      <c r="K3205">
        <v>1900</v>
      </c>
      <c r="L3205">
        <v>2000</v>
      </c>
      <c r="M3205">
        <v>1950</v>
      </c>
      <c r="V3205" t="s">
        <v>5145</v>
      </c>
      <c r="W3205" t="s">
        <v>5159</v>
      </c>
      <c r="X3205" t="s">
        <v>5198</v>
      </c>
      <c r="Y3205" s="6">
        <v>7.2999999999999995E-2</v>
      </c>
      <c r="Z3205" s="14">
        <v>6.3E-2</v>
      </c>
    </row>
    <row r="3206" spans="1:26">
      <c r="A3206" t="s">
        <v>91</v>
      </c>
      <c r="B3206" s="8" t="s">
        <v>4779</v>
      </c>
      <c r="C3206" t="s">
        <v>630</v>
      </c>
      <c r="D3206" t="b">
        <v>0</v>
      </c>
      <c r="E3206" t="s">
        <v>23</v>
      </c>
      <c r="F3206" t="b">
        <v>0</v>
      </c>
      <c r="G3206" t="s">
        <v>108</v>
      </c>
      <c r="K3206">
        <v>1950</v>
      </c>
      <c r="L3206">
        <v>2050</v>
      </c>
      <c r="M3206">
        <v>2000</v>
      </c>
      <c r="V3206" t="s">
        <v>5145</v>
      </c>
      <c r="W3206" t="s">
        <v>5159</v>
      </c>
      <c r="X3206" t="s">
        <v>5198</v>
      </c>
      <c r="Y3206" s="6">
        <v>7.2999999999999995E-2</v>
      </c>
      <c r="Z3206" s="14">
        <v>6.3E-2</v>
      </c>
    </row>
    <row r="3207" spans="1:26">
      <c r="A3207" t="s">
        <v>91</v>
      </c>
      <c r="B3207" s="8" t="s">
        <v>4377</v>
      </c>
      <c r="D3207" t="b">
        <v>0</v>
      </c>
      <c r="E3207" t="s">
        <v>23</v>
      </c>
      <c r="F3207" t="b">
        <v>0</v>
      </c>
      <c r="G3207" t="s">
        <v>85</v>
      </c>
      <c r="K3207">
        <v>2000</v>
      </c>
      <c r="L3207">
        <v>2100</v>
      </c>
      <c r="M3207">
        <v>2050</v>
      </c>
      <c r="V3207" t="s">
        <v>5147</v>
      </c>
      <c r="W3207" t="s">
        <v>5159</v>
      </c>
      <c r="X3207" t="s">
        <v>5198</v>
      </c>
      <c r="Y3207" s="6">
        <v>7.2999999999999995E-2</v>
      </c>
      <c r="Z3207" s="14">
        <v>6.3E-2</v>
      </c>
    </row>
    <row r="3208" spans="1:26">
      <c r="A3208" t="s">
        <v>91</v>
      </c>
      <c r="B3208" s="8" t="s">
        <v>4379</v>
      </c>
      <c r="D3208" t="b">
        <v>0</v>
      </c>
      <c r="E3208" t="s">
        <v>23</v>
      </c>
      <c r="F3208" t="b">
        <v>0</v>
      </c>
      <c r="G3208" t="s">
        <v>85</v>
      </c>
      <c r="K3208">
        <v>2100</v>
      </c>
      <c r="L3208">
        <v>2200</v>
      </c>
      <c r="M3208">
        <v>2150</v>
      </c>
      <c r="V3208" t="s">
        <v>5147</v>
      </c>
      <c r="W3208" t="s">
        <v>5159</v>
      </c>
      <c r="X3208" t="s">
        <v>5198</v>
      </c>
      <c r="Y3208" s="6">
        <v>7.2999999999999995E-2</v>
      </c>
      <c r="Z3208" s="14">
        <v>6.3E-2</v>
      </c>
    </row>
    <row r="3209" spans="1:26">
      <c r="A3209" t="s">
        <v>91</v>
      </c>
      <c r="B3209" s="8" t="s">
        <v>4381</v>
      </c>
      <c r="D3209" t="b">
        <v>0</v>
      </c>
      <c r="E3209" t="s">
        <v>23</v>
      </c>
      <c r="F3209" t="b">
        <v>0</v>
      </c>
      <c r="G3209" t="s">
        <v>85</v>
      </c>
      <c r="K3209">
        <v>2200</v>
      </c>
      <c r="L3209">
        <v>2300</v>
      </c>
      <c r="M3209">
        <v>2250</v>
      </c>
      <c r="V3209" t="s">
        <v>5147</v>
      </c>
      <c r="W3209" t="s">
        <v>5159</v>
      </c>
      <c r="X3209" t="s">
        <v>5198</v>
      </c>
      <c r="Y3209" s="6">
        <v>7.2999999999999995E-2</v>
      </c>
      <c r="Z3209" s="14">
        <v>6.3E-2</v>
      </c>
    </row>
    <row r="3210" spans="1:26">
      <c r="A3210" t="s">
        <v>91</v>
      </c>
      <c r="B3210" s="8" t="s">
        <v>4383</v>
      </c>
      <c r="D3210" t="b">
        <v>0</v>
      </c>
      <c r="E3210" t="s">
        <v>23</v>
      </c>
      <c r="F3210" t="b">
        <v>0</v>
      </c>
      <c r="G3210" t="s">
        <v>85</v>
      </c>
      <c r="K3210">
        <v>2300</v>
      </c>
      <c r="L3210">
        <v>2400</v>
      </c>
      <c r="M3210">
        <v>2350</v>
      </c>
      <c r="V3210" t="s">
        <v>5147</v>
      </c>
      <c r="W3210" t="s">
        <v>5159</v>
      </c>
      <c r="X3210" t="s">
        <v>5198</v>
      </c>
      <c r="Y3210" s="6">
        <v>7.2999999999999995E-2</v>
      </c>
      <c r="Z3210" s="14">
        <v>6.3E-2</v>
      </c>
    </row>
    <row r="3211" spans="1:26">
      <c r="A3211" t="s">
        <v>91</v>
      </c>
      <c r="B3211" s="8" t="s">
        <v>4385</v>
      </c>
      <c r="D3211" t="b">
        <v>0</v>
      </c>
      <c r="E3211" t="s">
        <v>23</v>
      </c>
      <c r="F3211" t="b">
        <v>0</v>
      </c>
      <c r="G3211" t="s">
        <v>85</v>
      </c>
      <c r="K3211">
        <v>2400</v>
      </c>
      <c r="L3211">
        <v>2500</v>
      </c>
      <c r="M3211">
        <v>2450</v>
      </c>
      <c r="V3211" t="s">
        <v>5147</v>
      </c>
      <c r="W3211" t="s">
        <v>5159</v>
      </c>
      <c r="X3211" t="s">
        <v>5198</v>
      </c>
      <c r="Y3211" s="6">
        <v>7.2999999999999995E-2</v>
      </c>
      <c r="Z3211" s="14">
        <v>6.3E-2</v>
      </c>
    </row>
    <row r="3212" spans="1:26">
      <c r="A3212" t="s">
        <v>91</v>
      </c>
      <c r="B3212" s="8" t="s">
        <v>2715</v>
      </c>
      <c r="D3212" t="b">
        <v>0</v>
      </c>
      <c r="E3212" t="s">
        <v>29</v>
      </c>
      <c r="F3212" t="b">
        <v>0</v>
      </c>
      <c r="G3212" t="s">
        <v>85</v>
      </c>
      <c r="K3212">
        <v>0</v>
      </c>
      <c r="L3212">
        <v>5</v>
      </c>
      <c r="M3212">
        <v>2.5</v>
      </c>
      <c r="V3212" t="s">
        <v>5146</v>
      </c>
      <c r="W3212" t="s">
        <v>5159</v>
      </c>
      <c r="X3212" t="s">
        <v>5198</v>
      </c>
      <c r="Y3212" s="6">
        <v>7.2999999999999995E-2</v>
      </c>
      <c r="Z3212" s="14">
        <v>6.3E-2</v>
      </c>
    </row>
    <row r="3213" spans="1:26">
      <c r="A3213" t="s">
        <v>91</v>
      </c>
      <c r="B3213" s="8" t="s">
        <v>2716</v>
      </c>
      <c r="D3213" t="b">
        <v>0</v>
      </c>
      <c r="E3213" t="s">
        <v>29</v>
      </c>
      <c r="F3213" t="b">
        <v>0</v>
      </c>
      <c r="G3213" t="s">
        <v>85</v>
      </c>
      <c r="K3213">
        <v>5</v>
      </c>
      <c r="L3213">
        <v>10</v>
      </c>
      <c r="M3213">
        <v>7.5</v>
      </c>
      <c r="V3213" t="s">
        <v>5146</v>
      </c>
      <c r="W3213" t="s">
        <v>5159</v>
      </c>
      <c r="X3213" t="s">
        <v>5198</v>
      </c>
      <c r="Y3213" s="6">
        <v>7.2999999999999995E-2</v>
      </c>
      <c r="Z3213" s="14">
        <v>6.3E-2</v>
      </c>
    </row>
    <row r="3214" spans="1:26">
      <c r="A3214" t="s">
        <v>91</v>
      </c>
      <c r="B3214" s="8" t="s">
        <v>2717</v>
      </c>
      <c r="D3214" t="b">
        <v>0</v>
      </c>
      <c r="E3214" t="s">
        <v>29</v>
      </c>
      <c r="F3214" t="b">
        <v>0</v>
      </c>
      <c r="G3214" t="s">
        <v>85</v>
      </c>
      <c r="K3214">
        <v>10</v>
      </c>
      <c r="L3214">
        <v>15</v>
      </c>
      <c r="M3214">
        <v>12.5</v>
      </c>
      <c r="V3214" t="s">
        <v>5146</v>
      </c>
      <c r="W3214" t="s">
        <v>5159</v>
      </c>
      <c r="X3214" t="s">
        <v>5198</v>
      </c>
      <c r="Y3214" s="6">
        <v>7.2999999999999995E-2</v>
      </c>
      <c r="Z3214" s="14">
        <v>6.3E-2</v>
      </c>
    </row>
    <row r="3215" spans="1:26">
      <c r="A3215" t="s">
        <v>91</v>
      </c>
      <c r="B3215" s="8" t="s">
        <v>2718</v>
      </c>
      <c r="C3215" t="s">
        <v>22</v>
      </c>
      <c r="D3215" t="b">
        <v>0</v>
      </c>
      <c r="E3215" t="s">
        <v>107</v>
      </c>
      <c r="F3215" t="b">
        <v>0</v>
      </c>
      <c r="G3215" t="s">
        <v>108</v>
      </c>
      <c r="H3215" t="s">
        <v>2719</v>
      </c>
      <c r="I3215" t="s">
        <v>110</v>
      </c>
      <c r="J3215" t="s">
        <v>2720</v>
      </c>
      <c r="K3215">
        <v>1500</v>
      </c>
      <c r="L3215">
        <v>1750</v>
      </c>
      <c r="M3215">
        <v>1625</v>
      </c>
      <c r="V3215" t="s">
        <v>5145</v>
      </c>
      <c r="W3215" t="s">
        <v>5159</v>
      </c>
      <c r="X3215" t="s">
        <v>5198</v>
      </c>
      <c r="Y3215" s="6">
        <v>7.2999999999999995E-2</v>
      </c>
      <c r="Z3215" s="14">
        <v>6.3E-2</v>
      </c>
    </row>
    <row r="3216" spans="1:26">
      <c r="A3216" t="s">
        <v>91</v>
      </c>
      <c r="B3216" s="8" t="s">
        <v>2721</v>
      </c>
      <c r="C3216" t="s">
        <v>22</v>
      </c>
      <c r="D3216" t="b">
        <v>0</v>
      </c>
      <c r="E3216" t="s">
        <v>107</v>
      </c>
      <c r="F3216" t="b">
        <v>0</v>
      </c>
      <c r="G3216" t="s">
        <v>108</v>
      </c>
      <c r="H3216" t="s">
        <v>2722</v>
      </c>
      <c r="I3216" t="s">
        <v>2723</v>
      </c>
      <c r="J3216" t="s">
        <v>2724</v>
      </c>
      <c r="K3216">
        <v>1600</v>
      </c>
      <c r="L3216">
        <v>1760</v>
      </c>
      <c r="M3216">
        <v>1680</v>
      </c>
      <c r="V3216" t="s">
        <v>5145</v>
      </c>
      <c r="W3216" t="s">
        <v>5159</v>
      </c>
      <c r="X3216" t="s">
        <v>5198</v>
      </c>
      <c r="Y3216" s="6">
        <v>7.2999999999999995E-2</v>
      </c>
      <c r="Z3216" s="14">
        <v>6.3E-2</v>
      </c>
    </row>
    <row r="3217" spans="1:26">
      <c r="A3217" t="s">
        <v>91</v>
      </c>
      <c r="B3217" s="8" t="s">
        <v>106</v>
      </c>
      <c r="C3217" t="s">
        <v>22</v>
      </c>
      <c r="D3217" t="b">
        <v>0</v>
      </c>
      <c r="E3217" t="s">
        <v>107</v>
      </c>
      <c r="F3217" t="b">
        <v>0</v>
      </c>
      <c r="G3217" t="s">
        <v>108</v>
      </c>
      <c r="H3217" t="s">
        <v>109</v>
      </c>
      <c r="I3217" t="s">
        <v>110</v>
      </c>
      <c r="J3217" t="s">
        <v>111</v>
      </c>
      <c r="K3217">
        <v>1600</v>
      </c>
      <c r="L3217">
        <v>1900</v>
      </c>
      <c r="M3217">
        <v>1750</v>
      </c>
      <c r="V3217" t="s">
        <v>5145</v>
      </c>
      <c r="W3217" t="s">
        <v>5159</v>
      </c>
      <c r="X3217" t="s">
        <v>5198</v>
      </c>
      <c r="Y3217" s="6">
        <v>7.2999999999999995E-2</v>
      </c>
      <c r="Z3217" s="14">
        <v>6.3E-2</v>
      </c>
    </row>
    <row r="3218" spans="1:26">
      <c r="A3218" t="s">
        <v>91</v>
      </c>
      <c r="B3218" s="8" t="s">
        <v>2584</v>
      </c>
      <c r="C3218" t="s">
        <v>22</v>
      </c>
      <c r="D3218" t="b">
        <v>0</v>
      </c>
      <c r="E3218" t="s">
        <v>107</v>
      </c>
      <c r="F3218" t="b">
        <v>0</v>
      </c>
      <c r="G3218" t="s">
        <v>108</v>
      </c>
      <c r="H3218" t="s">
        <v>2585</v>
      </c>
      <c r="I3218" t="s">
        <v>2586</v>
      </c>
      <c r="J3218" t="s">
        <v>2587</v>
      </c>
      <c r="K3218">
        <v>1800</v>
      </c>
      <c r="L3218">
        <v>2100</v>
      </c>
      <c r="M3218">
        <v>1950</v>
      </c>
      <c r="V3218" t="s">
        <v>5145</v>
      </c>
      <c r="W3218" t="s">
        <v>5159</v>
      </c>
      <c r="X3218" t="s">
        <v>5198</v>
      </c>
      <c r="Y3218" s="6">
        <v>7.2999999999999995E-2</v>
      </c>
      <c r="Z3218" s="14">
        <v>6.3E-2</v>
      </c>
    </row>
    <row r="3219" spans="1:26">
      <c r="A3219" t="s">
        <v>91</v>
      </c>
      <c r="B3219" s="8" t="s">
        <v>2588</v>
      </c>
      <c r="D3219" t="b">
        <v>0</v>
      </c>
      <c r="E3219" t="s">
        <v>107</v>
      </c>
      <c r="F3219" t="b">
        <v>0</v>
      </c>
      <c r="G3219" t="s">
        <v>108</v>
      </c>
      <c r="H3219" t="s">
        <v>1353</v>
      </c>
      <c r="I3219" t="s">
        <v>110</v>
      </c>
      <c r="J3219" t="s">
        <v>111</v>
      </c>
      <c r="K3219">
        <v>2000</v>
      </c>
      <c r="L3219">
        <v>2400</v>
      </c>
      <c r="M3219">
        <v>2200</v>
      </c>
      <c r="V3219" t="s">
        <v>5147</v>
      </c>
      <c r="W3219" t="s">
        <v>5159</v>
      </c>
      <c r="X3219" t="s">
        <v>5198</v>
      </c>
      <c r="Y3219" s="6">
        <v>7.2999999999999995E-2</v>
      </c>
      <c r="Z3219" s="14">
        <v>6.3E-2</v>
      </c>
    </row>
    <row r="3220" spans="1:26">
      <c r="A3220" t="s">
        <v>91</v>
      </c>
      <c r="B3220" s="8" t="s">
        <v>2589</v>
      </c>
      <c r="C3220" t="s">
        <v>22</v>
      </c>
      <c r="D3220" t="b">
        <v>0</v>
      </c>
      <c r="E3220" t="s">
        <v>107</v>
      </c>
      <c r="F3220" t="b">
        <v>0</v>
      </c>
      <c r="G3220" t="s">
        <v>19</v>
      </c>
      <c r="H3220" t="s">
        <v>2590</v>
      </c>
      <c r="K3220">
        <v>500</v>
      </c>
      <c r="L3220">
        <v>750</v>
      </c>
      <c r="M3220">
        <v>625</v>
      </c>
      <c r="V3220" t="s">
        <v>5145</v>
      </c>
      <c r="W3220" t="s">
        <v>5159</v>
      </c>
      <c r="X3220" t="s">
        <v>5198</v>
      </c>
      <c r="Y3220" s="6">
        <v>7.2999999999999995E-2</v>
      </c>
      <c r="Z3220" s="14">
        <v>6.3E-2</v>
      </c>
    </row>
    <row r="3221" spans="1:26">
      <c r="A3221" t="s">
        <v>91</v>
      </c>
      <c r="B3221" s="8" t="s">
        <v>2591</v>
      </c>
      <c r="D3221" t="b">
        <v>0</v>
      </c>
      <c r="E3221" t="s">
        <v>107</v>
      </c>
      <c r="F3221" t="b">
        <v>0</v>
      </c>
      <c r="G3221" t="s">
        <v>19</v>
      </c>
      <c r="H3221" t="s">
        <v>2592</v>
      </c>
      <c r="I3221" t="s">
        <v>2593</v>
      </c>
      <c r="J3221" t="s">
        <v>111</v>
      </c>
      <c r="K3221">
        <v>2800</v>
      </c>
      <c r="L3221">
        <v>4000</v>
      </c>
      <c r="M3221">
        <v>3400</v>
      </c>
      <c r="R3221" t="s">
        <v>2594</v>
      </c>
      <c r="U3221" t="s">
        <v>2595</v>
      </c>
      <c r="V3221" t="s">
        <v>5147</v>
      </c>
      <c r="W3221" t="s">
        <v>5159</v>
      </c>
      <c r="X3221" t="s">
        <v>5198</v>
      </c>
      <c r="Y3221" s="6">
        <v>7.2999999999999995E-2</v>
      </c>
      <c r="Z3221" s="14">
        <v>6.3E-2</v>
      </c>
    </row>
    <row r="3222" spans="1:26">
      <c r="A3222" t="s">
        <v>91</v>
      </c>
      <c r="B3222" s="8" t="s">
        <v>2596</v>
      </c>
      <c r="C3222" t="s">
        <v>22</v>
      </c>
      <c r="D3222" t="b">
        <v>0</v>
      </c>
      <c r="E3222" t="s">
        <v>107</v>
      </c>
      <c r="F3222" t="b">
        <v>0</v>
      </c>
      <c r="G3222" t="s">
        <v>19</v>
      </c>
      <c r="H3222" t="s">
        <v>2597</v>
      </c>
      <c r="I3222" t="s">
        <v>2593</v>
      </c>
      <c r="J3222" t="s">
        <v>2598</v>
      </c>
      <c r="K3222">
        <v>1600</v>
      </c>
      <c r="L3222">
        <v>2000</v>
      </c>
      <c r="M3222">
        <v>1800</v>
      </c>
      <c r="R3222" t="s">
        <v>2599</v>
      </c>
      <c r="U3222" t="s">
        <v>2600</v>
      </c>
      <c r="V3222" t="s">
        <v>5145</v>
      </c>
      <c r="W3222" t="s">
        <v>5159</v>
      </c>
      <c r="X3222" t="s">
        <v>5198</v>
      </c>
      <c r="Y3222" s="6">
        <v>7.2999999999999995E-2</v>
      </c>
      <c r="Z3222" s="14">
        <v>6.3E-2</v>
      </c>
    </row>
    <row r="3223" spans="1:26">
      <c r="A3223" t="s">
        <v>91</v>
      </c>
      <c r="B3223" s="8" t="s">
        <v>2601</v>
      </c>
      <c r="D3223" t="b">
        <v>0</v>
      </c>
      <c r="E3223" t="s">
        <v>107</v>
      </c>
      <c r="F3223" t="b">
        <v>0</v>
      </c>
      <c r="G3223" t="s">
        <v>19</v>
      </c>
      <c r="J3223" t="s">
        <v>2602</v>
      </c>
      <c r="K3223">
        <v>2000</v>
      </c>
      <c r="L3223">
        <v>3000</v>
      </c>
      <c r="M3223">
        <v>2500</v>
      </c>
      <c r="U3223" t="s">
        <v>2603</v>
      </c>
      <c r="V3223" t="s">
        <v>5147</v>
      </c>
      <c r="W3223" t="s">
        <v>5159</v>
      </c>
      <c r="X3223" t="s">
        <v>5198</v>
      </c>
      <c r="Y3223" s="6">
        <v>7.2999999999999995E-2</v>
      </c>
      <c r="Z3223" s="14">
        <v>6.3E-2</v>
      </c>
    </row>
    <row r="3224" spans="1:26">
      <c r="A3224" t="s">
        <v>91</v>
      </c>
      <c r="B3224" s="8" t="s">
        <v>2604</v>
      </c>
      <c r="C3224" t="s">
        <v>22</v>
      </c>
      <c r="D3224" t="b">
        <v>0</v>
      </c>
      <c r="E3224" t="s">
        <v>107</v>
      </c>
      <c r="F3224" t="b">
        <v>0</v>
      </c>
      <c r="G3224" t="s">
        <v>19</v>
      </c>
      <c r="H3224" t="s">
        <v>2605</v>
      </c>
      <c r="K3224">
        <v>200</v>
      </c>
      <c r="L3224">
        <v>260</v>
      </c>
      <c r="M3224">
        <v>230</v>
      </c>
      <c r="V3224" t="s">
        <v>5144</v>
      </c>
      <c r="W3224" t="s">
        <v>5159</v>
      </c>
      <c r="X3224" t="s">
        <v>5198</v>
      </c>
      <c r="Y3224" s="6">
        <v>7.2999999999999995E-2</v>
      </c>
      <c r="Z3224" s="14">
        <v>6.3E-2</v>
      </c>
    </row>
    <row r="3225" spans="1:26">
      <c r="A3225" t="s">
        <v>91</v>
      </c>
      <c r="B3225" s="8" t="s">
        <v>2606</v>
      </c>
      <c r="C3225" t="s">
        <v>22</v>
      </c>
      <c r="D3225" t="b">
        <v>0</v>
      </c>
      <c r="E3225" t="s">
        <v>107</v>
      </c>
      <c r="F3225" t="b">
        <v>0</v>
      </c>
      <c r="G3225" t="s">
        <v>19</v>
      </c>
      <c r="H3225" t="s">
        <v>2607</v>
      </c>
      <c r="K3225">
        <v>100</v>
      </c>
      <c r="L3225">
        <v>150</v>
      </c>
      <c r="M3225">
        <v>125</v>
      </c>
      <c r="R3225" t="s">
        <v>2608</v>
      </c>
      <c r="V3225" t="s">
        <v>5143</v>
      </c>
      <c r="W3225" t="s">
        <v>5159</v>
      </c>
      <c r="X3225" t="s">
        <v>5198</v>
      </c>
      <c r="Y3225" s="6">
        <v>7.2999999999999995E-2</v>
      </c>
      <c r="Z3225" s="14">
        <v>6.3E-2</v>
      </c>
    </row>
    <row r="3226" spans="1:26">
      <c r="A3226" t="s">
        <v>91</v>
      </c>
      <c r="B3226" s="8" t="s">
        <v>3549</v>
      </c>
      <c r="C3226" t="s">
        <v>22</v>
      </c>
      <c r="D3226" t="b">
        <v>0</v>
      </c>
      <c r="E3226" t="s">
        <v>107</v>
      </c>
      <c r="F3226" t="b">
        <v>0</v>
      </c>
      <c r="G3226" t="s">
        <v>19</v>
      </c>
      <c r="H3226" t="s">
        <v>3073</v>
      </c>
      <c r="K3226">
        <v>700</v>
      </c>
      <c r="L3226">
        <v>700</v>
      </c>
      <c r="M3226">
        <v>700</v>
      </c>
      <c r="V3226" t="s">
        <v>5145</v>
      </c>
      <c r="W3226" t="s">
        <v>5159</v>
      </c>
      <c r="X3226" t="s">
        <v>5198</v>
      </c>
      <c r="Y3226" s="6">
        <v>7.2999999999999995E-2</v>
      </c>
      <c r="Z3226" s="14">
        <v>6.3E-2</v>
      </c>
    </row>
    <row r="3227" spans="1:26">
      <c r="A3227" t="s">
        <v>91</v>
      </c>
      <c r="B3227" s="8" t="s">
        <v>3550</v>
      </c>
      <c r="D3227" t="b">
        <v>0</v>
      </c>
      <c r="E3227" t="s">
        <v>107</v>
      </c>
      <c r="F3227" t="b">
        <v>0</v>
      </c>
      <c r="G3227" t="s">
        <v>19</v>
      </c>
      <c r="H3227" t="s">
        <v>1359</v>
      </c>
      <c r="I3227" t="s">
        <v>3075</v>
      </c>
      <c r="J3227" t="s">
        <v>3076</v>
      </c>
      <c r="K3227">
        <v>4000</v>
      </c>
      <c r="L3227">
        <v>4400</v>
      </c>
      <c r="M3227">
        <v>4200</v>
      </c>
      <c r="V3227" t="s">
        <v>5147</v>
      </c>
      <c r="W3227" t="s">
        <v>5159</v>
      </c>
      <c r="X3227" t="s">
        <v>5198</v>
      </c>
      <c r="Y3227" s="6">
        <v>7.2999999999999995E-2</v>
      </c>
      <c r="Z3227" s="14">
        <v>6.3E-2</v>
      </c>
    </row>
    <row r="3228" spans="1:26">
      <c r="A3228" t="s">
        <v>91</v>
      </c>
      <c r="B3228" s="8" t="s">
        <v>3925</v>
      </c>
      <c r="D3228" t="b">
        <v>0</v>
      </c>
      <c r="E3228" t="s">
        <v>107</v>
      </c>
      <c r="F3228" t="b">
        <v>0</v>
      </c>
      <c r="G3228" t="s">
        <v>19</v>
      </c>
      <c r="H3228" t="s">
        <v>3078</v>
      </c>
      <c r="J3228" t="s">
        <v>3079</v>
      </c>
      <c r="K3228">
        <v>9000</v>
      </c>
      <c r="L3228">
        <v>9400</v>
      </c>
      <c r="M3228">
        <v>9200</v>
      </c>
      <c r="V3228" t="s">
        <v>5147</v>
      </c>
      <c r="W3228" t="s">
        <v>5159</v>
      </c>
      <c r="X3228" t="s">
        <v>5198</v>
      </c>
      <c r="Y3228" s="6">
        <v>7.2999999999999995E-2</v>
      </c>
      <c r="Z3228" s="14">
        <v>6.3E-2</v>
      </c>
    </row>
    <row r="3229" spans="1:26">
      <c r="A3229" t="s">
        <v>91</v>
      </c>
      <c r="B3229" s="8" t="s">
        <v>3926</v>
      </c>
      <c r="D3229" t="b">
        <v>0</v>
      </c>
      <c r="E3229" t="s">
        <v>107</v>
      </c>
      <c r="F3229" t="b">
        <v>0</v>
      </c>
      <c r="G3229" t="s">
        <v>24</v>
      </c>
      <c r="I3229" t="s">
        <v>430</v>
      </c>
      <c r="K3229">
        <v>3000</v>
      </c>
      <c r="L3229">
        <v>4000</v>
      </c>
      <c r="M3229">
        <v>3500</v>
      </c>
      <c r="U3229" t="s">
        <v>3081</v>
      </c>
      <c r="V3229" t="s">
        <v>5147</v>
      </c>
      <c r="W3229" t="s">
        <v>5159</v>
      </c>
      <c r="X3229" t="s">
        <v>5198</v>
      </c>
      <c r="Y3229" s="6">
        <v>7.2999999999999995E-2</v>
      </c>
      <c r="Z3229" s="14">
        <v>6.3E-2</v>
      </c>
    </row>
    <row r="3230" spans="1:26">
      <c r="A3230" t="s">
        <v>91</v>
      </c>
      <c r="B3230" s="8" t="s">
        <v>1399</v>
      </c>
      <c r="D3230" t="b">
        <v>0</v>
      </c>
      <c r="E3230" t="s">
        <v>107</v>
      </c>
      <c r="F3230" t="b">
        <v>0</v>
      </c>
      <c r="G3230" t="s">
        <v>24</v>
      </c>
      <c r="H3230" t="s">
        <v>429</v>
      </c>
      <c r="I3230" t="s">
        <v>430</v>
      </c>
      <c r="J3230" t="s">
        <v>431</v>
      </c>
      <c r="K3230">
        <v>7000</v>
      </c>
      <c r="L3230">
        <v>7600</v>
      </c>
      <c r="M3230">
        <v>7300</v>
      </c>
      <c r="V3230" t="s">
        <v>5147</v>
      </c>
      <c r="W3230" t="s">
        <v>5159</v>
      </c>
      <c r="X3230" t="s">
        <v>5198</v>
      </c>
      <c r="Y3230" s="6">
        <v>7.2999999999999995E-2</v>
      </c>
      <c r="Z3230" s="14">
        <v>6.3E-2</v>
      </c>
    </row>
    <row r="3231" spans="1:26">
      <c r="A3231" t="s">
        <v>91</v>
      </c>
      <c r="B3231" s="8" t="s">
        <v>1338</v>
      </c>
      <c r="D3231" t="b">
        <v>0</v>
      </c>
      <c r="E3231" t="s">
        <v>107</v>
      </c>
      <c r="F3231" t="b">
        <v>0</v>
      </c>
      <c r="G3231" t="s">
        <v>108</v>
      </c>
      <c r="H3231" t="s">
        <v>1337</v>
      </c>
      <c r="K3231">
        <v>600</v>
      </c>
      <c r="L3231">
        <v>800</v>
      </c>
      <c r="M3231">
        <v>700</v>
      </c>
      <c r="V3231" t="s">
        <v>5145</v>
      </c>
      <c r="W3231" t="s">
        <v>5159</v>
      </c>
      <c r="X3231" t="s">
        <v>5198</v>
      </c>
      <c r="Y3231" s="6">
        <v>7.2999999999999995E-2</v>
      </c>
      <c r="Z3231" s="14">
        <v>6.3E-2</v>
      </c>
    </row>
    <row r="3232" spans="1:26">
      <c r="A3232" t="s">
        <v>91</v>
      </c>
      <c r="B3232" s="8" t="s">
        <v>1341</v>
      </c>
      <c r="D3232" t="b">
        <v>0</v>
      </c>
      <c r="E3232" t="s">
        <v>107</v>
      </c>
      <c r="F3232" t="b">
        <v>0</v>
      </c>
      <c r="G3232" t="s">
        <v>108</v>
      </c>
      <c r="H3232" t="s">
        <v>1342</v>
      </c>
      <c r="K3232">
        <v>700</v>
      </c>
      <c r="L3232">
        <v>900</v>
      </c>
      <c r="M3232">
        <v>800</v>
      </c>
      <c r="V3232" t="s">
        <v>5145</v>
      </c>
      <c r="W3232" t="s">
        <v>5159</v>
      </c>
      <c r="X3232" t="s">
        <v>5198</v>
      </c>
      <c r="Y3232" s="6">
        <v>7.2999999999999995E-2</v>
      </c>
      <c r="Z3232" s="14">
        <v>6.3E-2</v>
      </c>
    </row>
    <row r="3233" spans="1:26">
      <c r="A3233" t="s">
        <v>91</v>
      </c>
      <c r="B3233" s="8" t="s">
        <v>4861</v>
      </c>
      <c r="D3233" t="b">
        <v>0</v>
      </c>
      <c r="E3233" t="s">
        <v>107</v>
      </c>
      <c r="F3233" t="b">
        <v>0</v>
      </c>
      <c r="G3233" t="s">
        <v>108</v>
      </c>
      <c r="H3233" t="s">
        <v>4859</v>
      </c>
      <c r="I3233" t="s">
        <v>430</v>
      </c>
      <c r="J3233" t="s">
        <v>4860</v>
      </c>
      <c r="K3233">
        <v>1200</v>
      </c>
      <c r="L3233">
        <v>1400</v>
      </c>
      <c r="M3233">
        <v>1300</v>
      </c>
      <c r="V3233" t="s">
        <v>5145</v>
      </c>
      <c r="W3233" t="s">
        <v>5159</v>
      </c>
      <c r="X3233" t="s">
        <v>5198</v>
      </c>
      <c r="Y3233" s="6">
        <v>7.2999999999999995E-2</v>
      </c>
      <c r="Z3233" s="14">
        <v>6.3E-2</v>
      </c>
    </row>
    <row r="3234" spans="1:26">
      <c r="A3234" t="s">
        <v>91</v>
      </c>
      <c r="B3234" s="8" t="s">
        <v>1345</v>
      </c>
      <c r="D3234" t="b">
        <v>0</v>
      </c>
      <c r="E3234" t="s">
        <v>107</v>
      </c>
      <c r="F3234" t="b">
        <v>0</v>
      </c>
      <c r="G3234" t="s">
        <v>108</v>
      </c>
      <c r="H3234" t="s">
        <v>1344</v>
      </c>
      <c r="K3234">
        <v>1400</v>
      </c>
      <c r="L3234">
        <v>1600</v>
      </c>
      <c r="M3234">
        <v>1500</v>
      </c>
      <c r="V3234" t="s">
        <v>5145</v>
      </c>
      <c r="W3234" t="s">
        <v>5159</v>
      </c>
      <c r="X3234" t="s">
        <v>5198</v>
      </c>
      <c r="Y3234" s="6">
        <v>7.2999999999999995E-2</v>
      </c>
      <c r="Z3234" s="14">
        <v>6.3E-2</v>
      </c>
    </row>
    <row r="3235" spans="1:26">
      <c r="A3235" t="s">
        <v>91</v>
      </c>
      <c r="B3235" s="8" t="s">
        <v>1348</v>
      </c>
      <c r="D3235" t="b">
        <v>0</v>
      </c>
      <c r="E3235" t="s">
        <v>107</v>
      </c>
      <c r="F3235" t="b">
        <v>0</v>
      </c>
      <c r="G3235" t="s">
        <v>108</v>
      </c>
      <c r="H3235" t="s">
        <v>1347</v>
      </c>
      <c r="K3235">
        <v>2200</v>
      </c>
      <c r="L3235">
        <v>2400</v>
      </c>
      <c r="M3235">
        <v>2300</v>
      </c>
      <c r="V3235" t="s">
        <v>5147</v>
      </c>
      <c r="W3235" t="s">
        <v>5159</v>
      </c>
      <c r="X3235" t="s">
        <v>5198</v>
      </c>
      <c r="Y3235" s="6">
        <v>7.2999999999999995E-2</v>
      </c>
      <c r="Z3235" s="14">
        <v>6.3E-2</v>
      </c>
    </row>
    <row r="3236" spans="1:26">
      <c r="A3236" t="s">
        <v>91</v>
      </c>
      <c r="B3236" s="8" t="s">
        <v>1351</v>
      </c>
      <c r="D3236" t="b">
        <v>0</v>
      </c>
      <c r="E3236" t="s">
        <v>107</v>
      </c>
      <c r="F3236" t="b">
        <v>0</v>
      </c>
      <c r="G3236" t="s">
        <v>108</v>
      </c>
      <c r="H3236" t="s">
        <v>1350</v>
      </c>
      <c r="K3236">
        <v>2500</v>
      </c>
      <c r="L3236">
        <v>2700</v>
      </c>
      <c r="M3236">
        <v>2600</v>
      </c>
      <c r="V3236" t="s">
        <v>5147</v>
      </c>
      <c r="W3236" t="s">
        <v>5159</v>
      </c>
      <c r="X3236" t="s">
        <v>5198</v>
      </c>
      <c r="Y3236" s="6">
        <v>7.2999999999999995E-2</v>
      </c>
      <c r="Z3236" s="14">
        <v>6.3E-2</v>
      </c>
    </row>
    <row r="3237" spans="1:26">
      <c r="A3237" t="s">
        <v>91</v>
      </c>
      <c r="B3237" s="8" t="s">
        <v>1354</v>
      </c>
      <c r="D3237" t="b">
        <v>0</v>
      </c>
      <c r="E3237" t="s">
        <v>107</v>
      </c>
      <c r="F3237" t="b">
        <v>0</v>
      </c>
      <c r="G3237" t="s">
        <v>108</v>
      </c>
      <c r="H3237" t="s">
        <v>1353</v>
      </c>
      <c r="K3237">
        <v>2700</v>
      </c>
      <c r="L3237">
        <v>2900</v>
      </c>
      <c r="M3237">
        <v>2800</v>
      </c>
      <c r="V3237" t="s">
        <v>5147</v>
      </c>
      <c r="W3237" t="s">
        <v>5159</v>
      </c>
      <c r="X3237" t="s">
        <v>5198</v>
      </c>
      <c r="Y3237" s="6">
        <v>7.2999999999999995E-2</v>
      </c>
      <c r="Z3237" s="14">
        <v>6.3E-2</v>
      </c>
    </row>
    <row r="3238" spans="1:26">
      <c r="A3238" t="s">
        <v>91</v>
      </c>
      <c r="B3238" s="8" t="s">
        <v>5081</v>
      </c>
      <c r="C3238" t="s">
        <v>630</v>
      </c>
      <c r="D3238" t="b">
        <v>0</v>
      </c>
      <c r="E3238" t="s">
        <v>107</v>
      </c>
      <c r="F3238" t="b">
        <v>0</v>
      </c>
      <c r="G3238" t="s">
        <v>108</v>
      </c>
      <c r="K3238">
        <v>2900</v>
      </c>
      <c r="L3238">
        <v>3100</v>
      </c>
      <c r="M3238">
        <v>3000</v>
      </c>
      <c r="U3238" t="s">
        <v>4781</v>
      </c>
      <c r="V3238" t="s">
        <v>5147</v>
      </c>
      <c r="W3238" t="s">
        <v>5159</v>
      </c>
      <c r="X3238" t="s">
        <v>5198</v>
      </c>
      <c r="Y3238" s="6">
        <v>7.2999999999999995E-2</v>
      </c>
      <c r="Z3238" s="14">
        <v>6.3E-2</v>
      </c>
    </row>
    <row r="3239" spans="1:26">
      <c r="A3239" t="s">
        <v>91</v>
      </c>
      <c r="B3239" s="8" t="s">
        <v>1357</v>
      </c>
      <c r="D3239" t="b">
        <v>0</v>
      </c>
      <c r="E3239" t="s">
        <v>107</v>
      </c>
      <c r="F3239" t="b">
        <v>0</v>
      </c>
      <c r="G3239" t="s">
        <v>108</v>
      </c>
      <c r="H3239" t="s">
        <v>1356</v>
      </c>
      <c r="K3239">
        <v>3070</v>
      </c>
      <c r="L3239">
        <v>3270</v>
      </c>
      <c r="M3239">
        <v>3170</v>
      </c>
      <c r="V3239" t="s">
        <v>5147</v>
      </c>
      <c r="W3239" t="s">
        <v>5159</v>
      </c>
      <c r="X3239" t="s">
        <v>5198</v>
      </c>
      <c r="Y3239" s="6">
        <v>7.2999999999999995E-2</v>
      </c>
      <c r="Z3239" s="14">
        <v>6.3E-2</v>
      </c>
    </row>
    <row r="3240" spans="1:26">
      <c r="A3240" t="s">
        <v>91</v>
      </c>
      <c r="B3240" s="8" t="s">
        <v>1360</v>
      </c>
      <c r="D3240" t="b">
        <v>0</v>
      </c>
      <c r="E3240" t="s">
        <v>107</v>
      </c>
      <c r="F3240" t="b">
        <v>0</v>
      </c>
      <c r="G3240" t="s">
        <v>108</v>
      </c>
      <c r="H3240" t="s">
        <v>1359</v>
      </c>
      <c r="K3240">
        <v>4100</v>
      </c>
      <c r="L3240">
        <v>4300</v>
      </c>
      <c r="M3240">
        <v>4200</v>
      </c>
      <c r="V3240" t="s">
        <v>5147</v>
      </c>
      <c r="W3240" t="s">
        <v>5159</v>
      </c>
      <c r="X3240" t="s">
        <v>5198</v>
      </c>
      <c r="Y3240" s="6">
        <v>7.2999999999999995E-2</v>
      </c>
      <c r="Z3240" s="14">
        <v>6.3E-2</v>
      </c>
    </row>
    <row r="3241" spans="1:26">
      <c r="A3241" t="s">
        <v>91</v>
      </c>
      <c r="B3241" s="8" t="s">
        <v>1363</v>
      </c>
      <c r="D3241" t="b">
        <v>0</v>
      </c>
      <c r="E3241" t="s">
        <v>107</v>
      </c>
      <c r="F3241" t="b">
        <v>0</v>
      </c>
      <c r="G3241" t="s">
        <v>108</v>
      </c>
      <c r="H3241" t="s">
        <v>1362</v>
      </c>
      <c r="K3241">
        <v>4270</v>
      </c>
      <c r="L3241">
        <v>4470</v>
      </c>
      <c r="M3241">
        <v>4370</v>
      </c>
      <c r="V3241" t="s">
        <v>5147</v>
      </c>
      <c r="W3241" t="s">
        <v>5159</v>
      </c>
      <c r="X3241" t="s">
        <v>5198</v>
      </c>
      <c r="Y3241" s="6">
        <v>7.2999999999999995E-2</v>
      </c>
      <c r="Z3241" s="14">
        <v>6.3E-2</v>
      </c>
    </row>
    <row r="3242" spans="1:26">
      <c r="A3242" t="s">
        <v>91</v>
      </c>
      <c r="B3242" s="8" t="s">
        <v>1366</v>
      </c>
      <c r="D3242" t="b">
        <v>0</v>
      </c>
      <c r="E3242" t="s">
        <v>107</v>
      </c>
      <c r="F3242" t="b">
        <v>0</v>
      </c>
      <c r="G3242" t="s">
        <v>108</v>
      </c>
      <c r="H3242" t="s">
        <v>1365</v>
      </c>
      <c r="K3242">
        <v>4900</v>
      </c>
      <c r="L3242">
        <v>5100</v>
      </c>
      <c r="M3242">
        <v>5000</v>
      </c>
      <c r="V3242" t="s">
        <v>5147</v>
      </c>
      <c r="W3242" t="s">
        <v>5159</v>
      </c>
      <c r="X3242" t="s">
        <v>5198</v>
      </c>
      <c r="Y3242" s="6">
        <v>7.2999999999999995E-2</v>
      </c>
      <c r="Z3242" s="14">
        <v>6.3E-2</v>
      </c>
    </row>
    <row r="3243" spans="1:26">
      <c r="A3243" t="s">
        <v>91</v>
      </c>
      <c r="B3243" s="8" t="s">
        <v>1368</v>
      </c>
      <c r="D3243" t="b">
        <v>0</v>
      </c>
      <c r="E3243" t="s">
        <v>107</v>
      </c>
      <c r="F3243" t="b">
        <v>0</v>
      </c>
      <c r="G3243" t="s">
        <v>108</v>
      </c>
      <c r="H3243" t="s">
        <v>429</v>
      </c>
      <c r="K3243">
        <v>7200</v>
      </c>
      <c r="L3243">
        <v>7400</v>
      </c>
      <c r="M3243">
        <v>7300</v>
      </c>
      <c r="V3243" t="s">
        <v>5147</v>
      </c>
      <c r="W3243" t="s">
        <v>5159</v>
      </c>
      <c r="X3243" t="s">
        <v>5198</v>
      </c>
      <c r="Y3243" s="6">
        <v>7.2999999999999995E-2</v>
      </c>
      <c r="Z3243" s="14">
        <v>6.3E-2</v>
      </c>
    </row>
    <row r="3244" spans="1:26">
      <c r="A3244" t="s">
        <v>91</v>
      </c>
      <c r="B3244" s="8" t="s">
        <v>1371</v>
      </c>
      <c r="D3244" t="b">
        <v>0</v>
      </c>
      <c r="E3244" t="s">
        <v>107</v>
      </c>
      <c r="F3244" t="b">
        <v>0</v>
      </c>
      <c r="G3244" t="s">
        <v>108</v>
      </c>
      <c r="H3244" t="s">
        <v>1370</v>
      </c>
      <c r="K3244">
        <v>9100</v>
      </c>
      <c r="L3244">
        <v>9300</v>
      </c>
      <c r="M3244">
        <v>9200</v>
      </c>
      <c r="V3244" t="s">
        <v>5147</v>
      </c>
      <c r="W3244" t="s">
        <v>5159</v>
      </c>
      <c r="X3244" t="s">
        <v>5198</v>
      </c>
      <c r="Y3244" s="6">
        <v>7.2999999999999995E-2</v>
      </c>
      <c r="Z3244" s="14">
        <v>6.3E-2</v>
      </c>
    </row>
    <row r="3245" spans="1:26">
      <c r="A3245" t="s">
        <v>91</v>
      </c>
      <c r="B3245" s="8" t="s">
        <v>1374</v>
      </c>
      <c r="D3245" t="b">
        <v>0</v>
      </c>
      <c r="E3245" t="s">
        <v>107</v>
      </c>
      <c r="F3245" t="b">
        <v>0</v>
      </c>
      <c r="G3245" t="s">
        <v>108</v>
      </c>
      <c r="H3245" t="s">
        <v>1373</v>
      </c>
      <c r="K3245">
        <v>14400</v>
      </c>
      <c r="L3245">
        <v>14600</v>
      </c>
      <c r="M3245">
        <v>14500</v>
      </c>
      <c r="V3245" t="s">
        <v>5148</v>
      </c>
      <c r="W3245" t="s">
        <v>5159</v>
      </c>
      <c r="X3245" t="s">
        <v>5198</v>
      </c>
      <c r="Y3245" s="6">
        <v>7.2999999999999995E-2</v>
      </c>
      <c r="Z3245" s="14">
        <v>6.3E-2</v>
      </c>
    </row>
    <row r="3246" spans="1:26">
      <c r="A3246" t="s">
        <v>91</v>
      </c>
      <c r="B3246" s="8" t="s">
        <v>1378</v>
      </c>
      <c r="D3246" t="b">
        <v>0</v>
      </c>
      <c r="E3246" t="s">
        <v>107</v>
      </c>
      <c r="F3246" t="b">
        <v>0</v>
      </c>
      <c r="G3246" t="s">
        <v>108</v>
      </c>
      <c r="H3246" t="s">
        <v>1379</v>
      </c>
      <c r="K3246">
        <v>17000</v>
      </c>
      <c r="L3246">
        <v>18000</v>
      </c>
      <c r="M3246">
        <v>17500</v>
      </c>
      <c r="V3246" t="s">
        <v>5148</v>
      </c>
      <c r="W3246" t="s">
        <v>5159</v>
      </c>
      <c r="X3246" t="s">
        <v>5198</v>
      </c>
      <c r="Y3246" s="6">
        <v>7.2999999999999995E-2</v>
      </c>
      <c r="Z3246" s="14">
        <v>6.3E-2</v>
      </c>
    </row>
    <row r="3247" spans="1:26">
      <c r="A3247" t="s">
        <v>91</v>
      </c>
      <c r="B3247" s="8" t="s">
        <v>1377</v>
      </c>
      <c r="D3247" t="b">
        <v>0</v>
      </c>
      <c r="E3247" t="s">
        <v>107</v>
      </c>
      <c r="F3247" t="b">
        <v>0</v>
      </c>
      <c r="G3247" t="s">
        <v>108</v>
      </c>
      <c r="H3247" t="s">
        <v>1376</v>
      </c>
      <c r="K3247">
        <v>37000</v>
      </c>
      <c r="L3247">
        <v>39000</v>
      </c>
      <c r="M3247">
        <v>38000</v>
      </c>
      <c r="V3247" t="s">
        <v>5149</v>
      </c>
      <c r="W3247" t="s">
        <v>5158</v>
      </c>
      <c r="X3247" t="s">
        <v>5198</v>
      </c>
      <c r="Y3247" s="6">
        <v>2.5</v>
      </c>
      <c r="Z3247" s="14">
        <v>1</v>
      </c>
    </row>
    <row r="3248" spans="1:26">
      <c r="A3248" t="s">
        <v>91</v>
      </c>
      <c r="B3248" s="8" t="s">
        <v>3927</v>
      </c>
      <c r="C3248" t="s">
        <v>22</v>
      </c>
      <c r="D3248" t="b">
        <v>0</v>
      </c>
      <c r="E3248" t="s">
        <v>50</v>
      </c>
      <c r="F3248" t="b">
        <v>1</v>
      </c>
      <c r="G3248" t="s">
        <v>51</v>
      </c>
      <c r="H3248" t="s">
        <v>3083</v>
      </c>
      <c r="J3248" t="s">
        <v>2006</v>
      </c>
      <c r="K3248">
        <v>2</v>
      </c>
      <c r="L3248">
        <v>2.6</v>
      </c>
      <c r="M3248">
        <v>2.2999999999999998</v>
      </c>
      <c r="N3248" t="s">
        <v>3084</v>
      </c>
      <c r="Q3248" t="s">
        <v>36</v>
      </c>
      <c r="R3248" t="s">
        <v>3085</v>
      </c>
      <c r="V3248" t="s">
        <v>5146</v>
      </c>
      <c r="W3248" t="s">
        <v>5159</v>
      </c>
      <c r="X3248" t="s">
        <v>5198</v>
      </c>
      <c r="Y3248" s="6">
        <v>7.2999999999999995E-2</v>
      </c>
      <c r="Z3248" s="14">
        <v>6.3E-2</v>
      </c>
    </row>
    <row r="3249" spans="1:26">
      <c r="A3249" t="s">
        <v>91</v>
      </c>
      <c r="B3249" s="8" t="s">
        <v>3928</v>
      </c>
      <c r="C3249" t="s">
        <v>22</v>
      </c>
      <c r="D3249" t="b">
        <v>0</v>
      </c>
      <c r="E3249" t="s">
        <v>50</v>
      </c>
      <c r="F3249" t="b">
        <v>1</v>
      </c>
      <c r="G3249" t="s">
        <v>51</v>
      </c>
      <c r="H3249" t="s">
        <v>3087</v>
      </c>
      <c r="J3249" t="s">
        <v>2006</v>
      </c>
      <c r="K3249">
        <v>2</v>
      </c>
      <c r="L3249">
        <v>2.6</v>
      </c>
      <c r="M3249">
        <v>2.2999999999999998</v>
      </c>
      <c r="N3249" t="s">
        <v>2007</v>
      </c>
      <c r="Q3249" t="s">
        <v>36</v>
      </c>
      <c r="R3249" t="s">
        <v>3088</v>
      </c>
      <c r="V3249" t="s">
        <v>5146</v>
      </c>
      <c r="W3249" t="s">
        <v>5159</v>
      </c>
      <c r="X3249" t="s">
        <v>5198</v>
      </c>
      <c r="Y3249" s="6">
        <v>7.2999999999999995E-2</v>
      </c>
      <c r="Z3249" s="14">
        <v>6.3E-2</v>
      </c>
    </row>
    <row r="3250" spans="1:26">
      <c r="A3250" t="s">
        <v>91</v>
      </c>
      <c r="B3250" s="8" t="s">
        <v>3929</v>
      </c>
      <c r="C3250" t="s">
        <v>22</v>
      </c>
      <c r="D3250" t="b">
        <v>0</v>
      </c>
      <c r="E3250" t="s">
        <v>50</v>
      </c>
      <c r="F3250" t="b">
        <v>1</v>
      </c>
      <c r="G3250" t="s">
        <v>51</v>
      </c>
      <c r="H3250" t="s">
        <v>3090</v>
      </c>
      <c r="J3250" t="s">
        <v>53</v>
      </c>
      <c r="K3250">
        <v>5.9</v>
      </c>
      <c r="L3250">
        <v>5.9</v>
      </c>
      <c r="M3250">
        <v>5.9</v>
      </c>
      <c r="N3250" t="s">
        <v>36</v>
      </c>
      <c r="Q3250" t="s">
        <v>36</v>
      </c>
      <c r="R3250" t="s">
        <v>36</v>
      </c>
      <c r="V3250" t="s">
        <v>5146</v>
      </c>
      <c r="W3250" t="s">
        <v>5159</v>
      </c>
      <c r="X3250" t="s">
        <v>5198</v>
      </c>
      <c r="Y3250" s="6">
        <v>7.2999999999999995E-2</v>
      </c>
      <c r="Z3250" s="14">
        <v>6.3E-2</v>
      </c>
    </row>
    <row r="3251" spans="1:26">
      <c r="A3251" t="s">
        <v>91</v>
      </c>
      <c r="B3251" s="8" t="s">
        <v>3930</v>
      </c>
      <c r="C3251" t="s">
        <v>22</v>
      </c>
      <c r="D3251" t="b">
        <v>0</v>
      </c>
      <c r="E3251" t="s">
        <v>50</v>
      </c>
      <c r="F3251" t="b">
        <v>1</v>
      </c>
      <c r="G3251" t="s">
        <v>51</v>
      </c>
      <c r="H3251" t="s">
        <v>3092</v>
      </c>
      <c r="J3251" t="s">
        <v>2006</v>
      </c>
      <c r="K3251">
        <v>10.5</v>
      </c>
      <c r="L3251">
        <v>10.5</v>
      </c>
      <c r="M3251">
        <v>10.5</v>
      </c>
      <c r="N3251" t="s">
        <v>36</v>
      </c>
      <c r="Q3251" t="s">
        <v>36</v>
      </c>
      <c r="R3251" t="s">
        <v>36</v>
      </c>
      <c r="V3251" t="s">
        <v>5146</v>
      </c>
      <c r="W3251" t="s">
        <v>5159</v>
      </c>
      <c r="X3251" t="s">
        <v>5198</v>
      </c>
      <c r="Y3251" s="6">
        <v>7.2999999999999995E-2</v>
      </c>
      <c r="Z3251" s="14">
        <v>6.3E-2</v>
      </c>
    </row>
    <row r="3252" spans="1:26">
      <c r="A3252" t="s">
        <v>91</v>
      </c>
      <c r="B3252" s="8" t="s">
        <v>3931</v>
      </c>
      <c r="C3252" t="s">
        <v>22</v>
      </c>
      <c r="D3252" t="b">
        <v>0</v>
      </c>
      <c r="E3252" t="s">
        <v>50</v>
      </c>
      <c r="F3252" t="b">
        <v>1</v>
      </c>
      <c r="G3252" t="s">
        <v>51</v>
      </c>
      <c r="H3252" t="s">
        <v>3094</v>
      </c>
      <c r="J3252" t="s">
        <v>1998</v>
      </c>
      <c r="K3252">
        <v>7.1</v>
      </c>
      <c r="L3252">
        <v>7.1</v>
      </c>
      <c r="M3252">
        <v>7.1</v>
      </c>
      <c r="N3252" t="s">
        <v>36</v>
      </c>
      <c r="Q3252" t="s">
        <v>36</v>
      </c>
      <c r="R3252" t="s">
        <v>2390</v>
      </c>
      <c r="V3252" t="s">
        <v>5146</v>
      </c>
      <c r="W3252" t="s">
        <v>5159</v>
      </c>
      <c r="X3252" t="s">
        <v>5198</v>
      </c>
      <c r="Y3252" s="6">
        <v>7.2999999999999995E-2</v>
      </c>
      <c r="Z3252" s="14">
        <v>6.3E-2</v>
      </c>
    </row>
    <row r="3253" spans="1:26">
      <c r="A3253" t="s">
        <v>91</v>
      </c>
      <c r="B3253" s="8" t="s">
        <v>3932</v>
      </c>
      <c r="C3253" t="s">
        <v>22</v>
      </c>
      <c r="D3253" t="b">
        <v>0</v>
      </c>
      <c r="E3253" t="s">
        <v>50</v>
      </c>
      <c r="F3253" t="b">
        <v>1</v>
      </c>
      <c r="G3253" t="s">
        <v>51</v>
      </c>
      <c r="H3253" t="s">
        <v>3096</v>
      </c>
      <c r="J3253" t="s">
        <v>3097</v>
      </c>
      <c r="K3253">
        <v>0.6</v>
      </c>
      <c r="L3253">
        <v>0.6</v>
      </c>
      <c r="M3253">
        <v>0.6</v>
      </c>
      <c r="R3253" t="s">
        <v>36</v>
      </c>
      <c r="V3253" t="s">
        <v>5146</v>
      </c>
      <c r="W3253" t="s">
        <v>5159</v>
      </c>
      <c r="X3253" t="s">
        <v>5198</v>
      </c>
      <c r="Y3253" s="6">
        <v>7.2999999999999995E-2</v>
      </c>
      <c r="Z3253" s="14">
        <v>6.3E-2</v>
      </c>
    </row>
    <row r="3254" spans="1:26">
      <c r="A3254" t="s">
        <v>91</v>
      </c>
      <c r="B3254" s="8" t="s">
        <v>3933</v>
      </c>
      <c r="C3254" t="s">
        <v>22</v>
      </c>
      <c r="D3254" t="b">
        <v>0</v>
      </c>
      <c r="E3254" t="s">
        <v>50</v>
      </c>
      <c r="F3254" t="b">
        <v>1</v>
      </c>
      <c r="G3254" t="s">
        <v>51</v>
      </c>
      <c r="H3254" t="s">
        <v>3099</v>
      </c>
      <c r="J3254" t="s">
        <v>3100</v>
      </c>
      <c r="K3254">
        <v>0.9</v>
      </c>
      <c r="L3254">
        <v>0.9</v>
      </c>
      <c r="M3254">
        <v>0.9</v>
      </c>
      <c r="R3254" t="s">
        <v>36</v>
      </c>
      <c r="V3254" t="s">
        <v>5146</v>
      </c>
      <c r="W3254" t="s">
        <v>5159</v>
      </c>
      <c r="X3254" t="s">
        <v>5198</v>
      </c>
      <c r="Y3254" s="6">
        <v>7.2999999999999995E-2</v>
      </c>
      <c r="Z3254" s="14">
        <v>6.3E-2</v>
      </c>
    </row>
    <row r="3255" spans="1:26">
      <c r="A3255" t="s">
        <v>91</v>
      </c>
      <c r="B3255" s="8" t="s">
        <v>3934</v>
      </c>
      <c r="C3255" t="s">
        <v>22</v>
      </c>
      <c r="D3255" t="b">
        <v>0</v>
      </c>
      <c r="E3255" t="s">
        <v>50</v>
      </c>
      <c r="F3255" t="b">
        <v>0</v>
      </c>
      <c r="G3255" t="s">
        <v>141</v>
      </c>
      <c r="H3255" t="s">
        <v>3102</v>
      </c>
      <c r="J3255" t="s">
        <v>675</v>
      </c>
      <c r="K3255">
        <v>45</v>
      </c>
      <c r="L3255">
        <v>45</v>
      </c>
      <c r="M3255">
        <v>45</v>
      </c>
      <c r="R3255" t="s">
        <v>36</v>
      </c>
      <c r="V3255" t="s">
        <v>5143</v>
      </c>
      <c r="W3255" t="s">
        <v>5159</v>
      </c>
      <c r="X3255" t="s">
        <v>5198</v>
      </c>
      <c r="Y3255" s="6">
        <v>7.2999999999999995E-2</v>
      </c>
      <c r="Z3255" s="14">
        <v>6.3E-2</v>
      </c>
    </row>
    <row r="3256" spans="1:26">
      <c r="A3256" t="s">
        <v>91</v>
      </c>
      <c r="B3256" s="8" t="s">
        <v>3935</v>
      </c>
      <c r="C3256" t="s">
        <v>22</v>
      </c>
      <c r="D3256" t="b">
        <v>0</v>
      </c>
      <c r="E3256" t="s">
        <v>50</v>
      </c>
      <c r="F3256" t="b">
        <v>0</v>
      </c>
      <c r="G3256" t="s">
        <v>87</v>
      </c>
      <c r="H3256" t="s">
        <v>3104</v>
      </c>
      <c r="J3256" t="s">
        <v>635</v>
      </c>
      <c r="K3256">
        <v>18</v>
      </c>
      <c r="L3256">
        <v>18</v>
      </c>
      <c r="M3256">
        <v>18</v>
      </c>
      <c r="R3256" t="s">
        <v>36</v>
      </c>
      <c r="V3256" t="s">
        <v>5143</v>
      </c>
      <c r="W3256" t="s">
        <v>5159</v>
      </c>
      <c r="X3256" t="s">
        <v>5198</v>
      </c>
      <c r="Y3256" s="6">
        <v>7.2999999999999995E-2</v>
      </c>
      <c r="Z3256" s="14">
        <v>6.3E-2</v>
      </c>
    </row>
    <row r="3257" spans="1:26">
      <c r="A3257" t="s">
        <v>91</v>
      </c>
      <c r="B3257" s="8" t="s">
        <v>3936</v>
      </c>
      <c r="C3257" t="s">
        <v>22</v>
      </c>
      <c r="D3257" t="b">
        <v>0</v>
      </c>
      <c r="E3257" t="s">
        <v>50</v>
      </c>
      <c r="F3257" t="b">
        <v>0</v>
      </c>
      <c r="G3257" t="s">
        <v>87</v>
      </c>
      <c r="H3257" t="s">
        <v>3106</v>
      </c>
      <c r="J3257" t="s">
        <v>121</v>
      </c>
      <c r="K3257">
        <v>47</v>
      </c>
      <c r="L3257">
        <v>47</v>
      </c>
      <c r="M3257">
        <v>47</v>
      </c>
      <c r="R3257" t="s">
        <v>36</v>
      </c>
      <c r="V3257" t="s">
        <v>5143</v>
      </c>
      <c r="W3257" t="s">
        <v>5159</v>
      </c>
      <c r="X3257" t="s">
        <v>5198</v>
      </c>
      <c r="Y3257" s="6">
        <v>7.2999999999999995E-2</v>
      </c>
      <c r="Z3257" s="14">
        <v>6.3E-2</v>
      </c>
    </row>
    <row r="3258" spans="1:26">
      <c r="A3258" t="s">
        <v>91</v>
      </c>
      <c r="B3258" s="8" t="s">
        <v>3937</v>
      </c>
      <c r="C3258" t="s">
        <v>22</v>
      </c>
      <c r="D3258" t="b">
        <v>0</v>
      </c>
      <c r="E3258" t="s">
        <v>50</v>
      </c>
      <c r="F3258" t="b">
        <v>0</v>
      </c>
      <c r="G3258" t="s">
        <v>87</v>
      </c>
      <c r="H3258" t="s">
        <v>3108</v>
      </c>
      <c r="J3258" t="s">
        <v>635</v>
      </c>
      <c r="K3258">
        <v>9.5</v>
      </c>
      <c r="L3258">
        <v>9.5</v>
      </c>
      <c r="M3258">
        <v>9.5</v>
      </c>
      <c r="R3258" t="s">
        <v>36</v>
      </c>
      <c r="V3258" t="s">
        <v>5143</v>
      </c>
      <c r="W3258" t="s">
        <v>5159</v>
      </c>
      <c r="X3258" t="s">
        <v>5198</v>
      </c>
      <c r="Y3258" s="6">
        <v>7.2999999999999995E-2</v>
      </c>
      <c r="Z3258" s="14">
        <v>6.3E-2</v>
      </c>
    </row>
    <row r="3259" spans="1:26">
      <c r="A3259" t="s">
        <v>91</v>
      </c>
      <c r="B3259" s="8" t="s">
        <v>3938</v>
      </c>
      <c r="C3259" t="s">
        <v>22</v>
      </c>
      <c r="D3259" t="b">
        <v>0</v>
      </c>
      <c r="E3259" t="s">
        <v>50</v>
      </c>
      <c r="F3259" t="b">
        <v>0</v>
      </c>
      <c r="G3259" t="s">
        <v>87</v>
      </c>
      <c r="H3259" t="s">
        <v>88</v>
      </c>
      <c r="J3259" t="s">
        <v>89</v>
      </c>
      <c r="K3259">
        <v>9.5</v>
      </c>
      <c r="L3259">
        <v>9.5</v>
      </c>
      <c r="M3259">
        <v>9.5</v>
      </c>
      <c r="R3259" t="s">
        <v>90</v>
      </c>
      <c r="V3259" t="s">
        <v>5143</v>
      </c>
      <c r="W3259" t="s">
        <v>5159</v>
      </c>
      <c r="X3259" t="s">
        <v>5198</v>
      </c>
      <c r="Y3259" s="6">
        <v>7.2999999999999995E-2</v>
      </c>
      <c r="Z3259" s="14">
        <v>6.3E-2</v>
      </c>
    </row>
    <row r="3260" spans="1:26">
      <c r="A3260" t="s">
        <v>91</v>
      </c>
      <c r="B3260" s="8" t="s">
        <v>3939</v>
      </c>
      <c r="C3260" t="s">
        <v>22</v>
      </c>
      <c r="D3260" t="b">
        <v>0</v>
      </c>
      <c r="E3260" t="s">
        <v>50</v>
      </c>
      <c r="F3260" t="b">
        <v>0</v>
      </c>
      <c r="G3260" t="s">
        <v>87</v>
      </c>
      <c r="H3260" t="s">
        <v>2899</v>
      </c>
      <c r="J3260" t="s">
        <v>635</v>
      </c>
      <c r="K3260">
        <v>17</v>
      </c>
      <c r="L3260">
        <v>17</v>
      </c>
      <c r="M3260">
        <v>17</v>
      </c>
      <c r="V3260" t="s">
        <v>5143</v>
      </c>
      <c r="W3260" t="s">
        <v>5159</v>
      </c>
      <c r="X3260" t="s">
        <v>5198</v>
      </c>
      <c r="Y3260" s="6">
        <v>7.2999999999999995E-2</v>
      </c>
      <c r="Z3260" s="14">
        <v>6.3E-2</v>
      </c>
    </row>
    <row r="3261" spans="1:26">
      <c r="A3261" t="s">
        <v>91</v>
      </c>
      <c r="B3261" s="8" t="s">
        <v>3940</v>
      </c>
      <c r="C3261" t="s">
        <v>22</v>
      </c>
      <c r="D3261" t="b">
        <v>0</v>
      </c>
      <c r="E3261" t="s">
        <v>50</v>
      </c>
      <c r="F3261" t="b">
        <v>0</v>
      </c>
      <c r="G3261" t="s">
        <v>87</v>
      </c>
      <c r="H3261" t="s">
        <v>2901</v>
      </c>
      <c r="K3261">
        <v>4</v>
      </c>
      <c r="L3261">
        <v>6</v>
      </c>
      <c r="M3261">
        <v>5</v>
      </c>
      <c r="R3261" t="s">
        <v>2902</v>
      </c>
      <c r="V3261" t="s">
        <v>5143</v>
      </c>
      <c r="W3261" t="s">
        <v>5159</v>
      </c>
      <c r="X3261" t="s">
        <v>5198</v>
      </c>
      <c r="Y3261" s="6">
        <v>7.2999999999999995E-2</v>
      </c>
      <c r="Z3261" s="14">
        <v>6.3E-2</v>
      </c>
    </row>
    <row r="3262" spans="1:26">
      <c r="A3262" t="s">
        <v>91</v>
      </c>
      <c r="B3262" s="8" t="s">
        <v>3941</v>
      </c>
      <c r="C3262" t="s">
        <v>22</v>
      </c>
      <c r="D3262" t="b">
        <v>0</v>
      </c>
      <c r="E3262" t="s">
        <v>50</v>
      </c>
      <c r="F3262" t="b">
        <v>0</v>
      </c>
      <c r="G3262" t="s">
        <v>87</v>
      </c>
      <c r="H3262" t="s">
        <v>2904</v>
      </c>
      <c r="J3262" t="s">
        <v>635</v>
      </c>
      <c r="K3262">
        <v>13.5</v>
      </c>
      <c r="L3262">
        <v>13.5</v>
      </c>
      <c r="M3262">
        <v>13.5</v>
      </c>
      <c r="R3262" t="s">
        <v>2905</v>
      </c>
      <c r="V3262" t="s">
        <v>5143</v>
      </c>
      <c r="W3262" t="s">
        <v>5159</v>
      </c>
      <c r="X3262" t="s">
        <v>5198</v>
      </c>
      <c r="Y3262" s="6">
        <v>7.2999999999999995E-2</v>
      </c>
      <c r="Z3262" s="14">
        <v>6.3E-2</v>
      </c>
    </row>
    <row r="3263" spans="1:26">
      <c r="A3263" t="s">
        <v>91</v>
      </c>
      <c r="B3263" s="8" t="s">
        <v>3942</v>
      </c>
      <c r="C3263" t="s">
        <v>22</v>
      </c>
      <c r="D3263" t="b">
        <v>0</v>
      </c>
      <c r="E3263" t="s">
        <v>50</v>
      </c>
      <c r="F3263" t="b">
        <v>0</v>
      </c>
      <c r="G3263" t="s">
        <v>87</v>
      </c>
      <c r="H3263" t="s">
        <v>2907</v>
      </c>
      <c r="J3263" t="s">
        <v>635</v>
      </c>
      <c r="K3263">
        <v>17</v>
      </c>
      <c r="L3263">
        <v>17</v>
      </c>
      <c r="M3263">
        <v>17</v>
      </c>
      <c r="N3263" t="s">
        <v>2908</v>
      </c>
      <c r="O3263" t="s">
        <v>2411</v>
      </c>
      <c r="R3263" t="s">
        <v>2909</v>
      </c>
      <c r="V3263" t="s">
        <v>5143</v>
      </c>
      <c r="W3263" t="s">
        <v>5159</v>
      </c>
      <c r="X3263" t="s">
        <v>5198</v>
      </c>
      <c r="Y3263" s="6">
        <v>7.2999999999999995E-2</v>
      </c>
      <c r="Z3263" s="14">
        <v>6.3E-2</v>
      </c>
    </row>
    <row r="3264" spans="1:26">
      <c r="A3264" t="s">
        <v>91</v>
      </c>
      <c r="B3264" s="8" t="s">
        <v>3943</v>
      </c>
      <c r="C3264" t="s">
        <v>22</v>
      </c>
      <c r="D3264" t="b">
        <v>0</v>
      </c>
      <c r="E3264" t="s">
        <v>50</v>
      </c>
      <c r="F3264" t="b">
        <v>0</v>
      </c>
      <c r="G3264" t="s">
        <v>87</v>
      </c>
      <c r="H3264" t="s">
        <v>2911</v>
      </c>
      <c r="J3264" t="s">
        <v>486</v>
      </c>
      <c r="K3264">
        <v>15</v>
      </c>
      <c r="L3264">
        <v>15</v>
      </c>
      <c r="M3264">
        <v>15</v>
      </c>
      <c r="V3264" t="s">
        <v>5143</v>
      </c>
      <c r="W3264" t="s">
        <v>5159</v>
      </c>
      <c r="X3264" t="s">
        <v>5198</v>
      </c>
      <c r="Y3264" s="6">
        <v>7.2999999999999995E-2</v>
      </c>
      <c r="Z3264" s="14">
        <v>6.3E-2</v>
      </c>
    </row>
    <row r="3265" spans="1:26">
      <c r="A3265" t="s">
        <v>91</v>
      </c>
      <c r="B3265" s="8" t="s">
        <v>1785</v>
      </c>
      <c r="C3265" t="s">
        <v>22</v>
      </c>
      <c r="D3265" t="b">
        <v>0</v>
      </c>
      <c r="E3265" t="s">
        <v>50</v>
      </c>
      <c r="F3265" t="b">
        <v>0</v>
      </c>
      <c r="G3265" t="s">
        <v>87</v>
      </c>
      <c r="H3265" t="s">
        <v>1786</v>
      </c>
      <c r="J3265" t="s">
        <v>89</v>
      </c>
      <c r="K3265">
        <v>9</v>
      </c>
      <c r="L3265">
        <v>9</v>
      </c>
      <c r="M3265">
        <v>9</v>
      </c>
      <c r="V3265" t="s">
        <v>5143</v>
      </c>
      <c r="W3265" t="s">
        <v>5159</v>
      </c>
      <c r="X3265" t="s">
        <v>5198</v>
      </c>
      <c r="Y3265" s="6">
        <v>7.2999999999999995E-2</v>
      </c>
      <c r="Z3265" s="14">
        <v>6.3E-2</v>
      </c>
    </row>
    <row r="3266" spans="1:26">
      <c r="A3266" t="s">
        <v>91</v>
      </c>
      <c r="B3266" s="8" t="s">
        <v>1787</v>
      </c>
      <c r="C3266" t="s">
        <v>22</v>
      </c>
      <c r="D3266" t="b">
        <v>0</v>
      </c>
      <c r="E3266" t="s">
        <v>50</v>
      </c>
      <c r="F3266" t="b">
        <v>0</v>
      </c>
      <c r="G3266" t="s">
        <v>87</v>
      </c>
      <c r="H3266" t="s">
        <v>1788</v>
      </c>
      <c r="J3266" t="s">
        <v>1789</v>
      </c>
      <c r="K3266">
        <v>17</v>
      </c>
      <c r="L3266">
        <v>17</v>
      </c>
      <c r="M3266">
        <v>17</v>
      </c>
      <c r="V3266" t="s">
        <v>5143</v>
      </c>
      <c r="W3266" t="s">
        <v>5159</v>
      </c>
      <c r="X3266" t="s">
        <v>5198</v>
      </c>
      <c r="Y3266" s="6">
        <v>7.2999999999999995E-2</v>
      </c>
      <c r="Z3266" s="14">
        <v>6.3E-2</v>
      </c>
    </row>
    <row r="3267" spans="1:26">
      <c r="A3267" t="s">
        <v>91</v>
      </c>
      <c r="B3267" s="8" t="s">
        <v>1790</v>
      </c>
      <c r="C3267" t="s">
        <v>22</v>
      </c>
      <c r="D3267" t="b">
        <v>0</v>
      </c>
      <c r="E3267" t="s">
        <v>50</v>
      </c>
      <c r="F3267" t="b">
        <v>0</v>
      </c>
      <c r="G3267" t="s">
        <v>87</v>
      </c>
      <c r="H3267" t="s">
        <v>1791</v>
      </c>
      <c r="J3267" t="s">
        <v>635</v>
      </c>
      <c r="K3267">
        <v>22</v>
      </c>
      <c r="L3267">
        <v>22</v>
      </c>
      <c r="M3267">
        <v>22</v>
      </c>
      <c r="V3267" t="s">
        <v>5143</v>
      </c>
      <c r="W3267" t="s">
        <v>5159</v>
      </c>
      <c r="X3267" t="s">
        <v>5198</v>
      </c>
      <c r="Y3267" s="6">
        <v>7.2999999999999995E-2</v>
      </c>
      <c r="Z3267" s="14">
        <v>6.3E-2</v>
      </c>
    </row>
    <row r="3268" spans="1:26">
      <c r="A3268" t="s">
        <v>91</v>
      </c>
      <c r="B3268" s="8" t="s">
        <v>1792</v>
      </c>
      <c r="C3268" t="s">
        <v>22</v>
      </c>
      <c r="D3268" t="b">
        <v>0</v>
      </c>
      <c r="E3268" t="s">
        <v>50</v>
      </c>
      <c r="F3268" t="b">
        <v>0</v>
      </c>
      <c r="G3268" t="s">
        <v>87</v>
      </c>
      <c r="H3268" t="s">
        <v>1793</v>
      </c>
      <c r="J3268" t="s">
        <v>53</v>
      </c>
      <c r="K3268">
        <v>42</v>
      </c>
      <c r="L3268">
        <v>42</v>
      </c>
      <c r="M3268">
        <v>42</v>
      </c>
      <c r="V3268" t="s">
        <v>5143</v>
      </c>
      <c r="W3268" t="s">
        <v>5159</v>
      </c>
      <c r="X3268" t="s">
        <v>5198</v>
      </c>
      <c r="Y3268" s="6">
        <v>7.2999999999999995E-2</v>
      </c>
      <c r="Z3268" s="14">
        <v>6.3E-2</v>
      </c>
    </row>
    <row r="3269" spans="1:26">
      <c r="A3269" t="s">
        <v>91</v>
      </c>
      <c r="B3269" s="8" t="s">
        <v>1794</v>
      </c>
      <c r="C3269" t="s">
        <v>22</v>
      </c>
      <c r="D3269" t="b">
        <v>0</v>
      </c>
      <c r="E3269" t="s">
        <v>50</v>
      </c>
      <c r="F3269" t="b">
        <v>0</v>
      </c>
      <c r="G3269" t="s">
        <v>87</v>
      </c>
      <c r="H3269" t="s">
        <v>1795</v>
      </c>
      <c r="J3269" t="s">
        <v>1796</v>
      </c>
      <c r="K3269">
        <v>4</v>
      </c>
      <c r="L3269">
        <v>4</v>
      </c>
      <c r="M3269">
        <v>4</v>
      </c>
      <c r="V3269" t="s">
        <v>5143</v>
      </c>
      <c r="W3269" t="s">
        <v>5159</v>
      </c>
      <c r="X3269" t="s">
        <v>5198</v>
      </c>
      <c r="Y3269" s="6">
        <v>7.2999999999999995E-2</v>
      </c>
      <c r="Z3269" s="14">
        <v>6.3E-2</v>
      </c>
    </row>
    <row r="3270" spans="1:26">
      <c r="A3270" t="s">
        <v>91</v>
      </c>
      <c r="B3270" s="8" t="s">
        <v>1797</v>
      </c>
      <c r="C3270" t="s">
        <v>22</v>
      </c>
      <c r="D3270" t="b">
        <v>0</v>
      </c>
      <c r="E3270" t="s">
        <v>50</v>
      </c>
      <c r="F3270" t="b">
        <v>0</v>
      </c>
      <c r="G3270" t="s">
        <v>87</v>
      </c>
      <c r="H3270" t="s">
        <v>1798</v>
      </c>
      <c r="J3270" t="s">
        <v>1799</v>
      </c>
      <c r="K3270">
        <v>8</v>
      </c>
      <c r="L3270">
        <v>8</v>
      </c>
      <c r="M3270">
        <v>8</v>
      </c>
      <c r="V3270" t="s">
        <v>5143</v>
      </c>
      <c r="W3270" t="s">
        <v>5159</v>
      </c>
      <c r="X3270" t="s">
        <v>5198</v>
      </c>
      <c r="Y3270" s="6">
        <v>7.2999999999999995E-2</v>
      </c>
      <c r="Z3270" s="14">
        <v>6.3E-2</v>
      </c>
    </row>
    <row r="3271" spans="1:26">
      <c r="A3271" t="s">
        <v>91</v>
      </c>
      <c r="B3271" s="8" t="s">
        <v>1800</v>
      </c>
      <c r="C3271" t="s">
        <v>22</v>
      </c>
      <c r="D3271" t="b">
        <v>0</v>
      </c>
      <c r="E3271" t="s">
        <v>50</v>
      </c>
      <c r="F3271" t="b">
        <v>0</v>
      </c>
      <c r="G3271" t="s">
        <v>87</v>
      </c>
      <c r="H3271" t="s">
        <v>1801</v>
      </c>
      <c r="J3271" t="s">
        <v>1802</v>
      </c>
      <c r="K3271">
        <v>8</v>
      </c>
      <c r="L3271">
        <v>8</v>
      </c>
      <c r="M3271">
        <v>8</v>
      </c>
      <c r="V3271" t="s">
        <v>5143</v>
      </c>
      <c r="W3271" t="s">
        <v>5159</v>
      </c>
      <c r="X3271" t="s">
        <v>5198</v>
      </c>
      <c r="Y3271" s="6">
        <v>7.2999999999999995E-2</v>
      </c>
      <c r="Z3271" s="14">
        <v>6.3E-2</v>
      </c>
    </row>
    <row r="3272" spans="1:26">
      <c r="A3272" t="s">
        <v>91</v>
      </c>
      <c r="B3272" s="8" t="s">
        <v>1803</v>
      </c>
      <c r="C3272" t="s">
        <v>22</v>
      </c>
      <c r="D3272" t="b">
        <v>0</v>
      </c>
      <c r="E3272" t="s">
        <v>50</v>
      </c>
      <c r="F3272" t="b">
        <v>0</v>
      </c>
      <c r="G3272" t="s">
        <v>87</v>
      </c>
      <c r="H3272" t="s">
        <v>1804</v>
      </c>
      <c r="J3272" t="s">
        <v>1805</v>
      </c>
      <c r="K3272">
        <v>15</v>
      </c>
      <c r="L3272">
        <v>15</v>
      </c>
      <c r="M3272">
        <v>15</v>
      </c>
      <c r="V3272" t="s">
        <v>5143</v>
      </c>
      <c r="W3272" t="s">
        <v>5159</v>
      </c>
      <c r="X3272" t="s">
        <v>5198</v>
      </c>
      <c r="Y3272" s="6">
        <v>7.2999999999999995E-2</v>
      </c>
      <c r="Z3272" s="14">
        <v>6.3E-2</v>
      </c>
    </row>
    <row r="3273" spans="1:26">
      <c r="A3273" t="s">
        <v>91</v>
      </c>
      <c r="B3273" s="8" t="s">
        <v>1806</v>
      </c>
      <c r="C3273" t="s">
        <v>22</v>
      </c>
      <c r="D3273" t="b">
        <v>0</v>
      </c>
      <c r="E3273" t="s">
        <v>50</v>
      </c>
      <c r="F3273" t="b">
        <v>0</v>
      </c>
      <c r="G3273" t="s">
        <v>87</v>
      </c>
      <c r="H3273" t="s">
        <v>1807</v>
      </c>
      <c r="J3273" t="s">
        <v>1808</v>
      </c>
      <c r="K3273">
        <v>15</v>
      </c>
      <c r="L3273">
        <v>15</v>
      </c>
      <c r="M3273">
        <v>15</v>
      </c>
      <c r="V3273" t="s">
        <v>5143</v>
      </c>
      <c r="W3273" t="s">
        <v>5159</v>
      </c>
      <c r="X3273" t="s">
        <v>5198</v>
      </c>
      <c r="Y3273" s="6">
        <v>7.2999999999999995E-2</v>
      </c>
      <c r="Z3273" s="14">
        <v>6.3E-2</v>
      </c>
    </row>
    <row r="3274" spans="1:26">
      <c r="A3274" t="s">
        <v>91</v>
      </c>
      <c r="B3274" s="8" t="s">
        <v>1809</v>
      </c>
      <c r="C3274" t="s">
        <v>22</v>
      </c>
      <c r="D3274" t="b">
        <v>0</v>
      </c>
      <c r="E3274" t="s">
        <v>50</v>
      </c>
      <c r="F3274" t="b">
        <v>0</v>
      </c>
      <c r="G3274" t="s">
        <v>87</v>
      </c>
      <c r="H3274" t="s">
        <v>1810</v>
      </c>
      <c r="J3274" t="s">
        <v>1811</v>
      </c>
      <c r="K3274">
        <v>13</v>
      </c>
      <c r="L3274">
        <v>13</v>
      </c>
      <c r="M3274">
        <v>13</v>
      </c>
      <c r="V3274" t="s">
        <v>5143</v>
      </c>
      <c r="W3274" t="s">
        <v>5159</v>
      </c>
      <c r="X3274" t="s">
        <v>5198</v>
      </c>
      <c r="Y3274" s="6">
        <v>7.2999999999999995E-2</v>
      </c>
      <c r="Z3274" s="14">
        <v>6.3E-2</v>
      </c>
    </row>
    <row r="3275" spans="1:26">
      <c r="A3275" t="s">
        <v>91</v>
      </c>
      <c r="B3275" s="8" t="s">
        <v>1812</v>
      </c>
      <c r="C3275" t="s">
        <v>22</v>
      </c>
      <c r="D3275" t="b">
        <v>0</v>
      </c>
      <c r="E3275" t="s">
        <v>50</v>
      </c>
      <c r="F3275" t="b">
        <v>0</v>
      </c>
      <c r="G3275" t="s">
        <v>87</v>
      </c>
      <c r="H3275" t="s">
        <v>1813</v>
      </c>
      <c r="J3275" t="s">
        <v>1814</v>
      </c>
      <c r="K3275">
        <v>20</v>
      </c>
      <c r="L3275">
        <v>20</v>
      </c>
      <c r="M3275">
        <v>20</v>
      </c>
      <c r="V3275" t="s">
        <v>5143</v>
      </c>
      <c r="W3275" t="s">
        <v>5159</v>
      </c>
      <c r="X3275" t="s">
        <v>5198</v>
      </c>
      <c r="Y3275" s="6">
        <v>7.2999999999999995E-2</v>
      </c>
      <c r="Z3275" s="14">
        <v>6.3E-2</v>
      </c>
    </row>
    <row r="3276" spans="1:26">
      <c r="A3276" t="s">
        <v>91</v>
      </c>
      <c r="B3276" s="8" t="s">
        <v>1815</v>
      </c>
      <c r="C3276" t="s">
        <v>22</v>
      </c>
      <c r="D3276" t="b">
        <v>0</v>
      </c>
      <c r="E3276" t="s">
        <v>50</v>
      </c>
      <c r="F3276" t="b">
        <v>0</v>
      </c>
      <c r="G3276" t="s">
        <v>87</v>
      </c>
      <c r="H3276" t="s">
        <v>1816</v>
      </c>
      <c r="J3276" t="s">
        <v>1537</v>
      </c>
      <c r="K3276">
        <v>5</v>
      </c>
      <c r="L3276">
        <v>5</v>
      </c>
      <c r="M3276">
        <v>5</v>
      </c>
      <c r="V3276" t="s">
        <v>5143</v>
      </c>
      <c r="W3276" t="s">
        <v>5159</v>
      </c>
      <c r="X3276" t="s">
        <v>5198</v>
      </c>
      <c r="Y3276" s="6">
        <v>7.2999999999999995E-2</v>
      </c>
      <c r="Z3276" s="14">
        <v>6.3E-2</v>
      </c>
    </row>
    <row r="3277" spans="1:26">
      <c r="A3277" t="s">
        <v>91</v>
      </c>
      <c r="B3277" s="8" t="s">
        <v>1817</v>
      </c>
      <c r="C3277" t="s">
        <v>22</v>
      </c>
      <c r="D3277" t="b">
        <v>0</v>
      </c>
      <c r="E3277" t="s">
        <v>50</v>
      </c>
      <c r="F3277" t="b">
        <v>0</v>
      </c>
      <c r="G3277" t="s">
        <v>87</v>
      </c>
      <c r="H3277" t="s">
        <v>1818</v>
      </c>
      <c r="J3277" t="s">
        <v>1819</v>
      </c>
      <c r="K3277">
        <v>52</v>
      </c>
      <c r="L3277">
        <v>52</v>
      </c>
      <c r="M3277">
        <v>52</v>
      </c>
      <c r="V3277" t="s">
        <v>5143</v>
      </c>
      <c r="W3277" t="s">
        <v>5159</v>
      </c>
      <c r="X3277" t="s">
        <v>5198</v>
      </c>
      <c r="Y3277" s="6">
        <v>7.2999999999999995E-2</v>
      </c>
      <c r="Z3277" s="14">
        <v>6.3E-2</v>
      </c>
    </row>
    <row r="3278" spans="1:26">
      <c r="A3278" t="s">
        <v>91</v>
      </c>
      <c r="B3278" s="8" t="s">
        <v>1820</v>
      </c>
      <c r="C3278" t="s">
        <v>22</v>
      </c>
      <c r="D3278" t="b">
        <v>0</v>
      </c>
      <c r="E3278" t="s">
        <v>50</v>
      </c>
      <c r="F3278" t="b">
        <v>0</v>
      </c>
      <c r="G3278" t="s">
        <v>87</v>
      </c>
      <c r="H3278" t="s">
        <v>1821</v>
      </c>
      <c r="J3278" t="s">
        <v>1822</v>
      </c>
      <c r="K3278">
        <v>100</v>
      </c>
      <c r="L3278">
        <v>100</v>
      </c>
      <c r="M3278">
        <v>100</v>
      </c>
      <c r="V3278" t="s">
        <v>5143</v>
      </c>
      <c r="W3278" t="s">
        <v>5159</v>
      </c>
      <c r="X3278" t="s">
        <v>5198</v>
      </c>
      <c r="Y3278" s="6">
        <v>7.2999999999999995E-2</v>
      </c>
      <c r="Z3278" s="14">
        <v>6.3E-2</v>
      </c>
    </row>
    <row r="3279" spans="1:26">
      <c r="A3279" t="s">
        <v>91</v>
      </c>
      <c r="B3279" s="8" t="s">
        <v>1823</v>
      </c>
      <c r="C3279" t="s">
        <v>22</v>
      </c>
      <c r="D3279" t="b">
        <v>0</v>
      </c>
      <c r="E3279" t="s">
        <v>50</v>
      </c>
      <c r="F3279" t="b">
        <v>0</v>
      </c>
      <c r="G3279" t="s">
        <v>87</v>
      </c>
      <c r="H3279" t="s">
        <v>1824</v>
      </c>
      <c r="J3279" t="s">
        <v>1527</v>
      </c>
      <c r="K3279">
        <v>16</v>
      </c>
      <c r="L3279">
        <v>16</v>
      </c>
      <c r="M3279">
        <v>16</v>
      </c>
      <c r="V3279" t="s">
        <v>5143</v>
      </c>
      <c r="W3279" t="s">
        <v>5159</v>
      </c>
      <c r="X3279" t="s">
        <v>5198</v>
      </c>
      <c r="Y3279" s="6">
        <v>7.2999999999999995E-2</v>
      </c>
      <c r="Z3279" s="14">
        <v>6.3E-2</v>
      </c>
    </row>
    <row r="3280" spans="1:26">
      <c r="A3280" t="s">
        <v>91</v>
      </c>
      <c r="B3280" s="8" t="s">
        <v>1825</v>
      </c>
      <c r="C3280" t="s">
        <v>22</v>
      </c>
      <c r="D3280" t="b">
        <v>0</v>
      </c>
      <c r="E3280" t="s">
        <v>50</v>
      </c>
      <c r="F3280" t="b">
        <v>0</v>
      </c>
      <c r="G3280" t="s">
        <v>87</v>
      </c>
      <c r="H3280" t="s">
        <v>1826</v>
      </c>
      <c r="J3280" t="s">
        <v>1827</v>
      </c>
      <c r="K3280">
        <v>23</v>
      </c>
      <c r="L3280">
        <v>23</v>
      </c>
      <c r="M3280">
        <v>23</v>
      </c>
      <c r="V3280" t="s">
        <v>5143</v>
      </c>
      <c r="W3280" t="s">
        <v>5159</v>
      </c>
      <c r="X3280" t="s">
        <v>5198</v>
      </c>
      <c r="Y3280" s="6">
        <v>7.2999999999999995E-2</v>
      </c>
      <c r="Z3280" s="14">
        <v>6.3E-2</v>
      </c>
    </row>
    <row r="3281" spans="1:26">
      <c r="A3281" t="s">
        <v>91</v>
      </c>
      <c r="B3281" s="8" t="s">
        <v>1955</v>
      </c>
      <c r="C3281" t="s">
        <v>22</v>
      </c>
      <c r="D3281" t="b">
        <v>0</v>
      </c>
      <c r="E3281" t="s">
        <v>50</v>
      </c>
      <c r="F3281" t="b">
        <v>0</v>
      </c>
      <c r="G3281" t="s">
        <v>87</v>
      </c>
      <c r="H3281" t="s">
        <v>1956</v>
      </c>
      <c r="J3281" t="s">
        <v>1957</v>
      </c>
      <c r="K3281">
        <v>20</v>
      </c>
      <c r="L3281">
        <v>20</v>
      </c>
      <c r="M3281">
        <v>20</v>
      </c>
      <c r="V3281" t="s">
        <v>5143</v>
      </c>
      <c r="W3281" t="s">
        <v>5159</v>
      </c>
      <c r="X3281" t="s">
        <v>5198</v>
      </c>
      <c r="Y3281" s="6">
        <v>7.2999999999999995E-2</v>
      </c>
      <c r="Z3281" s="14">
        <v>6.3E-2</v>
      </c>
    </row>
    <row r="3282" spans="1:26">
      <c r="A3282" t="s">
        <v>91</v>
      </c>
      <c r="B3282" s="8" t="s">
        <v>1958</v>
      </c>
      <c r="C3282" t="s">
        <v>22</v>
      </c>
      <c r="D3282" t="b">
        <v>0</v>
      </c>
      <c r="E3282" t="s">
        <v>50</v>
      </c>
      <c r="F3282" t="b">
        <v>0</v>
      </c>
      <c r="G3282" t="s">
        <v>87</v>
      </c>
      <c r="H3282" t="s">
        <v>1959</v>
      </c>
      <c r="J3282" t="s">
        <v>1960</v>
      </c>
      <c r="K3282">
        <v>35</v>
      </c>
      <c r="L3282">
        <v>35</v>
      </c>
      <c r="M3282">
        <v>35</v>
      </c>
      <c r="V3282" t="s">
        <v>5143</v>
      </c>
      <c r="W3282" t="s">
        <v>5159</v>
      </c>
      <c r="X3282" t="s">
        <v>5198</v>
      </c>
      <c r="Y3282" s="6">
        <v>7.2999999999999995E-2</v>
      </c>
      <c r="Z3282" s="14">
        <v>6.3E-2</v>
      </c>
    </row>
    <row r="3283" spans="1:26">
      <c r="A3283" t="s">
        <v>91</v>
      </c>
      <c r="B3283" s="8" t="s">
        <v>1961</v>
      </c>
      <c r="C3283" t="s">
        <v>22</v>
      </c>
      <c r="D3283" t="b">
        <v>0</v>
      </c>
      <c r="E3283" t="s">
        <v>50</v>
      </c>
      <c r="F3283" t="b">
        <v>0</v>
      </c>
      <c r="G3283" t="s">
        <v>87</v>
      </c>
      <c r="H3283" t="s">
        <v>1962</v>
      </c>
      <c r="J3283" t="s">
        <v>1963</v>
      </c>
      <c r="K3283">
        <v>21</v>
      </c>
      <c r="L3283">
        <v>21</v>
      </c>
      <c r="M3283">
        <v>21</v>
      </c>
      <c r="V3283" t="s">
        <v>5143</v>
      </c>
      <c r="W3283" t="s">
        <v>5159</v>
      </c>
      <c r="X3283" t="s">
        <v>5198</v>
      </c>
      <c r="Y3283" s="6">
        <v>7.2999999999999995E-2</v>
      </c>
      <c r="Z3283" s="14">
        <v>6.3E-2</v>
      </c>
    </row>
    <row r="3284" spans="1:26">
      <c r="A3284" t="s">
        <v>91</v>
      </c>
      <c r="B3284" s="8" t="s">
        <v>1964</v>
      </c>
      <c r="C3284" t="s">
        <v>22</v>
      </c>
      <c r="D3284" t="b">
        <v>0</v>
      </c>
      <c r="E3284" t="s">
        <v>50</v>
      </c>
      <c r="F3284" t="b">
        <v>0</v>
      </c>
      <c r="G3284" t="s">
        <v>24</v>
      </c>
      <c r="H3284" t="s">
        <v>1965</v>
      </c>
      <c r="J3284" t="s">
        <v>1966</v>
      </c>
      <c r="K3284">
        <v>4</v>
      </c>
      <c r="L3284">
        <v>4.2</v>
      </c>
      <c r="M3284">
        <v>4.0999999999999996</v>
      </c>
      <c r="U3284" t="s">
        <v>1965</v>
      </c>
      <c r="V3284" t="s">
        <v>5143</v>
      </c>
      <c r="W3284" t="s">
        <v>5159</v>
      </c>
      <c r="X3284" t="s">
        <v>5198</v>
      </c>
      <c r="Y3284" s="6">
        <v>7.2999999999999995E-2</v>
      </c>
      <c r="Z3284" s="14">
        <v>6.3E-2</v>
      </c>
    </row>
    <row r="3285" spans="1:26">
      <c r="A3285" t="s">
        <v>91</v>
      </c>
      <c r="B3285" s="8" t="s">
        <v>3944</v>
      </c>
      <c r="C3285" t="s">
        <v>22</v>
      </c>
      <c r="D3285" t="b">
        <v>0</v>
      </c>
      <c r="E3285" t="s">
        <v>50</v>
      </c>
      <c r="F3285" t="b">
        <v>0</v>
      </c>
      <c r="G3285" t="s">
        <v>24</v>
      </c>
      <c r="H3285" t="s">
        <v>2624</v>
      </c>
      <c r="J3285" t="s">
        <v>2625</v>
      </c>
      <c r="K3285">
        <v>10</v>
      </c>
      <c r="L3285">
        <v>12</v>
      </c>
      <c r="M3285">
        <v>11</v>
      </c>
      <c r="U3285" t="s">
        <v>2624</v>
      </c>
      <c r="V3285" t="s">
        <v>5143</v>
      </c>
      <c r="W3285" t="s">
        <v>5159</v>
      </c>
      <c r="X3285" t="s">
        <v>5198</v>
      </c>
      <c r="Y3285" s="6">
        <v>7.2999999999999995E-2</v>
      </c>
      <c r="Z3285" s="14">
        <v>6.3E-2</v>
      </c>
    </row>
    <row r="3286" spans="1:26">
      <c r="A3286" t="s">
        <v>91</v>
      </c>
      <c r="B3286" s="8" t="s">
        <v>3945</v>
      </c>
      <c r="D3286" t="b">
        <v>0</v>
      </c>
      <c r="E3286" t="s">
        <v>50</v>
      </c>
      <c r="F3286" t="b">
        <v>0</v>
      </c>
      <c r="G3286" t="s">
        <v>85</v>
      </c>
      <c r="K3286">
        <v>0</v>
      </c>
      <c r="L3286">
        <v>5</v>
      </c>
      <c r="M3286">
        <v>2.5</v>
      </c>
      <c r="V3286" t="s">
        <v>5143</v>
      </c>
      <c r="W3286" t="s">
        <v>5159</v>
      </c>
      <c r="X3286" t="s">
        <v>5198</v>
      </c>
      <c r="Y3286" s="6">
        <v>7.2999999999999995E-2</v>
      </c>
      <c r="Z3286" s="14">
        <v>6.3E-2</v>
      </c>
    </row>
    <row r="3287" spans="1:26">
      <c r="A3287" t="s">
        <v>91</v>
      </c>
      <c r="B3287" s="8" t="s">
        <v>3946</v>
      </c>
      <c r="D3287" t="b">
        <v>0</v>
      </c>
      <c r="E3287" t="s">
        <v>50</v>
      </c>
      <c r="F3287" t="b">
        <v>0</v>
      </c>
      <c r="G3287" t="s">
        <v>85</v>
      </c>
      <c r="K3287">
        <v>5</v>
      </c>
      <c r="L3287">
        <v>10</v>
      </c>
      <c r="M3287">
        <v>7.5</v>
      </c>
      <c r="V3287" t="s">
        <v>5143</v>
      </c>
      <c r="W3287" t="s">
        <v>5159</v>
      </c>
      <c r="X3287" t="s">
        <v>5198</v>
      </c>
      <c r="Y3287" s="6">
        <v>7.2999999999999995E-2</v>
      </c>
      <c r="Z3287" s="14">
        <v>6.3E-2</v>
      </c>
    </row>
    <row r="3288" spans="1:26">
      <c r="A3288" t="s">
        <v>91</v>
      </c>
      <c r="B3288" s="8" t="s">
        <v>3947</v>
      </c>
      <c r="D3288" t="b">
        <v>0</v>
      </c>
      <c r="E3288" t="s">
        <v>50</v>
      </c>
      <c r="F3288" t="b">
        <v>0</v>
      </c>
      <c r="G3288" t="s">
        <v>85</v>
      </c>
      <c r="K3288">
        <v>10</v>
      </c>
      <c r="L3288">
        <v>15</v>
      </c>
      <c r="M3288">
        <v>12.5</v>
      </c>
      <c r="V3288" t="s">
        <v>5143</v>
      </c>
      <c r="W3288" t="s">
        <v>5159</v>
      </c>
      <c r="X3288" t="s">
        <v>5198</v>
      </c>
      <c r="Y3288" s="6">
        <v>7.2999999999999995E-2</v>
      </c>
      <c r="Z3288" s="14">
        <v>6.3E-2</v>
      </c>
    </row>
    <row r="3289" spans="1:26">
      <c r="A3289" t="s">
        <v>91</v>
      </c>
      <c r="B3289" s="8" t="s">
        <v>3948</v>
      </c>
      <c r="D3289" t="b">
        <v>0</v>
      </c>
      <c r="E3289" t="s">
        <v>50</v>
      </c>
      <c r="F3289" t="b">
        <v>0</v>
      </c>
      <c r="G3289" t="s">
        <v>85</v>
      </c>
      <c r="K3289">
        <v>15</v>
      </c>
      <c r="L3289">
        <v>20</v>
      </c>
      <c r="M3289">
        <v>17.5</v>
      </c>
      <c r="V3289" t="s">
        <v>5143</v>
      </c>
      <c r="W3289" t="s">
        <v>5159</v>
      </c>
      <c r="X3289" t="s">
        <v>5198</v>
      </c>
      <c r="Y3289" s="6">
        <v>7.2999999999999995E-2</v>
      </c>
      <c r="Z3289" s="14">
        <v>6.3E-2</v>
      </c>
    </row>
    <row r="3290" spans="1:26">
      <c r="A3290" t="s">
        <v>91</v>
      </c>
      <c r="B3290" s="8" t="s">
        <v>3949</v>
      </c>
      <c r="D3290" t="b">
        <v>0</v>
      </c>
      <c r="E3290" t="s">
        <v>50</v>
      </c>
      <c r="F3290" t="b">
        <v>0</v>
      </c>
      <c r="G3290" t="s">
        <v>85</v>
      </c>
      <c r="K3290">
        <v>20</v>
      </c>
      <c r="L3290">
        <v>30</v>
      </c>
      <c r="M3290">
        <v>25</v>
      </c>
      <c r="V3290" t="s">
        <v>5143</v>
      </c>
      <c r="W3290" t="s">
        <v>5159</v>
      </c>
      <c r="X3290" t="s">
        <v>5198</v>
      </c>
      <c r="Y3290" s="6">
        <v>7.2999999999999995E-2</v>
      </c>
      <c r="Z3290" s="14">
        <v>6.3E-2</v>
      </c>
    </row>
    <row r="3291" spans="1:26">
      <c r="A3291" t="s">
        <v>91</v>
      </c>
      <c r="B3291" s="8" t="s">
        <v>3950</v>
      </c>
      <c r="D3291" t="b">
        <v>0</v>
      </c>
      <c r="E3291" t="s">
        <v>50</v>
      </c>
      <c r="F3291" t="b">
        <v>0</v>
      </c>
      <c r="G3291" t="s">
        <v>85</v>
      </c>
      <c r="K3291">
        <v>30</v>
      </c>
      <c r="L3291">
        <v>40</v>
      </c>
      <c r="M3291">
        <v>35</v>
      </c>
      <c r="V3291" t="s">
        <v>5143</v>
      </c>
      <c r="W3291" t="s">
        <v>5159</v>
      </c>
      <c r="X3291" t="s">
        <v>5198</v>
      </c>
      <c r="Y3291" s="6">
        <v>7.2999999999999995E-2</v>
      </c>
      <c r="Z3291" s="14">
        <v>6.3E-2</v>
      </c>
    </row>
    <row r="3292" spans="1:26">
      <c r="A3292" t="s">
        <v>91</v>
      </c>
      <c r="B3292" s="8" t="s">
        <v>3951</v>
      </c>
      <c r="D3292" t="b">
        <v>0</v>
      </c>
      <c r="E3292" t="s">
        <v>50</v>
      </c>
      <c r="F3292" t="b">
        <v>0</v>
      </c>
      <c r="G3292" t="s">
        <v>85</v>
      </c>
      <c r="K3292">
        <v>40</v>
      </c>
      <c r="L3292">
        <v>50</v>
      </c>
      <c r="M3292">
        <v>45</v>
      </c>
      <c r="V3292" t="s">
        <v>5143</v>
      </c>
      <c r="W3292" t="s">
        <v>5159</v>
      </c>
      <c r="X3292" t="s">
        <v>5198</v>
      </c>
      <c r="Y3292" s="6">
        <v>7.2999999999999995E-2</v>
      </c>
      <c r="Z3292" s="14">
        <v>6.3E-2</v>
      </c>
    </row>
    <row r="3293" spans="1:26">
      <c r="A3293" t="s">
        <v>91</v>
      </c>
      <c r="B3293" s="8" t="s">
        <v>3952</v>
      </c>
      <c r="D3293" t="b">
        <v>0</v>
      </c>
      <c r="E3293" t="s">
        <v>50</v>
      </c>
      <c r="F3293" t="b">
        <v>0</v>
      </c>
      <c r="G3293" t="s">
        <v>85</v>
      </c>
      <c r="K3293">
        <v>50</v>
      </c>
      <c r="L3293">
        <v>60</v>
      </c>
      <c r="M3293">
        <v>55</v>
      </c>
      <c r="V3293" t="s">
        <v>5143</v>
      </c>
      <c r="W3293" t="s">
        <v>5159</v>
      </c>
      <c r="X3293" t="s">
        <v>5198</v>
      </c>
      <c r="Y3293" s="6">
        <v>7.2999999999999995E-2</v>
      </c>
      <c r="Z3293" s="14">
        <v>6.3E-2</v>
      </c>
    </row>
    <row r="3294" spans="1:26">
      <c r="A3294" t="s">
        <v>91</v>
      </c>
      <c r="B3294" s="8" t="s">
        <v>3953</v>
      </c>
      <c r="D3294" t="b">
        <v>0</v>
      </c>
      <c r="E3294" t="s">
        <v>50</v>
      </c>
      <c r="F3294" t="b">
        <v>0</v>
      </c>
      <c r="G3294" t="s">
        <v>85</v>
      </c>
      <c r="K3294">
        <v>60</v>
      </c>
      <c r="L3294">
        <v>70</v>
      </c>
      <c r="M3294">
        <v>65</v>
      </c>
      <c r="V3294" t="s">
        <v>5143</v>
      </c>
      <c r="W3294" t="s">
        <v>5159</v>
      </c>
      <c r="X3294" t="s">
        <v>5198</v>
      </c>
      <c r="Y3294" s="6">
        <v>7.2999999999999995E-2</v>
      </c>
      <c r="Z3294" s="14">
        <v>6.3E-2</v>
      </c>
    </row>
    <row r="3295" spans="1:26">
      <c r="A3295" t="s">
        <v>91</v>
      </c>
      <c r="B3295" s="8" t="s">
        <v>3954</v>
      </c>
      <c r="D3295" t="b">
        <v>0</v>
      </c>
      <c r="E3295" t="s">
        <v>50</v>
      </c>
      <c r="F3295" t="b">
        <v>0</v>
      </c>
      <c r="G3295" t="s">
        <v>85</v>
      </c>
      <c r="K3295">
        <v>70</v>
      </c>
      <c r="L3295">
        <v>80</v>
      </c>
      <c r="M3295">
        <v>75</v>
      </c>
      <c r="V3295" t="s">
        <v>5143</v>
      </c>
      <c r="W3295" t="s">
        <v>5159</v>
      </c>
      <c r="X3295" t="s">
        <v>5198</v>
      </c>
      <c r="Y3295" s="6">
        <v>7.2999999999999995E-2</v>
      </c>
      <c r="Z3295" s="14">
        <v>6.3E-2</v>
      </c>
    </row>
    <row r="3296" spans="1:26">
      <c r="A3296" t="s">
        <v>91</v>
      </c>
      <c r="B3296" s="8" t="s">
        <v>3955</v>
      </c>
      <c r="D3296" t="b">
        <v>0</v>
      </c>
      <c r="E3296" t="s">
        <v>50</v>
      </c>
      <c r="F3296" t="b">
        <v>0</v>
      </c>
      <c r="G3296" t="s">
        <v>85</v>
      </c>
      <c r="K3296">
        <v>80</v>
      </c>
      <c r="L3296">
        <v>90</v>
      </c>
      <c r="M3296">
        <v>85</v>
      </c>
      <c r="V3296" t="s">
        <v>5143</v>
      </c>
      <c r="W3296" t="s">
        <v>5159</v>
      </c>
      <c r="X3296" t="s">
        <v>5198</v>
      </c>
      <c r="Y3296" s="6">
        <v>7.2999999999999995E-2</v>
      </c>
      <c r="Z3296" s="14">
        <v>6.3E-2</v>
      </c>
    </row>
    <row r="3297" spans="1:26">
      <c r="A3297" t="s">
        <v>91</v>
      </c>
      <c r="B3297" s="8" t="s">
        <v>3956</v>
      </c>
      <c r="D3297" t="b">
        <v>0</v>
      </c>
      <c r="E3297" t="s">
        <v>50</v>
      </c>
      <c r="F3297" t="b">
        <v>0</v>
      </c>
      <c r="G3297" t="s">
        <v>85</v>
      </c>
      <c r="K3297">
        <v>90</v>
      </c>
      <c r="L3297">
        <v>100</v>
      </c>
      <c r="M3297">
        <v>95</v>
      </c>
      <c r="V3297" t="s">
        <v>5143</v>
      </c>
      <c r="W3297" t="s">
        <v>5159</v>
      </c>
      <c r="X3297" t="s">
        <v>5198</v>
      </c>
      <c r="Y3297" s="6">
        <v>7.2999999999999995E-2</v>
      </c>
      <c r="Z3297" s="14">
        <v>6.3E-2</v>
      </c>
    </row>
    <row r="3298" spans="1:26">
      <c r="A3298" t="s">
        <v>91</v>
      </c>
      <c r="B3298" s="8" t="s">
        <v>3957</v>
      </c>
      <c r="D3298" t="b">
        <v>0</v>
      </c>
      <c r="E3298" t="s">
        <v>50</v>
      </c>
      <c r="F3298" t="b">
        <v>0</v>
      </c>
      <c r="G3298" t="s">
        <v>85</v>
      </c>
      <c r="K3298">
        <v>100</v>
      </c>
      <c r="L3298">
        <v>110</v>
      </c>
      <c r="M3298">
        <v>105</v>
      </c>
      <c r="V3298" t="s">
        <v>5143</v>
      </c>
      <c r="W3298" t="s">
        <v>5159</v>
      </c>
      <c r="X3298" t="s">
        <v>5198</v>
      </c>
      <c r="Y3298" s="6">
        <v>7.2999999999999995E-2</v>
      </c>
      <c r="Z3298" s="14">
        <v>6.3E-2</v>
      </c>
    </row>
    <row r="3299" spans="1:26">
      <c r="A3299" t="s">
        <v>91</v>
      </c>
      <c r="B3299" s="8" t="s">
        <v>3958</v>
      </c>
      <c r="D3299" t="b">
        <v>0</v>
      </c>
      <c r="E3299" t="s">
        <v>50</v>
      </c>
      <c r="F3299" t="b">
        <v>0</v>
      </c>
      <c r="G3299" t="s">
        <v>85</v>
      </c>
      <c r="K3299">
        <v>110</v>
      </c>
      <c r="L3299">
        <v>120</v>
      </c>
      <c r="M3299">
        <v>115</v>
      </c>
      <c r="V3299" t="s">
        <v>5143</v>
      </c>
      <c r="W3299" t="s">
        <v>5159</v>
      </c>
      <c r="X3299" t="s">
        <v>5198</v>
      </c>
      <c r="Y3299" s="6">
        <v>7.2999999999999995E-2</v>
      </c>
      <c r="Z3299" s="14">
        <v>6.3E-2</v>
      </c>
    </row>
    <row r="3300" spans="1:26">
      <c r="A3300" t="s">
        <v>91</v>
      </c>
      <c r="B3300" s="8" t="s">
        <v>3959</v>
      </c>
      <c r="D3300" t="b">
        <v>0</v>
      </c>
      <c r="E3300" t="s">
        <v>50</v>
      </c>
      <c r="F3300" t="b">
        <v>0</v>
      </c>
      <c r="G3300" t="s">
        <v>85</v>
      </c>
      <c r="K3300">
        <v>120</v>
      </c>
      <c r="L3300">
        <v>130</v>
      </c>
      <c r="M3300">
        <v>125</v>
      </c>
      <c r="V3300" t="s">
        <v>5143</v>
      </c>
      <c r="W3300" t="s">
        <v>5159</v>
      </c>
      <c r="X3300" t="s">
        <v>5198</v>
      </c>
      <c r="Y3300" s="6">
        <v>7.2999999999999995E-2</v>
      </c>
      <c r="Z3300" s="14">
        <v>6.3E-2</v>
      </c>
    </row>
    <row r="3301" spans="1:26">
      <c r="A3301" t="s">
        <v>91</v>
      </c>
      <c r="B3301" s="8" t="s">
        <v>3960</v>
      </c>
      <c r="D3301" t="b">
        <v>0</v>
      </c>
      <c r="E3301" t="s">
        <v>50</v>
      </c>
      <c r="F3301" t="b">
        <v>0</v>
      </c>
      <c r="G3301" t="s">
        <v>85</v>
      </c>
      <c r="K3301">
        <v>130</v>
      </c>
      <c r="L3301">
        <v>140</v>
      </c>
      <c r="M3301">
        <v>135</v>
      </c>
      <c r="V3301" t="s">
        <v>5143</v>
      </c>
      <c r="W3301" t="s">
        <v>5159</v>
      </c>
      <c r="X3301" t="s">
        <v>5198</v>
      </c>
      <c r="Y3301" s="6">
        <v>7.2999999999999995E-2</v>
      </c>
      <c r="Z3301" s="14">
        <v>6.3E-2</v>
      </c>
    </row>
    <row r="3302" spans="1:26">
      <c r="A3302" t="s">
        <v>91</v>
      </c>
      <c r="B3302" s="8" t="s">
        <v>3961</v>
      </c>
      <c r="D3302" t="b">
        <v>0</v>
      </c>
      <c r="E3302" t="s">
        <v>50</v>
      </c>
      <c r="F3302" t="b">
        <v>0</v>
      </c>
      <c r="G3302" t="s">
        <v>85</v>
      </c>
      <c r="K3302">
        <v>140</v>
      </c>
      <c r="L3302">
        <v>150</v>
      </c>
      <c r="M3302">
        <v>145</v>
      </c>
      <c r="V3302" t="s">
        <v>5143</v>
      </c>
      <c r="W3302" t="s">
        <v>5159</v>
      </c>
      <c r="X3302" t="s">
        <v>5198</v>
      </c>
      <c r="Y3302" s="6">
        <v>7.2999999999999995E-2</v>
      </c>
      <c r="Z3302" s="14">
        <v>6.3E-2</v>
      </c>
    </row>
    <row r="3303" spans="1:26">
      <c r="A3303" t="s">
        <v>91</v>
      </c>
      <c r="B3303" s="8" t="s">
        <v>3962</v>
      </c>
      <c r="D3303" t="b">
        <v>0</v>
      </c>
      <c r="E3303" t="s">
        <v>50</v>
      </c>
      <c r="F3303" t="b">
        <v>0</v>
      </c>
      <c r="G3303" t="s">
        <v>85</v>
      </c>
      <c r="K3303">
        <v>150</v>
      </c>
      <c r="L3303">
        <v>160</v>
      </c>
      <c r="M3303">
        <v>155</v>
      </c>
      <c r="V3303" t="s">
        <v>5144</v>
      </c>
      <c r="W3303" t="s">
        <v>5159</v>
      </c>
      <c r="X3303" t="s">
        <v>5198</v>
      </c>
      <c r="Y3303" s="6">
        <v>7.2999999999999995E-2</v>
      </c>
      <c r="Z3303" s="14">
        <v>6.3E-2</v>
      </c>
    </row>
    <row r="3304" spans="1:26">
      <c r="A3304" t="s">
        <v>91</v>
      </c>
      <c r="B3304" s="8" t="s">
        <v>3963</v>
      </c>
      <c r="D3304" t="b">
        <v>0</v>
      </c>
      <c r="E3304" t="s">
        <v>50</v>
      </c>
      <c r="F3304" t="b">
        <v>0</v>
      </c>
      <c r="G3304" t="s">
        <v>85</v>
      </c>
      <c r="K3304">
        <v>160</v>
      </c>
      <c r="L3304">
        <v>170</v>
      </c>
      <c r="M3304">
        <v>165</v>
      </c>
      <c r="V3304" t="s">
        <v>5144</v>
      </c>
      <c r="W3304" t="s">
        <v>5159</v>
      </c>
      <c r="X3304" t="s">
        <v>5198</v>
      </c>
      <c r="Y3304" s="6">
        <v>7.2999999999999995E-2</v>
      </c>
      <c r="Z3304" s="14">
        <v>6.3E-2</v>
      </c>
    </row>
    <row r="3305" spans="1:26">
      <c r="A3305" t="s">
        <v>91</v>
      </c>
      <c r="B3305" s="8" t="s">
        <v>3964</v>
      </c>
      <c r="D3305" t="b">
        <v>0</v>
      </c>
      <c r="E3305" t="s">
        <v>50</v>
      </c>
      <c r="F3305" t="b">
        <v>0</v>
      </c>
      <c r="G3305" t="s">
        <v>85</v>
      </c>
      <c r="K3305">
        <v>170</v>
      </c>
      <c r="L3305">
        <v>180</v>
      </c>
      <c r="M3305">
        <v>175</v>
      </c>
      <c r="V3305" t="s">
        <v>5144</v>
      </c>
      <c r="W3305" t="s">
        <v>5159</v>
      </c>
      <c r="X3305" t="s">
        <v>5198</v>
      </c>
      <c r="Y3305" s="6">
        <v>7.2999999999999995E-2</v>
      </c>
      <c r="Z3305" s="14">
        <v>6.3E-2</v>
      </c>
    </row>
    <row r="3306" spans="1:26">
      <c r="A3306" t="s">
        <v>91</v>
      </c>
      <c r="B3306" s="8" t="s">
        <v>3965</v>
      </c>
      <c r="D3306" t="b">
        <v>0</v>
      </c>
      <c r="E3306" t="s">
        <v>50</v>
      </c>
      <c r="F3306" t="b">
        <v>0</v>
      </c>
      <c r="G3306" t="s">
        <v>85</v>
      </c>
      <c r="K3306">
        <v>180</v>
      </c>
      <c r="L3306">
        <v>190</v>
      </c>
      <c r="M3306">
        <v>185</v>
      </c>
      <c r="V3306" t="s">
        <v>5144</v>
      </c>
      <c r="W3306" t="s">
        <v>5159</v>
      </c>
      <c r="X3306" t="s">
        <v>5198</v>
      </c>
      <c r="Y3306" s="6">
        <v>7.2999999999999995E-2</v>
      </c>
      <c r="Z3306" s="14">
        <v>6.3E-2</v>
      </c>
    </row>
    <row r="3307" spans="1:26">
      <c r="A3307" t="s">
        <v>91</v>
      </c>
      <c r="B3307" s="8" t="s">
        <v>3966</v>
      </c>
      <c r="D3307" t="b">
        <v>0</v>
      </c>
      <c r="E3307" t="s">
        <v>50</v>
      </c>
      <c r="F3307" t="b">
        <v>0</v>
      </c>
      <c r="G3307" t="s">
        <v>85</v>
      </c>
      <c r="K3307">
        <v>190</v>
      </c>
      <c r="L3307">
        <v>200</v>
      </c>
      <c r="M3307">
        <v>195</v>
      </c>
      <c r="V3307" t="s">
        <v>5144</v>
      </c>
      <c r="W3307" t="s">
        <v>5159</v>
      </c>
      <c r="X3307" t="s">
        <v>5198</v>
      </c>
      <c r="Y3307" s="6">
        <v>7.2999999999999995E-2</v>
      </c>
      <c r="Z3307" s="14">
        <v>6.3E-2</v>
      </c>
    </row>
    <row r="3308" spans="1:26">
      <c r="A3308" t="s">
        <v>91</v>
      </c>
      <c r="B3308" s="8" t="s">
        <v>4770</v>
      </c>
      <c r="C3308" t="s">
        <v>22</v>
      </c>
      <c r="D3308" t="b">
        <v>0</v>
      </c>
      <c r="E3308" t="s">
        <v>50</v>
      </c>
      <c r="F3308" t="b">
        <v>0</v>
      </c>
      <c r="G3308" t="s">
        <v>85</v>
      </c>
      <c r="H3308" t="s">
        <v>4769</v>
      </c>
      <c r="J3308" t="s">
        <v>245</v>
      </c>
      <c r="K3308">
        <v>195</v>
      </c>
      <c r="L3308">
        <v>205</v>
      </c>
      <c r="M3308">
        <v>200</v>
      </c>
      <c r="V3308" t="s">
        <v>5144</v>
      </c>
      <c r="W3308" t="s">
        <v>5159</v>
      </c>
      <c r="X3308" t="s">
        <v>5198</v>
      </c>
      <c r="Y3308" s="6">
        <v>7.2999999999999995E-2</v>
      </c>
      <c r="Z3308" s="14">
        <v>6.3E-2</v>
      </c>
    </row>
    <row r="3309" spans="1:26">
      <c r="A3309" t="s">
        <v>91</v>
      </c>
      <c r="B3309" s="8" t="s">
        <v>3967</v>
      </c>
      <c r="D3309" t="b">
        <v>0</v>
      </c>
      <c r="E3309" t="s">
        <v>50</v>
      </c>
      <c r="F3309" t="b">
        <v>0</v>
      </c>
      <c r="G3309" t="s">
        <v>85</v>
      </c>
      <c r="K3309">
        <v>200</v>
      </c>
      <c r="L3309">
        <v>220</v>
      </c>
      <c r="M3309">
        <v>210</v>
      </c>
      <c r="V3309" t="s">
        <v>5144</v>
      </c>
      <c r="W3309" t="s">
        <v>5159</v>
      </c>
      <c r="X3309" t="s">
        <v>5198</v>
      </c>
      <c r="Y3309" s="6">
        <v>7.2999999999999995E-2</v>
      </c>
      <c r="Z3309" s="14">
        <v>6.3E-2</v>
      </c>
    </row>
    <row r="3310" spans="1:26">
      <c r="A3310" t="s">
        <v>91</v>
      </c>
      <c r="B3310" s="8" t="s">
        <v>3968</v>
      </c>
      <c r="D3310" t="b">
        <v>0</v>
      </c>
      <c r="E3310" t="s">
        <v>50</v>
      </c>
      <c r="F3310" t="b">
        <v>0</v>
      </c>
      <c r="G3310" t="s">
        <v>85</v>
      </c>
      <c r="K3310">
        <v>220</v>
      </c>
      <c r="L3310">
        <v>240</v>
      </c>
      <c r="M3310">
        <v>230</v>
      </c>
      <c r="V3310" t="s">
        <v>5144</v>
      </c>
      <c r="W3310" t="s">
        <v>5159</v>
      </c>
      <c r="X3310" t="s">
        <v>5198</v>
      </c>
      <c r="Y3310" s="6">
        <v>7.2999999999999995E-2</v>
      </c>
      <c r="Z3310" s="14">
        <v>6.3E-2</v>
      </c>
    </row>
    <row r="3311" spans="1:26">
      <c r="A3311" t="s">
        <v>91</v>
      </c>
      <c r="B3311" s="8" t="s">
        <v>3969</v>
      </c>
      <c r="D3311" t="b">
        <v>0</v>
      </c>
      <c r="E3311" t="s">
        <v>50</v>
      </c>
      <c r="F3311" t="b">
        <v>0</v>
      </c>
      <c r="G3311" t="s">
        <v>85</v>
      </c>
      <c r="K3311">
        <v>240</v>
      </c>
      <c r="L3311">
        <v>260</v>
      </c>
      <c r="M3311">
        <v>250</v>
      </c>
      <c r="V3311" t="s">
        <v>5144</v>
      </c>
      <c r="W3311" t="s">
        <v>5159</v>
      </c>
      <c r="X3311" t="s">
        <v>5198</v>
      </c>
      <c r="Y3311" s="6">
        <v>7.2999999999999995E-2</v>
      </c>
      <c r="Z3311" s="14">
        <v>6.3E-2</v>
      </c>
    </row>
    <row r="3312" spans="1:26">
      <c r="A3312" t="s">
        <v>91</v>
      </c>
      <c r="B3312" s="8" t="s">
        <v>3970</v>
      </c>
      <c r="D3312" t="b">
        <v>0</v>
      </c>
      <c r="E3312" t="s">
        <v>50</v>
      </c>
      <c r="F3312" t="b">
        <v>0</v>
      </c>
      <c r="G3312" t="s">
        <v>85</v>
      </c>
      <c r="K3312">
        <v>260</v>
      </c>
      <c r="L3312">
        <v>280</v>
      </c>
      <c r="M3312">
        <v>270</v>
      </c>
      <c r="V3312" t="s">
        <v>5144</v>
      </c>
      <c r="W3312" t="s">
        <v>5159</v>
      </c>
      <c r="X3312" t="s">
        <v>5198</v>
      </c>
      <c r="Y3312" s="6">
        <v>7.2999999999999995E-2</v>
      </c>
      <c r="Z3312" s="14">
        <v>6.3E-2</v>
      </c>
    </row>
    <row r="3313" spans="1:26">
      <c r="A3313" t="s">
        <v>91</v>
      </c>
      <c r="B3313" s="8" t="s">
        <v>1967</v>
      </c>
      <c r="D3313" t="b">
        <v>0</v>
      </c>
      <c r="E3313" t="s">
        <v>50</v>
      </c>
      <c r="F3313" t="b">
        <v>0</v>
      </c>
      <c r="G3313" t="s">
        <v>85</v>
      </c>
      <c r="K3313">
        <v>280</v>
      </c>
      <c r="L3313">
        <v>300</v>
      </c>
      <c r="M3313">
        <v>290</v>
      </c>
      <c r="V3313" t="s">
        <v>5144</v>
      </c>
      <c r="W3313" t="s">
        <v>5159</v>
      </c>
      <c r="X3313" t="s">
        <v>5198</v>
      </c>
      <c r="Y3313" s="6">
        <v>7.2999999999999995E-2</v>
      </c>
      <c r="Z3313" s="14">
        <v>6.3E-2</v>
      </c>
    </row>
    <row r="3314" spans="1:26">
      <c r="A3314" t="s">
        <v>91</v>
      </c>
      <c r="B3314" s="8" t="s">
        <v>1968</v>
      </c>
      <c r="D3314" t="b">
        <v>0</v>
      </c>
      <c r="E3314" t="s">
        <v>50</v>
      </c>
      <c r="F3314" t="b">
        <v>0</v>
      </c>
      <c r="G3314" t="s">
        <v>85</v>
      </c>
      <c r="K3314">
        <v>300</v>
      </c>
      <c r="L3314">
        <v>320</v>
      </c>
      <c r="M3314">
        <v>310</v>
      </c>
      <c r="V3314" t="s">
        <v>5144</v>
      </c>
      <c r="W3314" t="s">
        <v>5159</v>
      </c>
      <c r="X3314" t="s">
        <v>5198</v>
      </c>
      <c r="Y3314" s="6">
        <v>7.2999999999999995E-2</v>
      </c>
      <c r="Z3314" s="14">
        <v>6.3E-2</v>
      </c>
    </row>
    <row r="3315" spans="1:26">
      <c r="A3315" t="s">
        <v>91</v>
      </c>
      <c r="B3315" s="8" t="s">
        <v>1969</v>
      </c>
      <c r="D3315" t="b">
        <v>0</v>
      </c>
      <c r="E3315" t="s">
        <v>50</v>
      </c>
      <c r="F3315" t="b">
        <v>0</v>
      </c>
      <c r="G3315" t="s">
        <v>85</v>
      </c>
      <c r="K3315">
        <v>320</v>
      </c>
      <c r="L3315">
        <v>340</v>
      </c>
      <c r="M3315">
        <v>330</v>
      </c>
      <c r="V3315" t="s">
        <v>5144</v>
      </c>
      <c r="W3315" t="s">
        <v>5159</v>
      </c>
      <c r="X3315" t="s">
        <v>5198</v>
      </c>
      <c r="Y3315" s="6">
        <v>7.2999999999999995E-2</v>
      </c>
      <c r="Z3315" s="14">
        <v>6.3E-2</v>
      </c>
    </row>
    <row r="3316" spans="1:26">
      <c r="A3316" t="s">
        <v>91</v>
      </c>
      <c r="B3316" s="8" t="s">
        <v>1970</v>
      </c>
      <c r="D3316" t="b">
        <v>0</v>
      </c>
      <c r="E3316" t="s">
        <v>50</v>
      </c>
      <c r="F3316" t="b">
        <v>0</v>
      </c>
      <c r="G3316" t="s">
        <v>85</v>
      </c>
      <c r="K3316">
        <v>340</v>
      </c>
      <c r="L3316">
        <v>360</v>
      </c>
      <c r="M3316">
        <v>350</v>
      </c>
      <c r="V3316" t="s">
        <v>5144</v>
      </c>
      <c r="W3316" t="s">
        <v>5159</v>
      </c>
      <c r="X3316" t="s">
        <v>5198</v>
      </c>
      <c r="Y3316" s="6">
        <v>7.2999999999999995E-2</v>
      </c>
      <c r="Z3316" s="14">
        <v>6.3E-2</v>
      </c>
    </row>
    <row r="3317" spans="1:26">
      <c r="A3317" t="s">
        <v>91</v>
      </c>
      <c r="B3317" s="8" t="s">
        <v>1971</v>
      </c>
      <c r="D3317" t="b">
        <v>0</v>
      </c>
      <c r="E3317" t="s">
        <v>50</v>
      </c>
      <c r="F3317" t="b">
        <v>0</v>
      </c>
      <c r="G3317" t="s">
        <v>85</v>
      </c>
      <c r="K3317">
        <v>360</v>
      </c>
      <c r="L3317">
        <v>380</v>
      </c>
      <c r="M3317">
        <v>370</v>
      </c>
      <c r="V3317" t="s">
        <v>5144</v>
      </c>
      <c r="W3317" t="s">
        <v>5159</v>
      </c>
      <c r="X3317" t="s">
        <v>5198</v>
      </c>
      <c r="Y3317" s="6">
        <v>7.2999999999999995E-2</v>
      </c>
      <c r="Z3317" s="14">
        <v>6.3E-2</v>
      </c>
    </row>
    <row r="3318" spans="1:26">
      <c r="A3318" t="s">
        <v>91</v>
      </c>
      <c r="B3318" s="8" t="s">
        <v>1972</v>
      </c>
      <c r="D3318" t="b">
        <v>0</v>
      </c>
      <c r="E3318" t="s">
        <v>50</v>
      </c>
      <c r="F3318" t="b">
        <v>0</v>
      </c>
      <c r="G3318" t="s">
        <v>85</v>
      </c>
      <c r="K3318">
        <v>380</v>
      </c>
      <c r="L3318">
        <v>400</v>
      </c>
      <c r="M3318">
        <v>390</v>
      </c>
      <c r="V3318" t="s">
        <v>5144</v>
      </c>
      <c r="W3318" t="s">
        <v>5159</v>
      </c>
      <c r="X3318" t="s">
        <v>5198</v>
      </c>
      <c r="Y3318" s="6">
        <v>7.2999999999999995E-2</v>
      </c>
      <c r="Z3318" s="14">
        <v>6.3E-2</v>
      </c>
    </row>
    <row r="3319" spans="1:26">
      <c r="A3319" t="s">
        <v>91</v>
      </c>
      <c r="B3319" s="8" t="s">
        <v>1973</v>
      </c>
      <c r="D3319" t="b">
        <v>0</v>
      </c>
      <c r="E3319" t="s">
        <v>50</v>
      </c>
      <c r="F3319" t="b">
        <v>0</v>
      </c>
      <c r="G3319" t="s">
        <v>85</v>
      </c>
      <c r="K3319">
        <v>400</v>
      </c>
      <c r="L3319">
        <v>425</v>
      </c>
      <c r="M3319">
        <v>412.5</v>
      </c>
      <c r="V3319" t="s">
        <v>5144</v>
      </c>
      <c r="W3319" t="s">
        <v>5159</v>
      </c>
      <c r="X3319" t="s">
        <v>5198</v>
      </c>
      <c r="Y3319" s="6">
        <v>7.2999999999999995E-2</v>
      </c>
      <c r="Z3319" s="14">
        <v>6.3E-2</v>
      </c>
    </row>
    <row r="3320" spans="1:26">
      <c r="A3320" t="s">
        <v>91</v>
      </c>
      <c r="B3320" s="8" t="s">
        <v>1828</v>
      </c>
      <c r="D3320" t="b">
        <v>0</v>
      </c>
      <c r="E3320" t="s">
        <v>50</v>
      </c>
      <c r="F3320" t="b">
        <v>0</v>
      </c>
      <c r="G3320" t="s">
        <v>85</v>
      </c>
      <c r="K3320">
        <v>425</v>
      </c>
      <c r="L3320">
        <v>450</v>
      </c>
      <c r="M3320">
        <v>437.5</v>
      </c>
      <c r="V3320" t="s">
        <v>5144</v>
      </c>
      <c r="W3320" t="s">
        <v>5159</v>
      </c>
      <c r="X3320" t="s">
        <v>5198</v>
      </c>
      <c r="Y3320" s="6">
        <v>7.2999999999999995E-2</v>
      </c>
      <c r="Z3320" s="14">
        <v>6.3E-2</v>
      </c>
    </row>
    <row r="3321" spans="1:26">
      <c r="A3321" t="s">
        <v>91</v>
      </c>
      <c r="B3321" s="8" t="s">
        <v>1829</v>
      </c>
      <c r="D3321" t="b">
        <v>0</v>
      </c>
      <c r="E3321" t="s">
        <v>50</v>
      </c>
      <c r="F3321" t="b">
        <v>0</v>
      </c>
      <c r="G3321" t="s">
        <v>85</v>
      </c>
      <c r="K3321">
        <v>450</v>
      </c>
      <c r="L3321">
        <v>475</v>
      </c>
      <c r="M3321">
        <v>462.5</v>
      </c>
      <c r="V3321" t="s">
        <v>5144</v>
      </c>
      <c r="W3321" t="s">
        <v>5159</v>
      </c>
      <c r="X3321" t="s">
        <v>5198</v>
      </c>
      <c r="Y3321" s="6">
        <v>7.2999999999999995E-2</v>
      </c>
      <c r="Z3321" s="14">
        <v>6.3E-2</v>
      </c>
    </row>
    <row r="3322" spans="1:26">
      <c r="A3322" t="s">
        <v>91</v>
      </c>
      <c r="B3322" s="8" t="s">
        <v>1830</v>
      </c>
      <c r="D3322" t="b">
        <v>0</v>
      </c>
      <c r="E3322" t="s">
        <v>50</v>
      </c>
      <c r="F3322" t="b">
        <v>0</v>
      </c>
      <c r="G3322" t="s">
        <v>85</v>
      </c>
      <c r="K3322">
        <v>475</v>
      </c>
      <c r="L3322">
        <v>500</v>
      </c>
      <c r="M3322">
        <v>487.5</v>
      </c>
      <c r="V3322" t="s">
        <v>5144</v>
      </c>
      <c r="W3322" t="s">
        <v>5159</v>
      </c>
      <c r="X3322" t="s">
        <v>5198</v>
      </c>
      <c r="Y3322" s="6">
        <v>7.2999999999999995E-2</v>
      </c>
      <c r="Z3322" s="14">
        <v>6.3E-2</v>
      </c>
    </row>
    <row r="3323" spans="1:26">
      <c r="A3323" t="s">
        <v>91</v>
      </c>
      <c r="B3323" s="8" t="s">
        <v>785</v>
      </c>
      <c r="D3323" t="b">
        <v>0</v>
      </c>
      <c r="E3323" t="s">
        <v>50</v>
      </c>
      <c r="F3323" t="b">
        <v>0</v>
      </c>
      <c r="G3323" t="s">
        <v>85</v>
      </c>
      <c r="K3323">
        <v>500</v>
      </c>
      <c r="L3323">
        <v>525</v>
      </c>
      <c r="M3323">
        <v>512.5</v>
      </c>
      <c r="V3323" t="s">
        <v>5145</v>
      </c>
      <c r="W3323" t="s">
        <v>5159</v>
      </c>
      <c r="X3323" t="s">
        <v>5198</v>
      </c>
      <c r="Y3323" s="6">
        <v>7.2999999999999995E-2</v>
      </c>
      <c r="Z3323" s="14">
        <v>6.3E-2</v>
      </c>
    </row>
    <row r="3324" spans="1:26">
      <c r="A3324" t="s">
        <v>91</v>
      </c>
      <c r="B3324" s="8" t="s">
        <v>787</v>
      </c>
      <c r="D3324" t="b">
        <v>0</v>
      </c>
      <c r="E3324" t="s">
        <v>50</v>
      </c>
      <c r="F3324" t="b">
        <v>0</v>
      </c>
      <c r="G3324" t="s">
        <v>85</v>
      </c>
      <c r="K3324">
        <v>525</v>
      </c>
      <c r="L3324">
        <v>550</v>
      </c>
      <c r="M3324">
        <v>537.5</v>
      </c>
      <c r="V3324" t="s">
        <v>5145</v>
      </c>
      <c r="W3324" t="s">
        <v>5159</v>
      </c>
      <c r="X3324" t="s">
        <v>5198</v>
      </c>
      <c r="Y3324" s="6">
        <v>7.2999999999999995E-2</v>
      </c>
      <c r="Z3324" s="14">
        <v>6.3E-2</v>
      </c>
    </row>
    <row r="3325" spans="1:26">
      <c r="A3325" t="s">
        <v>91</v>
      </c>
      <c r="B3325" s="8" t="s">
        <v>789</v>
      </c>
      <c r="D3325" t="b">
        <v>0</v>
      </c>
      <c r="E3325" t="s">
        <v>50</v>
      </c>
      <c r="F3325" t="b">
        <v>0</v>
      </c>
      <c r="G3325" t="s">
        <v>85</v>
      </c>
      <c r="K3325">
        <v>550</v>
      </c>
      <c r="L3325">
        <v>575</v>
      </c>
      <c r="M3325">
        <v>562.5</v>
      </c>
      <c r="V3325" t="s">
        <v>5145</v>
      </c>
      <c r="W3325" t="s">
        <v>5159</v>
      </c>
      <c r="X3325" t="s">
        <v>5198</v>
      </c>
      <c r="Y3325" s="6">
        <v>7.2999999999999995E-2</v>
      </c>
      <c r="Z3325" s="14">
        <v>6.3E-2</v>
      </c>
    </row>
    <row r="3326" spans="1:26">
      <c r="A3326" t="s">
        <v>91</v>
      </c>
      <c r="B3326" s="8" t="s">
        <v>791</v>
      </c>
      <c r="D3326" t="b">
        <v>0</v>
      </c>
      <c r="E3326" t="s">
        <v>50</v>
      </c>
      <c r="F3326" t="b">
        <v>0</v>
      </c>
      <c r="G3326" t="s">
        <v>85</v>
      </c>
      <c r="K3326">
        <v>575</v>
      </c>
      <c r="L3326">
        <v>600</v>
      </c>
      <c r="M3326">
        <v>587.5</v>
      </c>
      <c r="V3326" t="s">
        <v>5145</v>
      </c>
      <c r="W3326" t="s">
        <v>5159</v>
      </c>
      <c r="X3326" t="s">
        <v>5198</v>
      </c>
      <c r="Y3326" s="6">
        <v>7.2999999999999995E-2</v>
      </c>
      <c r="Z3326" s="14">
        <v>6.3E-2</v>
      </c>
    </row>
    <row r="3327" spans="1:26">
      <c r="A3327" t="s">
        <v>91</v>
      </c>
      <c r="B3327" s="8" t="s">
        <v>793</v>
      </c>
      <c r="D3327" t="b">
        <v>0</v>
      </c>
      <c r="E3327" t="s">
        <v>50</v>
      </c>
      <c r="F3327" t="b">
        <v>0</v>
      </c>
      <c r="G3327" t="s">
        <v>85</v>
      </c>
      <c r="K3327">
        <v>600</v>
      </c>
      <c r="L3327">
        <v>625</v>
      </c>
      <c r="M3327">
        <v>612.5</v>
      </c>
      <c r="V3327" t="s">
        <v>5145</v>
      </c>
      <c r="W3327" t="s">
        <v>5159</v>
      </c>
      <c r="X3327" t="s">
        <v>5198</v>
      </c>
      <c r="Y3327" s="6">
        <v>7.2999999999999995E-2</v>
      </c>
      <c r="Z3327" s="14">
        <v>6.3E-2</v>
      </c>
    </row>
    <row r="3328" spans="1:26">
      <c r="A3328" t="s">
        <v>91</v>
      </c>
      <c r="B3328" s="8" t="s">
        <v>795</v>
      </c>
      <c r="D3328" t="b">
        <v>0</v>
      </c>
      <c r="E3328" t="s">
        <v>50</v>
      </c>
      <c r="F3328" t="b">
        <v>0</v>
      </c>
      <c r="G3328" t="s">
        <v>85</v>
      </c>
      <c r="K3328">
        <v>625</v>
      </c>
      <c r="L3328">
        <v>650</v>
      </c>
      <c r="M3328">
        <v>637.5</v>
      </c>
      <c r="V3328" t="s">
        <v>5145</v>
      </c>
      <c r="W3328" t="s">
        <v>5159</v>
      </c>
      <c r="X3328" t="s">
        <v>5198</v>
      </c>
      <c r="Y3328" s="6">
        <v>7.2999999999999995E-2</v>
      </c>
      <c r="Z3328" s="14">
        <v>6.3E-2</v>
      </c>
    </row>
    <row r="3329" spans="1:26">
      <c r="A3329" t="s">
        <v>91</v>
      </c>
      <c r="B3329" s="8" t="s">
        <v>797</v>
      </c>
      <c r="D3329" t="b">
        <v>0</v>
      </c>
      <c r="E3329" t="s">
        <v>50</v>
      </c>
      <c r="F3329" t="b">
        <v>0</v>
      </c>
      <c r="G3329" t="s">
        <v>85</v>
      </c>
      <c r="K3329">
        <v>650</v>
      </c>
      <c r="L3329">
        <v>675</v>
      </c>
      <c r="M3329">
        <v>662.5</v>
      </c>
      <c r="V3329" t="s">
        <v>5145</v>
      </c>
      <c r="W3329" t="s">
        <v>5159</v>
      </c>
      <c r="X3329" t="s">
        <v>5198</v>
      </c>
      <c r="Y3329" s="6">
        <v>7.2999999999999995E-2</v>
      </c>
      <c r="Z3329" s="14">
        <v>6.3E-2</v>
      </c>
    </row>
    <row r="3330" spans="1:26">
      <c r="A3330" t="s">
        <v>91</v>
      </c>
      <c r="B3330" s="8" t="s">
        <v>799</v>
      </c>
      <c r="D3330" t="b">
        <v>0</v>
      </c>
      <c r="E3330" t="s">
        <v>50</v>
      </c>
      <c r="F3330" t="b">
        <v>0</v>
      </c>
      <c r="G3330" t="s">
        <v>85</v>
      </c>
      <c r="K3330">
        <v>675</v>
      </c>
      <c r="L3330">
        <v>700</v>
      </c>
      <c r="M3330">
        <v>687.5</v>
      </c>
      <c r="V3330" t="s">
        <v>5145</v>
      </c>
      <c r="W3330" t="s">
        <v>5159</v>
      </c>
      <c r="X3330" t="s">
        <v>5198</v>
      </c>
      <c r="Y3330" s="6">
        <v>7.2999999999999995E-2</v>
      </c>
      <c r="Z3330" s="14">
        <v>6.3E-2</v>
      </c>
    </row>
    <row r="3331" spans="1:26">
      <c r="A3331" t="s">
        <v>91</v>
      </c>
      <c r="B3331" s="8" t="s">
        <v>801</v>
      </c>
      <c r="D3331" t="b">
        <v>0</v>
      </c>
      <c r="E3331" t="s">
        <v>50</v>
      </c>
      <c r="F3331" t="b">
        <v>0</v>
      </c>
      <c r="G3331" t="s">
        <v>85</v>
      </c>
      <c r="K3331">
        <v>700</v>
      </c>
      <c r="L3331">
        <v>725</v>
      </c>
      <c r="M3331">
        <v>712.5</v>
      </c>
      <c r="V3331" t="s">
        <v>5145</v>
      </c>
      <c r="W3331" t="s">
        <v>5159</v>
      </c>
      <c r="X3331" t="s">
        <v>5198</v>
      </c>
      <c r="Y3331" s="6">
        <v>7.2999999999999995E-2</v>
      </c>
      <c r="Z3331" s="14">
        <v>6.3E-2</v>
      </c>
    </row>
    <row r="3332" spans="1:26">
      <c r="A3332" t="s">
        <v>91</v>
      </c>
      <c r="B3332" s="8" t="s">
        <v>803</v>
      </c>
      <c r="D3332" t="b">
        <v>0</v>
      </c>
      <c r="E3332" t="s">
        <v>50</v>
      </c>
      <c r="F3332" t="b">
        <v>0</v>
      </c>
      <c r="G3332" t="s">
        <v>85</v>
      </c>
      <c r="K3332">
        <v>725</v>
      </c>
      <c r="L3332">
        <v>750</v>
      </c>
      <c r="M3332">
        <v>737.5</v>
      </c>
      <c r="V3332" t="s">
        <v>5145</v>
      </c>
      <c r="W3332" t="s">
        <v>5159</v>
      </c>
      <c r="X3332" t="s">
        <v>5198</v>
      </c>
      <c r="Y3332" s="6">
        <v>7.2999999999999995E-2</v>
      </c>
      <c r="Z3332" s="14">
        <v>6.3E-2</v>
      </c>
    </row>
    <row r="3333" spans="1:26">
      <c r="A3333" t="s">
        <v>91</v>
      </c>
      <c r="B3333" s="8" t="s">
        <v>805</v>
      </c>
      <c r="D3333" t="b">
        <v>0</v>
      </c>
      <c r="E3333" t="s">
        <v>50</v>
      </c>
      <c r="F3333" t="b">
        <v>0</v>
      </c>
      <c r="G3333" t="s">
        <v>85</v>
      </c>
      <c r="K3333">
        <v>750</v>
      </c>
      <c r="L3333">
        <v>775</v>
      </c>
      <c r="M3333">
        <v>762.5</v>
      </c>
      <c r="V3333" t="s">
        <v>5145</v>
      </c>
      <c r="W3333" t="s">
        <v>5159</v>
      </c>
      <c r="X3333" t="s">
        <v>5198</v>
      </c>
      <c r="Y3333" s="6">
        <v>7.2999999999999995E-2</v>
      </c>
      <c r="Z3333" s="14">
        <v>6.3E-2</v>
      </c>
    </row>
    <row r="3334" spans="1:26">
      <c r="A3334" t="s">
        <v>91</v>
      </c>
      <c r="B3334" s="8" t="s">
        <v>807</v>
      </c>
      <c r="D3334" t="b">
        <v>0</v>
      </c>
      <c r="E3334" t="s">
        <v>50</v>
      </c>
      <c r="F3334" t="b">
        <v>0</v>
      </c>
      <c r="G3334" t="s">
        <v>85</v>
      </c>
      <c r="K3334">
        <v>775</v>
      </c>
      <c r="L3334">
        <v>800</v>
      </c>
      <c r="M3334">
        <v>787.5</v>
      </c>
      <c r="V3334" t="s">
        <v>5145</v>
      </c>
      <c r="W3334" t="s">
        <v>5159</v>
      </c>
      <c r="X3334" t="s">
        <v>5198</v>
      </c>
      <c r="Y3334" s="6">
        <v>7.2999999999999995E-2</v>
      </c>
      <c r="Z3334" s="14">
        <v>6.3E-2</v>
      </c>
    </row>
    <row r="3335" spans="1:26">
      <c r="A3335" t="s">
        <v>91</v>
      </c>
      <c r="B3335" s="8" t="s">
        <v>809</v>
      </c>
      <c r="D3335" t="b">
        <v>0</v>
      </c>
      <c r="E3335" t="s">
        <v>50</v>
      </c>
      <c r="F3335" t="b">
        <v>0</v>
      </c>
      <c r="G3335" t="s">
        <v>85</v>
      </c>
      <c r="K3335">
        <v>800</v>
      </c>
      <c r="L3335">
        <v>825</v>
      </c>
      <c r="M3335">
        <v>812.5</v>
      </c>
      <c r="V3335" t="s">
        <v>5145</v>
      </c>
      <c r="W3335" t="s">
        <v>5159</v>
      </c>
      <c r="X3335" t="s">
        <v>5198</v>
      </c>
      <c r="Y3335" s="6">
        <v>7.2999999999999995E-2</v>
      </c>
      <c r="Z3335" s="14">
        <v>6.3E-2</v>
      </c>
    </row>
    <row r="3336" spans="1:26">
      <c r="A3336" t="s">
        <v>91</v>
      </c>
      <c r="B3336" s="8" t="s">
        <v>811</v>
      </c>
      <c r="D3336" t="b">
        <v>0</v>
      </c>
      <c r="E3336" t="s">
        <v>50</v>
      </c>
      <c r="F3336" t="b">
        <v>0</v>
      </c>
      <c r="G3336" t="s">
        <v>85</v>
      </c>
      <c r="K3336">
        <v>825</v>
      </c>
      <c r="L3336">
        <v>850</v>
      </c>
      <c r="M3336">
        <v>837.5</v>
      </c>
      <c r="V3336" t="s">
        <v>5145</v>
      </c>
      <c r="W3336" t="s">
        <v>5159</v>
      </c>
      <c r="X3336" t="s">
        <v>5198</v>
      </c>
      <c r="Y3336" s="6">
        <v>7.2999999999999995E-2</v>
      </c>
      <c r="Z3336" s="14">
        <v>6.3E-2</v>
      </c>
    </row>
    <row r="3337" spans="1:26">
      <c r="A3337" t="s">
        <v>91</v>
      </c>
      <c r="B3337" s="8" t="s">
        <v>813</v>
      </c>
      <c r="D3337" t="b">
        <v>0</v>
      </c>
      <c r="E3337" t="s">
        <v>50</v>
      </c>
      <c r="F3337" t="b">
        <v>0</v>
      </c>
      <c r="G3337" t="s">
        <v>85</v>
      </c>
      <c r="K3337">
        <v>850</v>
      </c>
      <c r="L3337">
        <v>875</v>
      </c>
      <c r="M3337">
        <v>862.5</v>
      </c>
      <c r="V3337" t="s">
        <v>5145</v>
      </c>
      <c r="W3337" t="s">
        <v>5159</v>
      </c>
      <c r="X3337" t="s">
        <v>5198</v>
      </c>
      <c r="Y3337" s="6">
        <v>7.2999999999999995E-2</v>
      </c>
      <c r="Z3337" s="14">
        <v>6.3E-2</v>
      </c>
    </row>
    <row r="3338" spans="1:26">
      <c r="A3338" t="s">
        <v>91</v>
      </c>
      <c r="B3338" s="8" t="s">
        <v>815</v>
      </c>
      <c r="D3338" t="b">
        <v>0</v>
      </c>
      <c r="E3338" t="s">
        <v>50</v>
      </c>
      <c r="F3338" t="b">
        <v>0</v>
      </c>
      <c r="G3338" t="s">
        <v>85</v>
      </c>
      <c r="K3338">
        <v>875</v>
      </c>
      <c r="L3338">
        <v>900</v>
      </c>
      <c r="M3338">
        <v>887.5</v>
      </c>
      <c r="V3338" t="s">
        <v>5145</v>
      </c>
      <c r="W3338" t="s">
        <v>5159</v>
      </c>
      <c r="X3338" t="s">
        <v>5198</v>
      </c>
      <c r="Y3338" s="6">
        <v>7.2999999999999995E-2</v>
      </c>
      <c r="Z3338" s="14">
        <v>6.3E-2</v>
      </c>
    </row>
    <row r="3339" spans="1:26">
      <c r="A3339" t="s">
        <v>91</v>
      </c>
      <c r="B3339" s="8" t="s">
        <v>817</v>
      </c>
      <c r="D3339" t="b">
        <v>0</v>
      </c>
      <c r="E3339" t="s">
        <v>50</v>
      </c>
      <c r="F3339" t="b">
        <v>0</v>
      </c>
      <c r="G3339" t="s">
        <v>85</v>
      </c>
      <c r="K3339">
        <v>900</v>
      </c>
      <c r="L3339">
        <v>925</v>
      </c>
      <c r="M3339">
        <v>912.5</v>
      </c>
      <c r="V3339" t="s">
        <v>5145</v>
      </c>
      <c r="W3339" t="s">
        <v>5159</v>
      </c>
      <c r="X3339" t="s">
        <v>5198</v>
      </c>
      <c r="Y3339" s="6">
        <v>7.2999999999999995E-2</v>
      </c>
      <c r="Z3339" s="14">
        <v>6.3E-2</v>
      </c>
    </row>
    <row r="3340" spans="1:26">
      <c r="A3340" t="s">
        <v>91</v>
      </c>
      <c r="B3340" s="8" t="s">
        <v>819</v>
      </c>
      <c r="D3340" t="b">
        <v>0</v>
      </c>
      <c r="E3340" t="s">
        <v>50</v>
      </c>
      <c r="F3340" t="b">
        <v>0</v>
      </c>
      <c r="G3340" t="s">
        <v>85</v>
      </c>
      <c r="K3340">
        <v>925</v>
      </c>
      <c r="L3340">
        <v>950</v>
      </c>
      <c r="M3340">
        <v>937.5</v>
      </c>
      <c r="V3340" t="s">
        <v>5145</v>
      </c>
      <c r="W3340" t="s">
        <v>5159</v>
      </c>
      <c r="X3340" t="s">
        <v>5198</v>
      </c>
      <c r="Y3340" s="6">
        <v>7.2999999999999995E-2</v>
      </c>
      <c r="Z3340" s="14">
        <v>6.3E-2</v>
      </c>
    </row>
    <row r="3341" spans="1:26">
      <c r="A3341" t="s">
        <v>91</v>
      </c>
      <c r="B3341" s="8" t="s">
        <v>821</v>
      </c>
      <c r="D3341" t="b">
        <v>0</v>
      </c>
      <c r="E3341" t="s">
        <v>50</v>
      </c>
      <c r="F3341" t="b">
        <v>0</v>
      </c>
      <c r="G3341" t="s">
        <v>85</v>
      </c>
      <c r="K3341">
        <v>950</v>
      </c>
      <c r="L3341">
        <v>975</v>
      </c>
      <c r="M3341">
        <v>962.5</v>
      </c>
      <c r="V3341" t="s">
        <v>5145</v>
      </c>
      <c r="W3341" t="s">
        <v>5159</v>
      </c>
      <c r="X3341" t="s">
        <v>5198</v>
      </c>
      <c r="Y3341" s="6">
        <v>7.2999999999999995E-2</v>
      </c>
      <c r="Z3341" s="14">
        <v>6.3E-2</v>
      </c>
    </row>
    <row r="3342" spans="1:26">
      <c r="A3342" t="s">
        <v>91</v>
      </c>
      <c r="B3342" s="8" t="s">
        <v>823</v>
      </c>
      <c r="D3342" t="b">
        <v>0</v>
      </c>
      <c r="E3342" t="s">
        <v>50</v>
      </c>
      <c r="F3342" t="b">
        <v>0</v>
      </c>
      <c r="G3342" t="s">
        <v>85</v>
      </c>
      <c r="K3342">
        <v>975</v>
      </c>
      <c r="L3342">
        <v>1000</v>
      </c>
      <c r="M3342">
        <v>987.5</v>
      </c>
      <c r="V3342" t="s">
        <v>5145</v>
      </c>
      <c r="W3342" t="s">
        <v>5159</v>
      </c>
      <c r="X3342" t="s">
        <v>5198</v>
      </c>
      <c r="Y3342" s="6">
        <v>7.2999999999999995E-2</v>
      </c>
      <c r="Z3342" s="14">
        <v>6.3E-2</v>
      </c>
    </row>
    <row r="3343" spans="1:26">
      <c r="A3343" t="s">
        <v>91</v>
      </c>
      <c r="B3343" s="8" t="s">
        <v>825</v>
      </c>
      <c r="D3343" t="b">
        <v>0</v>
      </c>
      <c r="E3343" t="s">
        <v>50</v>
      </c>
      <c r="F3343" t="b">
        <v>0</v>
      </c>
      <c r="G3343" t="s">
        <v>85</v>
      </c>
      <c r="K3343">
        <v>1000</v>
      </c>
      <c r="L3343">
        <v>1025</v>
      </c>
      <c r="M3343">
        <v>1012.5</v>
      </c>
      <c r="V3343" t="s">
        <v>5145</v>
      </c>
      <c r="W3343" t="s">
        <v>5159</v>
      </c>
      <c r="X3343" t="s">
        <v>5198</v>
      </c>
      <c r="Y3343" s="6">
        <v>7.2999999999999995E-2</v>
      </c>
      <c r="Z3343" s="14">
        <v>6.3E-2</v>
      </c>
    </row>
    <row r="3344" spans="1:26">
      <c r="A3344" t="s">
        <v>91</v>
      </c>
      <c r="B3344" s="8" t="s">
        <v>831</v>
      </c>
      <c r="D3344" t="b">
        <v>0</v>
      </c>
      <c r="E3344" t="s">
        <v>50</v>
      </c>
      <c r="F3344" t="b">
        <v>0</v>
      </c>
      <c r="G3344" t="s">
        <v>85</v>
      </c>
      <c r="K3344">
        <v>1025</v>
      </c>
      <c r="L3344">
        <v>1100</v>
      </c>
      <c r="M3344">
        <v>1062.5</v>
      </c>
      <c r="V3344" t="s">
        <v>5145</v>
      </c>
      <c r="W3344" t="s">
        <v>5159</v>
      </c>
      <c r="X3344" t="s">
        <v>5198</v>
      </c>
      <c r="Y3344" s="6">
        <v>7.2999999999999995E-2</v>
      </c>
      <c r="Z3344" s="14">
        <v>6.3E-2</v>
      </c>
    </row>
    <row r="3345" spans="1:26">
      <c r="A3345" t="s">
        <v>91</v>
      </c>
      <c r="B3345" s="8" t="s">
        <v>833</v>
      </c>
      <c r="D3345" t="b">
        <v>0</v>
      </c>
      <c r="E3345" t="s">
        <v>50</v>
      </c>
      <c r="F3345" t="b">
        <v>0</v>
      </c>
      <c r="G3345" t="s">
        <v>85</v>
      </c>
      <c r="K3345">
        <v>1100</v>
      </c>
      <c r="L3345">
        <v>1200</v>
      </c>
      <c r="M3345">
        <v>1150</v>
      </c>
      <c r="V3345" t="s">
        <v>5145</v>
      </c>
      <c r="W3345" t="s">
        <v>5159</v>
      </c>
      <c r="X3345" t="s">
        <v>5198</v>
      </c>
      <c r="Y3345" s="6">
        <v>7.2999999999999995E-2</v>
      </c>
      <c r="Z3345" s="14">
        <v>6.3E-2</v>
      </c>
    </row>
    <row r="3346" spans="1:26">
      <c r="A3346" t="s">
        <v>91</v>
      </c>
      <c r="B3346" s="8" t="s">
        <v>835</v>
      </c>
      <c r="D3346" t="b">
        <v>0</v>
      </c>
      <c r="E3346" t="s">
        <v>50</v>
      </c>
      <c r="F3346" t="b">
        <v>0</v>
      </c>
      <c r="G3346" t="s">
        <v>85</v>
      </c>
      <c r="K3346">
        <v>1200</v>
      </c>
      <c r="L3346">
        <v>1300</v>
      </c>
      <c r="M3346">
        <v>1250</v>
      </c>
      <c r="V3346" t="s">
        <v>5145</v>
      </c>
      <c r="W3346" t="s">
        <v>5159</v>
      </c>
      <c r="X3346" t="s">
        <v>5198</v>
      </c>
      <c r="Y3346" s="6">
        <v>7.2999999999999995E-2</v>
      </c>
      <c r="Z3346" s="14">
        <v>6.3E-2</v>
      </c>
    </row>
    <row r="3347" spans="1:26">
      <c r="A3347" t="s">
        <v>91</v>
      </c>
      <c r="B3347" s="8" t="s">
        <v>837</v>
      </c>
      <c r="D3347" t="b">
        <v>0</v>
      </c>
      <c r="E3347" t="s">
        <v>50</v>
      </c>
      <c r="F3347" t="b">
        <v>0</v>
      </c>
      <c r="G3347" t="s">
        <v>85</v>
      </c>
      <c r="K3347">
        <v>1300</v>
      </c>
      <c r="L3347">
        <v>1400</v>
      </c>
      <c r="M3347">
        <v>1350</v>
      </c>
      <c r="V3347" t="s">
        <v>5145</v>
      </c>
      <c r="W3347" t="s">
        <v>5159</v>
      </c>
      <c r="X3347" t="s">
        <v>5198</v>
      </c>
      <c r="Y3347" s="6">
        <v>7.2999999999999995E-2</v>
      </c>
      <c r="Z3347" s="14">
        <v>6.3E-2</v>
      </c>
    </row>
    <row r="3348" spans="1:26">
      <c r="A3348" t="s">
        <v>91</v>
      </c>
      <c r="B3348" s="8" t="s">
        <v>839</v>
      </c>
      <c r="D3348" t="b">
        <v>0</v>
      </c>
      <c r="E3348" t="s">
        <v>50</v>
      </c>
      <c r="F3348" t="b">
        <v>0</v>
      </c>
      <c r="G3348" t="s">
        <v>85</v>
      </c>
      <c r="K3348">
        <v>1400</v>
      </c>
      <c r="L3348">
        <v>1500</v>
      </c>
      <c r="M3348">
        <v>1450</v>
      </c>
      <c r="V3348" t="s">
        <v>5145</v>
      </c>
      <c r="W3348" t="s">
        <v>5159</v>
      </c>
      <c r="X3348" t="s">
        <v>5198</v>
      </c>
      <c r="Y3348" s="6">
        <v>7.2999999999999995E-2</v>
      </c>
      <c r="Z3348" s="14">
        <v>6.3E-2</v>
      </c>
    </row>
    <row r="3349" spans="1:26">
      <c r="A3349" t="s">
        <v>91</v>
      </c>
      <c r="B3349" s="8" t="s">
        <v>841</v>
      </c>
      <c r="D3349" t="b">
        <v>0</v>
      </c>
      <c r="E3349" t="s">
        <v>50</v>
      </c>
      <c r="F3349" t="b">
        <v>0</v>
      </c>
      <c r="G3349" t="s">
        <v>85</v>
      </c>
      <c r="K3349">
        <v>1500</v>
      </c>
      <c r="L3349">
        <v>1600</v>
      </c>
      <c r="M3349">
        <v>1550</v>
      </c>
      <c r="V3349" t="s">
        <v>5145</v>
      </c>
      <c r="W3349" t="s">
        <v>5159</v>
      </c>
      <c r="X3349" t="s">
        <v>5198</v>
      </c>
      <c r="Y3349" s="6">
        <v>7.2999999999999995E-2</v>
      </c>
      <c r="Z3349" s="14">
        <v>6.3E-2</v>
      </c>
    </row>
    <row r="3350" spans="1:26">
      <c r="A3350" s="2" t="s">
        <v>91</v>
      </c>
      <c r="B3350" s="11" t="s">
        <v>5210</v>
      </c>
      <c r="C3350" s="2"/>
      <c r="D3350" s="2" t="b">
        <v>0</v>
      </c>
      <c r="E3350" s="2" t="s">
        <v>50</v>
      </c>
      <c r="F3350" s="2" t="b">
        <v>0</v>
      </c>
      <c r="G3350" s="2"/>
      <c r="H3350" s="2"/>
      <c r="I3350" s="2"/>
      <c r="J3350" s="2"/>
      <c r="K3350" s="2">
        <v>1600</v>
      </c>
      <c r="L3350" s="2">
        <v>1700</v>
      </c>
      <c r="M3350" s="2">
        <v>1650</v>
      </c>
      <c r="N3350" s="2"/>
      <c r="O3350" s="2"/>
      <c r="P3350" s="2"/>
      <c r="Q3350" s="2"/>
      <c r="R3350" s="2"/>
      <c r="S3350" s="2"/>
      <c r="T3350" s="2"/>
      <c r="U3350" s="2"/>
      <c r="V3350" s="2" t="s">
        <v>5145</v>
      </c>
      <c r="W3350" s="2" t="s">
        <v>5159</v>
      </c>
      <c r="X3350" s="2" t="s">
        <v>5198</v>
      </c>
      <c r="Y3350" s="7">
        <v>7.2999999999999995E-2</v>
      </c>
      <c r="Z3350" s="14">
        <v>6.3E-2</v>
      </c>
    </row>
    <row r="3351" spans="1:26">
      <c r="A3351" s="2" t="s">
        <v>91</v>
      </c>
      <c r="B3351" s="11" t="s">
        <v>5211</v>
      </c>
      <c r="C3351" s="2"/>
      <c r="D3351" s="2" t="b">
        <v>0</v>
      </c>
      <c r="E3351" s="2" t="s">
        <v>50</v>
      </c>
      <c r="F3351" s="2" t="b">
        <v>0</v>
      </c>
      <c r="G3351" s="2"/>
      <c r="H3351" s="2"/>
      <c r="I3351" s="2"/>
      <c r="J3351" s="2"/>
      <c r="K3351" s="2">
        <v>1700</v>
      </c>
      <c r="L3351" s="2">
        <v>1800</v>
      </c>
      <c r="M3351" s="2">
        <v>1750</v>
      </c>
      <c r="N3351" s="2"/>
      <c r="O3351" s="2"/>
      <c r="P3351" s="2"/>
      <c r="Q3351" s="2"/>
      <c r="R3351" s="2"/>
      <c r="S3351" s="2"/>
      <c r="T3351" s="2"/>
      <c r="U3351" s="2"/>
      <c r="V3351" s="2" t="s">
        <v>5145</v>
      </c>
      <c r="W3351" s="2" t="s">
        <v>5159</v>
      </c>
      <c r="X3351" s="2" t="s">
        <v>5198</v>
      </c>
      <c r="Y3351" s="7">
        <v>7.2999999999999995E-2</v>
      </c>
      <c r="Z3351" s="14">
        <v>6.3E-2</v>
      </c>
    </row>
    <row r="3352" spans="1:26">
      <c r="A3352" s="2" t="s">
        <v>91</v>
      </c>
      <c r="B3352" s="11" t="s">
        <v>5212</v>
      </c>
      <c r="C3352" s="2"/>
      <c r="D3352" s="2" t="b">
        <v>0</v>
      </c>
      <c r="E3352" s="2" t="s">
        <v>50</v>
      </c>
      <c r="F3352" s="2" t="b">
        <v>0</v>
      </c>
      <c r="G3352" s="2"/>
      <c r="H3352" s="2"/>
      <c r="I3352" s="2"/>
      <c r="J3352" s="2"/>
      <c r="K3352" s="2">
        <v>1800</v>
      </c>
      <c r="L3352" s="2">
        <v>1900</v>
      </c>
      <c r="M3352" s="2">
        <v>1850</v>
      </c>
      <c r="N3352" s="2"/>
      <c r="O3352" s="2"/>
      <c r="P3352" s="2"/>
      <c r="Q3352" s="2"/>
      <c r="R3352" s="2"/>
      <c r="S3352" s="2"/>
      <c r="T3352" s="2"/>
      <c r="U3352" s="2"/>
      <c r="V3352" s="2" t="s">
        <v>5145</v>
      </c>
      <c r="W3352" s="2" t="s">
        <v>5159</v>
      </c>
      <c r="X3352" s="2" t="s">
        <v>5198</v>
      </c>
      <c r="Y3352" s="7">
        <v>7.2999999999999995E-2</v>
      </c>
      <c r="Z3352" s="14">
        <v>6.3E-2</v>
      </c>
    </row>
    <row r="3353" spans="1:26">
      <c r="A3353" s="2" t="s">
        <v>91</v>
      </c>
      <c r="B3353" s="11" t="s">
        <v>5213</v>
      </c>
      <c r="C3353" s="2"/>
      <c r="D3353" s="2" t="b">
        <v>0</v>
      </c>
      <c r="E3353" s="2" t="s">
        <v>50</v>
      </c>
      <c r="F3353" s="2" t="b">
        <v>0</v>
      </c>
      <c r="G3353" s="2"/>
      <c r="H3353" s="2"/>
      <c r="I3353" s="2"/>
      <c r="J3353" s="2"/>
      <c r="K3353" s="2">
        <v>1900</v>
      </c>
      <c r="L3353" s="2">
        <v>2000</v>
      </c>
      <c r="M3353" s="2">
        <v>1950</v>
      </c>
      <c r="N3353" s="2"/>
      <c r="O3353" s="2"/>
      <c r="P3353" s="2"/>
      <c r="Q3353" s="2"/>
      <c r="R3353" s="2"/>
      <c r="S3353" s="2"/>
      <c r="T3353" s="2"/>
      <c r="U3353" s="2"/>
      <c r="V3353" s="2" t="s">
        <v>5145</v>
      </c>
      <c r="W3353" s="2" t="s">
        <v>5159</v>
      </c>
      <c r="X3353" s="2" t="s">
        <v>5198</v>
      </c>
      <c r="Y3353" s="7">
        <v>7.2999999999999995E-2</v>
      </c>
      <c r="Z3353" s="14">
        <v>6.3E-2</v>
      </c>
    </row>
    <row r="3354" spans="1:26">
      <c r="A3354" s="2" t="s">
        <v>91</v>
      </c>
      <c r="B3354" s="11" t="s">
        <v>5214</v>
      </c>
      <c r="C3354" s="2"/>
      <c r="D3354" s="2" t="b">
        <v>0</v>
      </c>
      <c r="E3354" s="2" t="s">
        <v>50</v>
      </c>
      <c r="F3354" s="2" t="b">
        <v>0</v>
      </c>
      <c r="G3354" s="2"/>
      <c r="H3354" s="2"/>
      <c r="I3354" s="2"/>
      <c r="J3354" s="2"/>
      <c r="K3354" s="2">
        <v>2000</v>
      </c>
      <c r="L3354" s="2">
        <v>10000</v>
      </c>
      <c r="M3354" s="2">
        <v>6000</v>
      </c>
      <c r="N3354" s="2"/>
      <c r="O3354" s="2"/>
      <c r="P3354" s="2"/>
      <c r="Q3354" s="2"/>
      <c r="R3354" s="2"/>
      <c r="S3354" s="2"/>
      <c r="T3354" s="2"/>
      <c r="U3354" s="2"/>
      <c r="V3354" s="2" t="s">
        <v>5147</v>
      </c>
      <c r="W3354" s="2" t="s">
        <v>5159</v>
      </c>
      <c r="X3354" s="2" t="s">
        <v>5198</v>
      </c>
      <c r="Y3354" s="7">
        <v>7.2999999999999995E-2</v>
      </c>
      <c r="Z3354" s="14">
        <v>6.3E-2</v>
      </c>
    </row>
    <row r="3355" spans="1:26">
      <c r="A3355" s="2" t="s">
        <v>91</v>
      </c>
      <c r="B3355" s="11" t="s">
        <v>5215</v>
      </c>
      <c r="C3355" s="2"/>
      <c r="D3355" s="2" t="b">
        <v>0</v>
      </c>
      <c r="E3355" s="2" t="s">
        <v>50</v>
      </c>
      <c r="F3355" s="2" t="b">
        <v>0</v>
      </c>
      <c r="G3355" s="2"/>
      <c r="H3355" s="2"/>
      <c r="I3355" s="2"/>
      <c r="J3355" s="2"/>
      <c r="K3355" s="2">
        <v>10000</v>
      </c>
      <c r="L3355" s="2">
        <v>20000</v>
      </c>
      <c r="M3355" s="2">
        <v>15000</v>
      </c>
      <c r="N3355" s="2"/>
      <c r="O3355" s="2"/>
      <c r="P3355" s="2"/>
      <c r="Q3355" s="2"/>
      <c r="R3355" s="2"/>
      <c r="S3355" s="2"/>
      <c r="T3355" s="2"/>
      <c r="U3355" s="2"/>
      <c r="V3355" s="2" t="s">
        <v>5148</v>
      </c>
      <c r="W3355" s="2" t="s">
        <v>5159</v>
      </c>
      <c r="X3355" s="2" t="s">
        <v>5198</v>
      </c>
      <c r="Y3355" s="7">
        <v>7.2999999999999995E-2</v>
      </c>
      <c r="Z3355" s="14">
        <v>6.3E-2</v>
      </c>
    </row>
    <row r="3356" spans="1:26">
      <c r="A3356" s="2" t="s">
        <v>91</v>
      </c>
      <c r="B3356" s="11" t="s">
        <v>5216</v>
      </c>
      <c r="C3356" s="2"/>
      <c r="D3356" s="2" t="b">
        <v>0</v>
      </c>
      <c r="E3356" s="2" t="s">
        <v>50</v>
      </c>
      <c r="F3356" s="2" t="b">
        <v>0</v>
      </c>
      <c r="G3356" s="2"/>
      <c r="H3356" s="2"/>
      <c r="I3356" s="2"/>
      <c r="J3356" s="2"/>
      <c r="K3356" s="2">
        <v>20000</v>
      </c>
      <c r="L3356" s="2">
        <v>999999999</v>
      </c>
      <c r="M3356" s="2">
        <v>0</v>
      </c>
      <c r="N3356" s="2"/>
      <c r="O3356" s="2"/>
      <c r="P3356" s="2"/>
      <c r="Q3356" s="2"/>
      <c r="R3356" s="2"/>
      <c r="S3356" s="2"/>
      <c r="T3356" s="2"/>
      <c r="U3356" s="2"/>
      <c r="V3356" s="2" t="s">
        <v>5149</v>
      </c>
      <c r="W3356" s="2" t="s">
        <v>5158</v>
      </c>
      <c r="X3356" s="2" t="s">
        <v>5198</v>
      </c>
      <c r="Y3356" s="7">
        <v>2.5</v>
      </c>
      <c r="Z3356" s="14">
        <v>1</v>
      </c>
    </row>
    <row r="3357" spans="1:26">
      <c r="A3357" t="s">
        <v>91</v>
      </c>
      <c r="B3357" s="8" t="s">
        <v>1329</v>
      </c>
      <c r="C3357" t="s">
        <v>22</v>
      </c>
      <c r="D3357" t="b">
        <v>1</v>
      </c>
      <c r="E3357" t="s">
        <v>62</v>
      </c>
      <c r="F3357" t="b">
        <v>0</v>
      </c>
      <c r="G3357" t="s">
        <v>118</v>
      </c>
      <c r="H3357" t="s">
        <v>631</v>
      </c>
      <c r="J3357" t="s">
        <v>245</v>
      </c>
      <c r="K3357">
        <v>28</v>
      </c>
      <c r="L3357">
        <v>40</v>
      </c>
      <c r="M3357">
        <v>34</v>
      </c>
      <c r="V3357" t="s">
        <v>5143</v>
      </c>
      <c r="W3357" t="s">
        <v>5159</v>
      </c>
      <c r="X3357" t="s">
        <v>5198</v>
      </c>
      <c r="Y3357" s="6">
        <v>7.2999999999999995E-2</v>
      </c>
      <c r="Z3357" s="14">
        <v>6.3E-2</v>
      </c>
    </row>
    <row r="3358" spans="1:26">
      <c r="A3358" t="s">
        <v>91</v>
      </c>
      <c r="B3358" s="8" t="s">
        <v>2725</v>
      </c>
      <c r="C3358" t="s">
        <v>22</v>
      </c>
      <c r="D3358" t="b">
        <v>1</v>
      </c>
      <c r="E3358" t="s">
        <v>62</v>
      </c>
      <c r="F3358" t="b">
        <v>0</v>
      </c>
      <c r="G3358" t="s">
        <v>141</v>
      </c>
      <c r="H3358" t="s">
        <v>2633</v>
      </c>
      <c r="J3358" t="s">
        <v>1802</v>
      </c>
      <c r="K3358">
        <v>45</v>
      </c>
      <c r="L3358">
        <v>45</v>
      </c>
      <c r="M3358">
        <v>45</v>
      </c>
      <c r="R3358" t="s">
        <v>36</v>
      </c>
      <c r="V3358" t="s">
        <v>5143</v>
      </c>
      <c r="W3358" t="s">
        <v>5159</v>
      </c>
      <c r="X3358" t="s">
        <v>5198</v>
      </c>
      <c r="Y3358" s="6">
        <v>7.2999999999999995E-2</v>
      </c>
      <c r="Z3358" s="14">
        <v>6.3E-2</v>
      </c>
    </row>
    <row r="3359" spans="1:26">
      <c r="A3359" t="s">
        <v>91</v>
      </c>
      <c r="B3359" s="8" t="s">
        <v>2726</v>
      </c>
      <c r="C3359" t="s">
        <v>22</v>
      </c>
      <c r="D3359" t="b">
        <v>1</v>
      </c>
      <c r="E3359" t="s">
        <v>62</v>
      </c>
      <c r="F3359" t="b">
        <v>0</v>
      </c>
      <c r="G3359" t="s">
        <v>141</v>
      </c>
      <c r="H3359" t="s">
        <v>2552</v>
      </c>
      <c r="J3359" t="s">
        <v>2553</v>
      </c>
      <c r="K3359">
        <v>48</v>
      </c>
      <c r="L3359">
        <v>48</v>
      </c>
      <c r="M3359">
        <v>48</v>
      </c>
      <c r="V3359" t="s">
        <v>5143</v>
      </c>
      <c r="W3359" t="s">
        <v>5159</v>
      </c>
      <c r="X3359" t="s">
        <v>5198</v>
      </c>
      <c r="Y3359" s="6">
        <v>7.2999999999999995E-2</v>
      </c>
      <c r="Z3359" s="14">
        <v>6.3E-2</v>
      </c>
    </row>
    <row r="3360" spans="1:26">
      <c r="A3360" t="s">
        <v>91</v>
      </c>
      <c r="B3360" s="8" t="s">
        <v>2727</v>
      </c>
      <c r="C3360" t="s">
        <v>22</v>
      </c>
      <c r="D3360" t="b">
        <v>1</v>
      </c>
      <c r="E3360" t="s">
        <v>62</v>
      </c>
      <c r="F3360" t="b">
        <v>0</v>
      </c>
      <c r="G3360" t="s">
        <v>141</v>
      </c>
      <c r="H3360" t="s">
        <v>2555</v>
      </c>
      <c r="J3360" t="s">
        <v>2553</v>
      </c>
      <c r="K3360">
        <v>57</v>
      </c>
      <c r="L3360">
        <v>57</v>
      </c>
      <c r="M3360">
        <v>57</v>
      </c>
      <c r="R3360" t="s">
        <v>36</v>
      </c>
      <c r="V3360" t="s">
        <v>5143</v>
      </c>
      <c r="W3360" t="s">
        <v>5159</v>
      </c>
      <c r="X3360" t="s">
        <v>5198</v>
      </c>
      <c r="Y3360" s="6">
        <v>7.2999999999999995E-2</v>
      </c>
      <c r="Z3360" s="14">
        <v>6.3E-2</v>
      </c>
    </row>
    <row r="3361" spans="1:26">
      <c r="A3361" t="s">
        <v>91</v>
      </c>
      <c r="B3361" s="8" t="s">
        <v>2728</v>
      </c>
      <c r="C3361" t="s">
        <v>22</v>
      </c>
      <c r="D3361" t="b">
        <v>1</v>
      </c>
      <c r="E3361" t="s">
        <v>62</v>
      </c>
      <c r="F3361" t="b">
        <v>0</v>
      </c>
      <c r="G3361" t="s">
        <v>141</v>
      </c>
      <c r="H3361" t="s">
        <v>2557</v>
      </c>
      <c r="J3361" t="s">
        <v>2553</v>
      </c>
      <c r="K3361">
        <v>38</v>
      </c>
      <c r="L3361">
        <v>38</v>
      </c>
      <c r="M3361">
        <v>38</v>
      </c>
      <c r="R3361" t="s">
        <v>36</v>
      </c>
      <c r="V3361" t="s">
        <v>5143</v>
      </c>
      <c r="W3361" t="s">
        <v>5159</v>
      </c>
      <c r="X3361" t="s">
        <v>5198</v>
      </c>
      <c r="Y3361" s="6">
        <v>7.2999999999999995E-2</v>
      </c>
      <c r="Z3361" s="14">
        <v>6.3E-2</v>
      </c>
    </row>
    <row r="3362" spans="1:26">
      <c r="A3362" t="s">
        <v>91</v>
      </c>
      <c r="B3362" s="8" t="s">
        <v>2729</v>
      </c>
      <c r="C3362" t="s">
        <v>22</v>
      </c>
      <c r="D3362" t="b">
        <v>1</v>
      </c>
      <c r="E3362" t="s">
        <v>62</v>
      </c>
      <c r="F3362" t="b">
        <v>0</v>
      </c>
      <c r="G3362" t="s">
        <v>141</v>
      </c>
      <c r="H3362" t="s">
        <v>2559</v>
      </c>
      <c r="J3362" t="s">
        <v>2553</v>
      </c>
      <c r="K3362">
        <v>29</v>
      </c>
      <c r="L3362">
        <v>29</v>
      </c>
      <c r="M3362">
        <v>29</v>
      </c>
      <c r="R3362" t="s">
        <v>36</v>
      </c>
      <c r="V3362" t="s">
        <v>5143</v>
      </c>
      <c r="W3362" t="s">
        <v>5159</v>
      </c>
      <c r="X3362" t="s">
        <v>5198</v>
      </c>
      <c r="Y3362" s="6">
        <v>7.2999999999999995E-2</v>
      </c>
      <c r="Z3362" s="14">
        <v>6.3E-2</v>
      </c>
    </row>
    <row r="3363" spans="1:26">
      <c r="A3363" t="s">
        <v>91</v>
      </c>
      <c r="B3363" s="8" t="s">
        <v>2730</v>
      </c>
      <c r="C3363" t="s">
        <v>22</v>
      </c>
      <c r="D3363" t="b">
        <v>1</v>
      </c>
      <c r="E3363" t="s">
        <v>62</v>
      </c>
      <c r="F3363" t="b">
        <v>0</v>
      </c>
      <c r="G3363" t="s">
        <v>141</v>
      </c>
      <c r="H3363" t="s">
        <v>20</v>
      </c>
      <c r="J3363" t="s">
        <v>1570</v>
      </c>
      <c r="K3363">
        <v>32</v>
      </c>
      <c r="L3363">
        <v>32</v>
      </c>
      <c r="M3363">
        <v>32</v>
      </c>
      <c r="V3363" t="s">
        <v>5143</v>
      </c>
      <c r="W3363" t="s">
        <v>5159</v>
      </c>
      <c r="X3363" t="s">
        <v>5198</v>
      </c>
      <c r="Y3363" s="6">
        <v>7.2999999999999995E-2</v>
      </c>
      <c r="Z3363" s="14">
        <v>6.3E-2</v>
      </c>
    </row>
    <row r="3364" spans="1:26">
      <c r="A3364" t="s">
        <v>91</v>
      </c>
      <c r="B3364" s="8" t="s">
        <v>2731</v>
      </c>
      <c r="C3364" t="s">
        <v>22</v>
      </c>
      <c r="D3364" t="b">
        <v>1</v>
      </c>
      <c r="E3364" t="s">
        <v>62</v>
      </c>
      <c r="F3364" t="b">
        <v>0</v>
      </c>
      <c r="G3364" t="s">
        <v>141</v>
      </c>
      <c r="H3364" t="s">
        <v>2640</v>
      </c>
      <c r="J3364" t="s">
        <v>1570</v>
      </c>
      <c r="K3364">
        <v>26</v>
      </c>
      <c r="L3364">
        <v>26</v>
      </c>
      <c r="M3364">
        <v>26</v>
      </c>
      <c r="R3364" t="s">
        <v>36</v>
      </c>
      <c r="V3364" t="s">
        <v>5143</v>
      </c>
      <c r="W3364" t="s">
        <v>5159</v>
      </c>
      <c r="X3364" t="s">
        <v>5198</v>
      </c>
      <c r="Y3364" s="6">
        <v>7.2999999999999995E-2</v>
      </c>
      <c r="Z3364" s="14">
        <v>6.3E-2</v>
      </c>
    </row>
    <row r="3365" spans="1:26">
      <c r="A3365" t="s">
        <v>91</v>
      </c>
      <c r="B3365" s="8" t="s">
        <v>2732</v>
      </c>
      <c r="C3365" t="s">
        <v>22</v>
      </c>
      <c r="D3365" t="b">
        <v>1</v>
      </c>
      <c r="E3365" t="s">
        <v>62</v>
      </c>
      <c r="F3365" t="b">
        <v>0</v>
      </c>
      <c r="G3365" t="s">
        <v>141</v>
      </c>
      <c r="H3365" t="s">
        <v>2642</v>
      </c>
      <c r="J3365" t="s">
        <v>1570</v>
      </c>
      <c r="K3365">
        <v>18</v>
      </c>
      <c r="L3365">
        <v>18</v>
      </c>
      <c r="M3365">
        <v>18</v>
      </c>
      <c r="R3365" t="s">
        <v>36</v>
      </c>
      <c r="V3365" t="s">
        <v>5143</v>
      </c>
      <c r="W3365" t="s">
        <v>5159</v>
      </c>
      <c r="X3365" t="s">
        <v>5198</v>
      </c>
      <c r="Y3365" s="6">
        <v>7.2999999999999995E-2</v>
      </c>
      <c r="Z3365" s="14">
        <v>6.3E-2</v>
      </c>
    </row>
    <row r="3366" spans="1:26">
      <c r="A3366" t="s">
        <v>91</v>
      </c>
      <c r="B3366" s="8" t="s">
        <v>2733</v>
      </c>
      <c r="C3366" t="s">
        <v>22</v>
      </c>
      <c r="D3366" t="b">
        <v>1</v>
      </c>
      <c r="E3366" t="s">
        <v>62</v>
      </c>
      <c r="F3366" t="b">
        <v>0</v>
      </c>
      <c r="G3366" t="s">
        <v>141</v>
      </c>
      <c r="H3366" t="s">
        <v>2644</v>
      </c>
      <c r="J3366" t="s">
        <v>2645</v>
      </c>
      <c r="K3366">
        <v>30</v>
      </c>
      <c r="L3366">
        <v>30</v>
      </c>
      <c r="M3366">
        <v>30</v>
      </c>
      <c r="R3366" t="s">
        <v>36</v>
      </c>
      <c r="V3366" t="s">
        <v>5143</v>
      </c>
      <c r="W3366" t="s">
        <v>5159</v>
      </c>
      <c r="X3366" t="s">
        <v>5198</v>
      </c>
      <c r="Y3366" s="6">
        <v>7.2999999999999995E-2</v>
      </c>
      <c r="Z3366" s="14">
        <v>6.3E-2</v>
      </c>
    </row>
    <row r="3367" spans="1:26">
      <c r="A3367" t="s">
        <v>91</v>
      </c>
      <c r="B3367" s="8" t="s">
        <v>4963</v>
      </c>
      <c r="D3367" t="b">
        <v>1</v>
      </c>
      <c r="E3367" t="s">
        <v>62</v>
      </c>
      <c r="F3367" t="b">
        <v>0</v>
      </c>
      <c r="G3367" t="s">
        <v>118</v>
      </c>
      <c r="H3367" t="s">
        <v>4962</v>
      </c>
      <c r="J3367" t="s">
        <v>1323</v>
      </c>
      <c r="K3367">
        <v>14</v>
      </c>
      <c r="L3367">
        <v>20</v>
      </c>
      <c r="M3367">
        <v>17</v>
      </c>
      <c r="V3367" t="s">
        <v>5143</v>
      </c>
      <c r="W3367" t="s">
        <v>5159</v>
      </c>
      <c r="X3367" t="s">
        <v>5198</v>
      </c>
      <c r="Y3367" s="6">
        <v>7.2999999999999995E-2</v>
      </c>
      <c r="Z3367" s="14">
        <v>6.3E-2</v>
      </c>
    </row>
    <row r="3368" spans="1:26">
      <c r="A3368" t="s">
        <v>91</v>
      </c>
      <c r="B3368" s="8" t="s">
        <v>2734</v>
      </c>
      <c r="C3368" t="s">
        <v>22</v>
      </c>
      <c r="D3368" t="b">
        <v>1</v>
      </c>
      <c r="E3368" t="s">
        <v>62</v>
      </c>
      <c r="F3368" t="b">
        <v>0</v>
      </c>
      <c r="G3368" t="s">
        <v>141</v>
      </c>
      <c r="H3368" t="s">
        <v>2647</v>
      </c>
      <c r="J3368" t="s">
        <v>2645</v>
      </c>
      <c r="K3368">
        <v>12</v>
      </c>
      <c r="L3368">
        <v>12</v>
      </c>
      <c r="M3368">
        <v>12</v>
      </c>
      <c r="R3368" t="s">
        <v>36</v>
      </c>
      <c r="V3368" t="s">
        <v>5143</v>
      </c>
      <c r="W3368" t="s">
        <v>5159</v>
      </c>
      <c r="X3368" t="s">
        <v>5198</v>
      </c>
      <c r="Y3368" s="6">
        <v>7.2999999999999995E-2</v>
      </c>
      <c r="Z3368" s="14">
        <v>6.3E-2</v>
      </c>
    </row>
    <row r="3369" spans="1:26">
      <c r="A3369" t="s">
        <v>91</v>
      </c>
      <c r="B3369" s="8" t="s">
        <v>2735</v>
      </c>
      <c r="C3369" t="s">
        <v>22</v>
      </c>
      <c r="D3369" t="b">
        <v>1</v>
      </c>
      <c r="E3369" t="s">
        <v>62</v>
      </c>
      <c r="F3369" t="b">
        <v>0</v>
      </c>
      <c r="G3369" t="s">
        <v>141</v>
      </c>
      <c r="H3369" t="s">
        <v>2649</v>
      </c>
      <c r="J3369" t="s">
        <v>2645</v>
      </c>
      <c r="K3369">
        <v>6.5</v>
      </c>
      <c r="L3369">
        <v>6.5</v>
      </c>
      <c r="M3369">
        <v>6.5</v>
      </c>
      <c r="V3369" t="s">
        <v>5143</v>
      </c>
      <c r="W3369" t="s">
        <v>5159</v>
      </c>
      <c r="X3369" t="s">
        <v>5198</v>
      </c>
      <c r="Y3369" s="6">
        <v>7.2999999999999995E-2</v>
      </c>
      <c r="Z3369" s="14">
        <v>6.3E-2</v>
      </c>
    </row>
    <row r="3370" spans="1:26">
      <c r="A3370" t="s">
        <v>91</v>
      </c>
      <c r="B3370" s="8" t="s">
        <v>2736</v>
      </c>
      <c r="C3370" t="s">
        <v>22</v>
      </c>
      <c r="D3370" t="b">
        <v>1</v>
      </c>
      <c r="E3370" t="s">
        <v>62</v>
      </c>
      <c r="F3370" t="b">
        <v>0</v>
      </c>
      <c r="G3370" t="s">
        <v>141</v>
      </c>
      <c r="H3370" t="s">
        <v>485</v>
      </c>
      <c r="J3370" t="s">
        <v>1558</v>
      </c>
      <c r="K3370">
        <v>8</v>
      </c>
      <c r="L3370">
        <v>8</v>
      </c>
      <c r="M3370">
        <v>8</v>
      </c>
      <c r="R3370" t="s">
        <v>36</v>
      </c>
      <c r="V3370" t="s">
        <v>5143</v>
      </c>
      <c r="W3370" t="s">
        <v>5159</v>
      </c>
      <c r="X3370" t="s">
        <v>5198</v>
      </c>
      <c r="Y3370" s="6">
        <v>7.2999999999999995E-2</v>
      </c>
      <c r="Z3370" s="14">
        <v>6.3E-2</v>
      </c>
    </row>
    <row r="3371" spans="1:26">
      <c r="A3371" t="s">
        <v>91</v>
      </c>
      <c r="B3371" s="8" t="s">
        <v>2737</v>
      </c>
      <c r="C3371" t="s">
        <v>22</v>
      </c>
      <c r="D3371" t="b">
        <v>1</v>
      </c>
      <c r="E3371" t="s">
        <v>62</v>
      </c>
      <c r="F3371" t="b">
        <v>0</v>
      </c>
      <c r="G3371" t="s">
        <v>141</v>
      </c>
      <c r="H3371" t="s">
        <v>93</v>
      </c>
      <c r="K3371">
        <v>210</v>
      </c>
      <c r="L3371">
        <v>230</v>
      </c>
      <c r="M3371">
        <v>220</v>
      </c>
      <c r="R3371" t="s">
        <v>36</v>
      </c>
      <c r="U3371" t="s">
        <v>2738</v>
      </c>
      <c r="V3371" t="s">
        <v>5144</v>
      </c>
      <c r="W3371" t="s">
        <v>5159</v>
      </c>
      <c r="X3371" t="s">
        <v>5198</v>
      </c>
      <c r="Y3371" s="6">
        <v>7.2999999999999995E-2</v>
      </c>
      <c r="Z3371" s="14">
        <v>6.3E-2</v>
      </c>
    </row>
    <row r="3372" spans="1:26">
      <c r="A3372" t="s">
        <v>91</v>
      </c>
      <c r="B3372" s="8" t="s">
        <v>2739</v>
      </c>
      <c r="C3372" t="s">
        <v>22</v>
      </c>
      <c r="D3372" t="b">
        <v>1</v>
      </c>
      <c r="E3372" t="s">
        <v>62</v>
      </c>
      <c r="F3372" t="b">
        <v>0</v>
      </c>
      <c r="G3372" t="s">
        <v>141</v>
      </c>
      <c r="H3372" t="s">
        <v>2740</v>
      </c>
      <c r="K3372">
        <v>300</v>
      </c>
      <c r="L3372">
        <v>400</v>
      </c>
      <c r="M3372">
        <v>350</v>
      </c>
      <c r="V3372" t="s">
        <v>5144</v>
      </c>
      <c r="W3372" t="s">
        <v>5159</v>
      </c>
      <c r="X3372" t="s">
        <v>5198</v>
      </c>
      <c r="Y3372" s="6">
        <v>7.2999999999999995E-2</v>
      </c>
      <c r="Z3372" s="14">
        <v>6.3E-2</v>
      </c>
    </row>
    <row r="3373" spans="1:26">
      <c r="A3373" t="s">
        <v>91</v>
      </c>
      <c r="B3373" s="8" t="s">
        <v>2741</v>
      </c>
      <c r="C3373" t="s">
        <v>22</v>
      </c>
      <c r="D3373" t="b">
        <v>1</v>
      </c>
      <c r="E3373" t="s">
        <v>62</v>
      </c>
      <c r="F3373" t="b">
        <v>0</v>
      </c>
      <c r="G3373" t="s">
        <v>141</v>
      </c>
      <c r="H3373" t="s">
        <v>2742</v>
      </c>
      <c r="K3373">
        <v>600</v>
      </c>
      <c r="L3373">
        <v>680</v>
      </c>
      <c r="M3373">
        <v>640</v>
      </c>
      <c r="V3373" t="s">
        <v>5145</v>
      </c>
      <c r="W3373" t="s">
        <v>5159</v>
      </c>
      <c r="X3373" t="s">
        <v>5198</v>
      </c>
      <c r="Y3373" s="6">
        <v>7.2999999999999995E-2</v>
      </c>
      <c r="Z3373" s="14">
        <v>6.3E-2</v>
      </c>
    </row>
    <row r="3374" spans="1:26">
      <c r="A3374" t="s">
        <v>91</v>
      </c>
      <c r="B3374" s="8" t="s">
        <v>2743</v>
      </c>
      <c r="C3374" t="s">
        <v>22</v>
      </c>
      <c r="D3374" t="b">
        <v>1</v>
      </c>
      <c r="E3374" t="s">
        <v>62</v>
      </c>
      <c r="F3374" t="b">
        <v>0</v>
      </c>
      <c r="G3374" t="s">
        <v>141</v>
      </c>
      <c r="H3374" t="s">
        <v>2744</v>
      </c>
      <c r="K3374">
        <v>110</v>
      </c>
      <c r="L3374">
        <v>114</v>
      </c>
      <c r="M3374">
        <v>112</v>
      </c>
      <c r="R3374" t="s">
        <v>36</v>
      </c>
      <c r="V3374" t="s">
        <v>5143</v>
      </c>
      <c r="W3374" t="s">
        <v>5159</v>
      </c>
      <c r="X3374" t="s">
        <v>5198</v>
      </c>
      <c r="Y3374" s="6">
        <v>7.2999999999999995E-2</v>
      </c>
      <c r="Z3374" s="14">
        <v>6.3E-2</v>
      </c>
    </row>
    <row r="3375" spans="1:26">
      <c r="A3375" t="s">
        <v>91</v>
      </c>
      <c r="B3375" s="8" t="s">
        <v>2745</v>
      </c>
      <c r="C3375" t="s">
        <v>22</v>
      </c>
      <c r="D3375" t="b">
        <v>1</v>
      </c>
      <c r="E3375" t="s">
        <v>62</v>
      </c>
      <c r="F3375" t="b">
        <v>0</v>
      </c>
      <c r="G3375" t="s">
        <v>141</v>
      </c>
      <c r="H3375" t="s">
        <v>2746</v>
      </c>
      <c r="K3375">
        <v>38</v>
      </c>
      <c r="L3375">
        <v>42</v>
      </c>
      <c r="M3375">
        <v>40</v>
      </c>
      <c r="V3375" t="s">
        <v>5143</v>
      </c>
      <c r="W3375" t="s">
        <v>5159</v>
      </c>
      <c r="X3375" t="s">
        <v>5198</v>
      </c>
      <c r="Y3375" s="6">
        <v>7.2999999999999995E-2</v>
      </c>
      <c r="Z3375" s="14">
        <v>6.3E-2</v>
      </c>
    </row>
    <row r="3376" spans="1:26">
      <c r="A3376" t="s">
        <v>91</v>
      </c>
      <c r="B3376" s="8" t="s">
        <v>2747</v>
      </c>
      <c r="C3376" t="s">
        <v>22</v>
      </c>
      <c r="D3376" t="b">
        <v>1</v>
      </c>
      <c r="E3376" t="s">
        <v>62</v>
      </c>
      <c r="F3376" t="b">
        <v>0</v>
      </c>
      <c r="G3376" t="s">
        <v>141</v>
      </c>
      <c r="H3376" t="s">
        <v>2748</v>
      </c>
      <c r="K3376">
        <v>9</v>
      </c>
      <c r="L3376">
        <v>11</v>
      </c>
      <c r="M3376">
        <v>10</v>
      </c>
      <c r="V3376" t="s">
        <v>5143</v>
      </c>
      <c r="W3376" t="s">
        <v>5159</v>
      </c>
      <c r="X3376" t="s">
        <v>5198</v>
      </c>
      <c r="Y3376" s="6">
        <v>7.2999999999999995E-2</v>
      </c>
      <c r="Z3376" s="14">
        <v>6.3E-2</v>
      </c>
    </row>
    <row r="3377" spans="1:26">
      <c r="A3377" t="s">
        <v>91</v>
      </c>
      <c r="B3377" s="8" t="s">
        <v>2749</v>
      </c>
      <c r="C3377" t="s">
        <v>22</v>
      </c>
      <c r="D3377" t="b">
        <v>1</v>
      </c>
      <c r="E3377" t="s">
        <v>62</v>
      </c>
      <c r="F3377" t="b">
        <v>0</v>
      </c>
      <c r="G3377" t="s">
        <v>141</v>
      </c>
      <c r="H3377" t="s">
        <v>2750</v>
      </c>
      <c r="K3377">
        <v>7</v>
      </c>
      <c r="L3377">
        <v>9</v>
      </c>
      <c r="M3377">
        <v>8</v>
      </c>
      <c r="V3377" t="s">
        <v>5143</v>
      </c>
      <c r="W3377" t="s">
        <v>5159</v>
      </c>
      <c r="X3377" t="s">
        <v>5198</v>
      </c>
      <c r="Y3377" s="6">
        <v>7.2999999999999995E-2</v>
      </c>
      <c r="Z3377" s="14">
        <v>6.3E-2</v>
      </c>
    </row>
    <row r="3378" spans="1:26">
      <c r="A3378" t="s">
        <v>91</v>
      </c>
      <c r="B3378" s="8" t="s">
        <v>3665</v>
      </c>
      <c r="C3378" t="s">
        <v>22</v>
      </c>
      <c r="D3378" t="b">
        <v>1</v>
      </c>
      <c r="E3378" t="s">
        <v>62</v>
      </c>
      <c r="F3378" t="b">
        <v>0</v>
      </c>
      <c r="G3378" t="s">
        <v>141</v>
      </c>
      <c r="H3378" t="s">
        <v>3562</v>
      </c>
      <c r="K3378">
        <v>12</v>
      </c>
      <c r="L3378">
        <v>16</v>
      </c>
      <c r="M3378">
        <v>14</v>
      </c>
      <c r="V3378" t="s">
        <v>5143</v>
      </c>
      <c r="W3378" t="s">
        <v>5159</v>
      </c>
      <c r="X3378" t="s">
        <v>5198</v>
      </c>
      <c r="Y3378" s="6">
        <v>7.2999999999999995E-2</v>
      </c>
      <c r="Z3378" s="14">
        <v>6.3E-2</v>
      </c>
    </row>
    <row r="3379" spans="1:26">
      <c r="A3379" t="s">
        <v>91</v>
      </c>
      <c r="B3379" s="8" t="s">
        <v>3666</v>
      </c>
      <c r="C3379" t="s">
        <v>22</v>
      </c>
      <c r="D3379" t="b">
        <v>1</v>
      </c>
      <c r="E3379" t="s">
        <v>62</v>
      </c>
      <c r="F3379" t="b">
        <v>0</v>
      </c>
      <c r="G3379" t="s">
        <v>141</v>
      </c>
      <c r="H3379" t="s">
        <v>3564</v>
      </c>
      <c r="K3379">
        <v>20</v>
      </c>
      <c r="L3379">
        <v>24</v>
      </c>
      <c r="M3379">
        <v>22</v>
      </c>
      <c r="V3379" t="s">
        <v>5143</v>
      </c>
      <c r="W3379" t="s">
        <v>5159</v>
      </c>
      <c r="X3379" t="s">
        <v>5198</v>
      </c>
      <c r="Y3379" s="6">
        <v>7.2999999999999995E-2</v>
      </c>
      <c r="Z3379" s="14">
        <v>6.3E-2</v>
      </c>
    </row>
    <row r="3380" spans="1:26">
      <c r="A3380" t="s">
        <v>91</v>
      </c>
      <c r="B3380" s="8" t="s">
        <v>3667</v>
      </c>
      <c r="C3380" t="s">
        <v>22</v>
      </c>
      <c r="D3380" t="b">
        <v>1</v>
      </c>
      <c r="E3380" t="s">
        <v>62</v>
      </c>
      <c r="F3380" t="b">
        <v>0</v>
      </c>
      <c r="G3380" t="s">
        <v>141</v>
      </c>
      <c r="H3380" t="s">
        <v>3566</v>
      </c>
      <c r="K3380">
        <v>29</v>
      </c>
      <c r="L3380">
        <v>31</v>
      </c>
      <c r="M3380">
        <v>30</v>
      </c>
      <c r="V3380" t="s">
        <v>5143</v>
      </c>
      <c r="W3380" t="s">
        <v>5159</v>
      </c>
      <c r="X3380" t="s">
        <v>5198</v>
      </c>
      <c r="Y3380" s="6">
        <v>7.2999999999999995E-2</v>
      </c>
      <c r="Z3380" s="14">
        <v>6.3E-2</v>
      </c>
    </row>
    <row r="3381" spans="1:26">
      <c r="A3381" t="s">
        <v>91</v>
      </c>
      <c r="B3381" s="8" t="s">
        <v>3668</v>
      </c>
      <c r="C3381" t="s">
        <v>22</v>
      </c>
      <c r="D3381" t="b">
        <v>1</v>
      </c>
      <c r="E3381" t="s">
        <v>62</v>
      </c>
      <c r="F3381" t="b">
        <v>0</v>
      </c>
      <c r="G3381" t="s">
        <v>141</v>
      </c>
      <c r="H3381" t="s">
        <v>3568</v>
      </c>
      <c r="K3381">
        <v>3</v>
      </c>
      <c r="L3381">
        <v>4</v>
      </c>
      <c r="M3381">
        <v>3.5</v>
      </c>
      <c r="V3381" t="s">
        <v>5143</v>
      </c>
      <c r="W3381" t="s">
        <v>5159</v>
      </c>
      <c r="X3381" t="s">
        <v>5198</v>
      </c>
      <c r="Y3381" s="6">
        <v>7.2999999999999995E-2</v>
      </c>
      <c r="Z3381" s="14">
        <v>6.3E-2</v>
      </c>
    </row>
    <row r="3382" spans="1:26">
      <c r="A3382" t="s">
        <v>91</v>
      </c>
      <c r="B3382" s="8" t="s">
        <v>3669</v>
      </c>
      <c r="C3382" t="s">
        <v>22</v>
      </c>
      <c r="D3382" t="b">
        <v>1</v>
      </c>
      <c r="E3382" t="s">
        <v>62</v>
      </c>
      <c r="F3382" t="b">
        <v>0</v>
      </c>
      <c r="G3382" t="s">
        <v>141</v>
      </c>
      <c r="H3382" t="s">
        <v>3570</v>
      </c>
      <c r="K3382">
        <v>4</v>
      </c>
      <c r="L3382">
        <v>5</v>
      </c>
      <c r="M3382">
        <v>4.5</v>
      </c>
      <c r="V3382" t="s">
        <v>5143</v>
      </c>
      <c r="W3382" t="s">
        <v>5159</v>
      </c>
      <c r="X3382" t="s">
        <v>5198</v>
      </c>
      <c r="Y3382" s="6">
        <v>7.2999999999999995E-2</v>
      </c>
      <c r="Z3382" s="14">
        <v>6.3E-2</v>
      </c>
    </row>
    <row r="3383" spans="1:26">
      <c r="A3383" t="s">
        <v>91</v>
      </c>
      <c r="B3383" s="8" t="s">
        <v>3670</v>
      </c>
      <c r="C3383" t="s">
        <v>22</v>
      </c>
      <c r="D3383" t="b">
        <v>1</v>
      </c>
      <c r="E3383" t="s">
        <v>62</v>
      </c>
      <c r="F3383" t="b">
        <v>0</v>
      </c>
      <c r="G3383" t="s">
        <v>141</v>
      </c>
      <c r="H3383" t="s">
        <v>3572</v>
      </c>
      <c r="K3383">
        <v>8</v>
      </c>
      <c r="L3383">
        <v>9</v>
      </c>
      <c r="M3383">
        <v>8.5</v>
      </c>
      <c r="V3383" t="s">
        <v>5143</v>
      </c>
      <c r="W3383" t="s">
        <v>5159</v>
      </c>
      <c r="X3383" t="s">
        <v>5198</v>
      </c>
      <c r="Y3383" s="6">
        <v>7.2999999999999995E-2</v>
      </c>
      <c r="Z3383" s="14">
        <v>6.3E-2</v>
      </c>
    </row>
    <row r="3384" spans="1:26">
      <c r="A3384" t="s">
        <v>91</v>
      </c>
      <c r="B3384" s="8" t="s">
        <v>140</v>
      </c>
      <c r="C3384" t="s">
        <v>22</v>
      </c>
      <c r="D3384" t="b">
        <v>1</v>
      </c>
      <c r="E3384" t="s">
        <v>62</v>
      </c>
      <c r="F3384" t="b">
        <v>0</v>
      </c>
      <c r="G3384" t="s">
        <v>141</v>
      </c>
      <c r="H3384" t="s">
        <v>142</v>
      </c>
      <c r="K3384">
        <v>10</v>
      </c>
      <c r="L3384">
        <v>12</v>
      </c>
      <c r="M3384">
        <v>11</v>
      </c>
      <c r="V3384" t="s">
        <v>5143</v>
      </c>
      <c r="W3384" t="s">
        <v>5159</v>
      </c>
      <c r="X3384" t="s">
        <v>5198</v>
      </c>
      <c r="Y3384" s="6">
        <v>7.2999999999999995E-2</v>
      </c>
      <c r="Z3384" s="14">
        <v>6.3E-2</v>
      </c>
    </row>
    <row r="3385" spans="1:26">
      <c r="A3385" t="s">
        <v>91</v>
      </c>
      <c r="B3385" s="8" t="s">
        <v>3671</v>
      </c>
      <c r="C3385" t="s">
        <v>22</v>
      </c>
      <c r="D3385" t="b">
        <v>1</v>
      </c>
      <c r="E3385" t="s">
        <v>62</v>
      </c>
      <c r="F3385" t="b">
        <v>0</v>
      </c>
      <c r="G3385" t="s">
        <v>141</v>
      </c>
      <c r="H3385" t="s">
        <v>3575</v>
      </c>
      <c r="K3385">
        <v>15</v>
      </c>
      <c r="L3385">
        <v>17</v>
      </c>
      <c r="M3385">
        <v>16</v>
      </c>
      <c r="V3385" t="s">
        <v>5143</v>
      </c>
      <c r="W3385" t="s">
        <v>5159</v>
      </c>
      <c r="X3385" t="s">
        <v>5198</v>
      </c>
      <c r="Y3385" s="6">
        <v>7.2999999999999995E-2</v>
      </c>
      <c r="Z3385" s="14">
        <v>6.3E-2</v>
      </c>
    </row>
    <row r="3386" spans="1:26">
      <c r="A3386" t="s">
        <v>91</v>
      </c>
      <c r="B3386" s="8" t="s">
        <v>3672</v>
      </c>
      <c r="C3386" t="s">
        <v>22</v>
      </c>
      <c r="D3386" t="b">
        <v>1</v>
      </c>
      <c r="E3386" t="s">
        <v>62</v>
      </c>
      <c r="F3386" t="b">
        <v>0</v>
      </c>
      <c r="G3386" t="s">
        <v>141</v>
      </c>
      <c r="H3386" t="s">
        <v>3577</v>
      </c>
      <c r="K3386">
        <v>18</v>
      </c>
      <c r="L3386">
        <v>22</v>
      </c>
      <c r="M3386">
        <v>20</v>
      </c>
      <c r="V3386" t="s">
        <v>5143</v>
      </c>
      <c r="W3386" t="s">
        <v>5159</v>
      </c>
      <c r="X3386" t="s">
        <v>5198</v>
      </c>
      <c r="Y3386" s="6">
        <v>7.2999999999999995E-2</v>
      </c>
      <c r="Z3386" s="14">
        <v>6.3E-2</v>
      </c>
    </row>
    <row r="3387" spans="1:26">
      <c r="A3387" t="s">
        <v>91</v>
      </c>
      <c r="B3387" s="8" t="s">
        <v>3673</v>
      </c>
      <c r="C3387" t="s">
        <v>22</v>
      </c>
      <c r="D3387" t="b">
        <v>1</v>
      </c>
      <c r="E3387" t="s">
        <v>62</v>
      </c>
      <c r="F3387" t="b">
        <v>0</v>
      </c>
      <c r="G3387" t="s">
        <v>141</v>
      </c>
      <c r="H3387" t="s">
        <v>3579</v>
      </c>
      <c r="K3387">
        <v>18</v>
      </c>
      <c r="L3387">
        <v>22</v>
      </c>
      <c r="M3387">
        <v>20</v>
      </c>
      <c r="V3387" t="s">
        <v>5143</v>
      </c>
      <c r="W3387" t="s">
        <v>5159</v>
      </c>
      <c r="X3387" t="s">
        <v>5198</v>
      </c>
      <c r="Y3387" s="6">
        <v>7.2999999999999995E-2</v>
      </c>
      <c r="Z3387" s="14">
        <v>6.3E-2</v>
      </c>
    </row>
    <row r="3388" spans="1:26">
      <c r="A3388" t="s">
        <v>91</v>
      </c>
      <c r="B3388" s="8" t="s">
        <v>3674</v>
      </c>
      <c r="C3388" t="s">
        <v>22</v>
      </c>
      <c r="D3388" t="b">
        <v>1</v>
      </c>
      <c r="E3388" t="s">
        <v>62</v>
      </c>
      <c r="F3388" t="b">
        <v>0</v>
      </c>
      <c r="G3388" t="s">
        <v>141</v>
      </c>
      <c r="H3388" t="s">
        <v>3581</v>
      </c>
      <c r="K3388">
        <v>26</v>
      </c>
      <c r="L3388">
        <v>30</v>
      </c>
      <c r="M3388">
        <v>28</v>
      </c>
      <c r="V3388" t="s">
        <v>5143</v>
      </c>
      <c r="W3388" t="s">
        <v>5159</v>
      </c>
      <c r="X3388" t="s">
        <v>5198</v>
      </c>
      <c r="Y3388" s="6">
        <v>7.2999999999999995E-2</v>
      </c>
      <c r="Z3388" s="14">
        <v>6.3E-2</v>
      </c>
    </row>
    <row r="3389" spans="1:26">
      <c r="A3389" t="s">
        <v>91</v>
      </c>
      <c r="B3389" s="8" t="s">
        <v>3675</v>
      </c>
      <c r="C3389" t="s">
        <v>22</v>
      </c>
      <c r="D3389" t="b">
        <v>1</v>
      </c>
      <c r="E3389" t="s">
        <v>62</v>
      </c>
      <c r="F3389" t="b">
        <v>0</v>
      </c>
      <c r="G3389" t="s">
        <v>141</v>
      </c>
      <c r="H3389" t="s">
        <v>3583</v>
      </c>
      <c r="K3389">
        <v>34</v>
      </c>
      <c r="L3389">
        <v>38</v>
      </c>
      <c r="M3389">
        <v>36</v>
      </c>
      <c r="V3389" t="s">
        <v>5143</v>
      </c>
      <c r="W3389" t="s">
        <v>5159</v>
      </c>
      <c r="X3389" t="s">
        <v>5198</v>
      </c>
      <c r="Y3389" s="6">
        <v>7.2999999999999995E-2</v>
      </c>
      <c r="Z3389" s="14">
        <v>6.3E-2</v>
      </c>
    </row>
    <row r="3390" spans="1:26">
      <c r="A3390" t="s">
        <v>91</v>
      </c>
      <c r="B3390" s="8" t="s">
        <v>3676</v>
      </c>
      <c r="C3390" t="s">
        <v>22</v>
      </c>
      <c r="D3390" t="b">
        <v>1</v>
      </c>
      <c r="E3390" t="s">
        <v>62</v>
      </c>
      <c r="F3390" t="b">
        <v>1</v>
      </c>
      <c r="G3390" t="s">
        <v>302</v>
      </c>
      <c r="J3390" t="s">
        <v>3585</v>
      </c>
      <c r="K3390">
        <v>1.2</v>
      </c>
      <c r="L3390">
        <v>1.2</v>
      </c>
      <c r="M3390">
        <v>1.2</v>
      </c>
      <c r="R3390" t="s">
        <v>3586</v>
      </c>
      <c r="V3390" t="s">
        <v>5146</v>
      </c>
      <c r="W3390" t="s">
        <v>5159</v>
      </c>
      <c r="X3390" t="s">
        <v>5198</v>
      </c>
      <c r="Y3390" s="6">
        <v>7.2999999999999995E-2</v>
      </c>
      <c r="Z3390" s="14">
        <v>6.3E-2</v>
      </c>
    </row>
    <row r="3391" spans="1:26">
      <c r="A3391" t="s">
        <v>91</v>
      </c>
      <c r="B3391" s="8" t="s">
        <v>3677</v>
      </c>
      <c r="C3391" t="s">
        <v>22</v>
      </c>
      <c r="D3391" t="b">
        <v>1</v>
      </c>
      <c r="E3391" t="s">
        <v>62</v>
      </c>
      <c r="F3391" t="b">
        <v>1</v>
      </c>
      <c r="G3391" t="s">
        <v>302</v>
      </c>
      <c r="H3391" t="s">
        <v>3588</v>
      </c>
      <c r="J3391" t="s">
        <v>3589</v>
      </c>
      <c r="K3391">
        <v>2</v>
      </c>
      <c r="L3391">
        <v>2</v>
      </c>
      <c r="M3391">
        <v>2</v>
      </c>
      <c r="R3391" t="s">
        <v>3590</v>
      </c>
      <c r="V3391" t="s">
        <v>5146</v>
      </c>
      <c r="W3391" t="s">
        <v>5159</v>
      </c>
      <c r="X3391" t="s">
        <v>5198</v>
      </c>
      <c r="Y3391" s="6">
        <v>7.2999999999999995E-2</v>
      </c>
      <c r="Z3391" s="14">
        <v>6.3E-2</v>
      </c>
    </row>
    <row r="3392" spans="1:26">
      <c r="A3392" t="s">
        <v>91</v>
      </c>
      <c r="B3392" s="8" t="s">
        <v>3678</v>
      </c>
      <c r="C3392" t="s">
        <v>22</v>
      </c>
      <c r="D3392" t="b">
        <v>1</v>
      </c>
      <c r="E3392" t="s">
        <v>62</v>
      </c>
      <c r="F3392" t="b">
        <v>1</v>
      </c>
      <c r="G3392" t="s">
        <v>302</v>
      </c>
      <c r="H3392" t="s">
        <v>3592</v>
      </c>
      <c r="J3392" t="s">
        <v>3593</v>
      </c>
      <c r="K3392">
        <v>1.4</v>
      </c>
      <c r="L3392">
        <v>1.4</v>
      </c>
      <c r="M3392">
        <v>1.4</v>
      </c>
      <c r="V3392" t="s">
        <v>5146</v>
      </c>
      <c r="W3392" t="s">
        <v>5159</v>
      </c>
      <c r="X3392" t="s">
        <v>5198</v>
      </c>
      <c r="Y3392" s="6">
        <v>7.2999999999999995E-2</v>
      </c>
      <c r="Z3392" s="14">
        <v>6.3E-2</v>
      </c>
    </row>
    <row r="3393" spans="1:26">
      <c r="A3393" t="s">
        <v>91</v>
      </c>
      <c r="B3393" s="8" t="s">
        <v>3679</v>
      </c>
      <c r="C3393" t="s">
        <v>22</v>
      </c>
      <c r="D3393" t="b">
        <v>1</v>
      </c>
      <c r="E3393" t="s">
        <v>62</v>
      </c>
      <c r="F3393" t="b">
        <v>1</v>
      </c>
      <c r="G3393" t="s">
        <v>302</v>
      </c>
      <c r="H3393" t="s">
        <v>2532</v>
      </c>
      <c r="J3393" t="s">
        <v>2533</v>
      </c>
      <c r="K3393">
        <v>2.5</v>
      </c>
      <c r="L3393">
        <v>2.5</v>
      </c>
      <c r="M3393">
        <v>2.5</v>
      </c>
      <c r="V3393" t="s">
        <v>5146</v>
      </c>
      <c r="W3393" t="s">
        <v>5159</v>
      </c>
      <c r="X3393" t="s">
        <v>5198</v>
      </c>
      <c r="Y3393" s="6">
        <v>7.2999999999999995E-2</v>
      </c>
      <c r="Z3393" s="14">
        <v>6.3E-2</v>
      </c>
    </row>
    <row r="3394" spans="1:26">
      <c r="A3394" t="s">
        <v>91</v>
      </c>
      <c r="B3394" s="8" t="s">
        <v>3680</v>
      </c>
      <c r="C3394" t="s">
        <v>22</v>
      </c>
      <c r="D3394" t="b">
        <v>1</v>
      </c>
      <c r="E3394" t="s">
        <v>62</v>
      </c>
      <c r="F3394" t="b">
        <v>1</v>
      </c>
      <c r="G3394" t="s">
        <v>302</v>
      </c>
      <c r="H3394" t="s">
        <v>2535</v>
      </c>
      <c r="J3394" t="s">
        <v>1527</v>
      </c>
      <c r="K3394">
        <v>4</v>
      </c>
      <c r="L3394">
        <v>4</v>
      </c>
      <c r="M3394">
        <v>4</v>
      </c>
      <c r="R3394" t="s">
        <v>2536</v>
      </c>
      <c r="V3394" t="s">
        <v>5146</v>
      </c>
      <c r="W3394" t="s">
        <v>5159</v>
      </c>
      <c r="X3394" t="s">
        <v>5198</v>
      </c>
      <c r="Y3394" s="6">
        <v>7.2999999999999995E-2</v>
      </c>
      <c r="Z3394" s="14">
        <v>6.3E-2</v>
      </c>
    </row>
    <row r="3395" spans="1:26">
      <c r="A3395" t="s">
        <v>91</v>
      </c>
      <c r="B3395" s="8" t="s">
        <v>3681</v>
      </c>
      <c r="C3395" t="s">
        <v>22</v>
      </c>
      <c r="D3395" t="b">
        <v>1</v>
      </c>
      <c r="E3395" t="s">
        <v>62</v>
      </c>
      <c r="F3395" t="b">
        <v>1</v>
      </c>
      <c r="G3395" t="s">
        <v>302</v>
      </c>
      <c r="H3395" t="s">
        <v>1523</v>
      </c>
      <c r="J3395" t="s">
        <v>1524</v>
      </c>
      <c r="K3395">
        <v>6</v>
      </c>
      <c r="L3395">
        <v>6</v>
      </c>
      <c r="M3395">
        <v>6</v>
      </c>
      <c r="V3395" t="s">
        <v>5146</v>
      </c>
      <c r="W3395" t="s">
        <v>5159</v>
      </c>
      <c r="X3395" t="s">
        <v>5198</v>
      </c>
      <c r="Y3395" s="6">
        <v>7.2999999999999995E-2</v>
      </c>
      <c r="Z3395" s="14">
        <v>6.3E-2</v>
      </c>
    </row>
    <row r="3396" spans="1:26">
      <c r="A3396" t="s">
        <v>91</v>
      </c>
      <c r="B3396" s="8" t="s">
        <v>3682</v>
      </c>
      <c r="C3396" t="s">
        <v>22</v>
      </c>
      <c r="D3396" t="b">
        <v>1</v>
      </c>
      <c r="E3396" t="s">
        <v>62</v>
      </c>
      <c r="F3396" t="b">
        <v>1</v>
      </c>
      <c r="G3396" t="s">
        <v>302</v>
      </c>
      <c r="H3396" t="s">
        <v>1526</v>
      </c>
      <c r="J3396" t="s">
        <v>1527</v>
      </c>
      <c r="K3396">
        <v>9</v>
      </c>
      <c r="L3396">
        <v>9</v>
      </c>
      <c r="M3396">
        <v>9</v>
      </c>
      <c r="R3396" t="s">
        <v>1528</v>
      </c>
      <c r="V3396" t="s">
        <v>5146</v>
      </c>
      <c r="W3396" t="s">
        <v>5159</v>
      </c>
      <c r="X3396" t="s">
        <v>5198</v>
      </c>
      <c r="Y3396" s="6">
        <v>7.2999999999999995E-2</v>
      </c>
      <c r="Z3396" s="14">
        <v>6.3E-2</v>
      </c>
    </row>
    <row r="3397" spans="1:26">
      <c r="A3397" t="s">
        <v>91</v>
      </c>
      <c r="B3397" s="8" t="s">
        <v>3683</v>
      </c>
      <c r="C3397" t="s">
        <v>22</v>
      </c>
      <c r="D3397" t="b">
        <v>1</v>
      </c>
      <c r="E3397" t="s">
        <v>62</v>
      </c>
      <c r="F3397" t="b">
        <v>1</v>
      </c>
      <c r="G3397" t="s">
        <v>302</v>
      </c>
      <c r="H3397" t="s">
        <v>1530</v>
      </c>
      <c r="J3397" t="s">
        <v>1531</v>
      </c>
      <c r="K3397">
        <v>13.5</v>
      </c>
      <c r="L3397">
        <v>13.5</v>
      </c>
      <c r="M3397">
        <v>13.5</v>
      </c>
      <c r="R3397" t="s">
        <v>1532</v>
      </c>
      <c r="V3397" t="s">
        <v>5146</v>
      </c>
      <c r="W3397" t="s">
        <v>5159</v>
      </c>
      <c r="X3397" t="s">
        <v>5198</v>
      </c>
      <c r="Y3397" s="6">
        <v>7.2999999999999995E-2</v>
      </c>
      <c r="Z3397" s="14">
        <v>6.3E-2</v>
      </c>
    </row>
    <row r="3398" spans="1:26">
      <c r="A3398" t="s">
        <v>91</v>
      </c>
      <c r="B3398" s="8" t="s">
        <v>3684</v>
      </c>
      <c r="C3398" t="s">
        <v>22</v>
      </c>
      <c r="D3398" t="b">
        <v>1</v>
      </c>
      <c r="E3398" t="s">
        <v>62</v>
      </c>
      <c r="F3398" t="b">
        <v>1</v>
      </c>
      <c r="G3398" t="s">
        <v>302</v>
      </c>
      <c r="H3398" t="s">
        <v>1534</v>
      </c>
      <c r="J3398" t="s">
        <v>303</v>
      </c>
      <c r="K3398">
        <v>30</v>
      </c>
      <c r="L3398">
        <v>30</v>
      </c>
      <c r="M3398">
        <v>30</v>
      </c>
      <c r="V3398" t="s">
        <v>5146</v>
      </c>
      <c r="W3398" t="s">
        <v>5159</v>
      </c>
      <c r="X3398" t="s">
        <v>5198</v>
      </c>
      <c r="Y3398" s="6">
        <v>7.2999999999999995E-2</v>
      </c>
      <c r="Z3398" s="14">
        <v>6.3E-2</v>
      </c>
    </row>
    <row r="3399" spans="1:26">
      <c r="A3399" t="s">
        <v>91</v>
      </c>
      <c r="B3399" s="8" t="s">
        <v>4173</v>
      </c>
      <c r="C3399" t="s">
        <v>22</v>
      </c>
      <c r="D3399" t="b">
        <v>1</v>
      </c>
      <c r="E3399" t="s">
        <v>62</v>
      </c>
      <c r="F3399" t="b">
        <v>1</v>
      </c>
      <c r="G3399" t="s">
        <v>302</v>
      </c>
      <c r="H3399" t="s">
        <v>1536</v>
      </c>
      <c r="J3399" t="s">
        <v>1537</v>
      </c>
      <c r="K3399">
        <v>4</v>
      </c>
      <c r="L3399">
        <v>4</v>
      </c>
      <c r="M3399">
        <v>4</v>
      </c>
      <c r="V3399" t="s">
        <v>5146</v>
      </c>
      <c r="W3399" t="s">
        <v>5159</v>
      </c>
      <c r="X3399" t="s">
        <v>5198</v>
      </c>
      <c r="Y3399" s="6">
        <v>7.2999999999999995E-2</v>
      </c>
      <c r="Z3399" s="14">
        <v>6.3E-2</v>
      </c>
    </row>
    <row r="3400" spans="1:26">
      <c r="A3400" t="s">
        <v>91</v>
      </c>
      <c r="B3400" s="8" t="s">
        <v>1663</v>
      </c>
      <c r="C3400" t="s">
        <v>22</v>
      </c>
      <c r="D3400" t="b">
        <v>1</v>
      </c>
      <c r="E3400" t="s">
        <v>62</v>
      </c>
      <c r="F3400" t="b">
        <v>1</v>
      </c>
      <c r="G3400" t="s">
        <v>302</v>
      </c>
      <c r="H3400" t="s">
        <v>1539</v>
      </c>
      <c r="J3400" t="s">
        <v>486</v>
      </c>
      <c r="K3400">
        <v>7</v>
      </c>
      <c r="L3400">
        <v>7</v>
      </c>
      <c r="M3400">
        <v>7</v>
      </c>
      <c r="V3400" t="s">
        <v>5146</v>
      </c>
      <c r="W3400" t="s">
        <v>5159</v>
      </c>
      <c r="X3400" t="s">
        <v>5198</v>
      </c>
      <c r="Y3400" s="6">
        <v>7.2999999999999995E-2</v>
      </c>
      <c r="Z3400" s="14">
        <v>6.3E-2</v>
      </c>
    </row>
    <row r="3401" spans="1:26">
      <c r="A3401" t="s">
        <v>91</v>
      </c>
      <c r="B3401" s="8" t="s">
        <v>1664</v>
      </c>
      <c r="C3401" t="s">
        <v>22</v>
      </c>
      <c r="D3401" t="b">
        <v>1</v>
      </c>
      <c r="E3401" t="s">
        <v>62</v>
      </c>
      <c r="F3401" t="b">
        <v>1</v>
      </c>
      <c r="G3401" t="s">
        <v>302</v>
      </c>
      <c r="H3401" t="s">
        <v>1541</v>
      </c>
      <c r="J3401" t="s">
        <v>1542</v>
      </c>
      <c r="K3401">
        <v>10</v>
      </c>
      <c r="L3401">
        <v>10</v>
      </c>
      <c r="M3401">
        <v>10</v>
      </c>
      <c r="V3401" t="s">
        <v>5146</v>
      </c>
      <c r="W3401" t="s">
        <v>5159</v>
      </c>
      <c r="X3401" t="s">
        <v>5198</v>
      </c>
      <c r="Y3401" s="6">
        <v>7.2999999999999995E-2</v>
      </c>
      <c r="Z3401" s="14">
        <v>6.3E-2</v>
      </c>
    </row>
    <row r="3402" spans="1:26">
      <c r="A3402" t="s">
        <v>91</v>
      </c>
      <c r="B3402" s="8" t="s">
        <v>1665</v>
      </c>
      <c r="C3402" t="s">
        <v>22</v>
      </c>
      <c r="D3402" t="b">
        <v>1</v>
      </c>
      <c r="E3402" t="s">
        <v>62</v>
      </c>
      <c r="F3402" t="b">
        <v>1</v>
      </c>
      <c r="G3402" t="s">
        <v>302</v>
      </c>
      <c r="H3402" t="s">
        <v>1544</v>
      </c>
      <c r="J3402" t="s">
        <v>1545</v>
      </c>
      <c r="K3402">
        <v>22</v>
      </c>
      <c r="L3402">
        <v>22</v>
      </c>
      <c r="M3402">
        <v>22</v>
      </c>
      <c r="V3402" t="s">
        <v>5146</v>
      </c>
      <c r="W3402" t="s">
        <v>5159</v>
      </c>
      <c r="X3402" t="s">
        <v>5198</v>
      </c>
      <c r="Y3402" s="6">
        <v>7.2999999999999995E-2</v>
      </c>
      <c r="Z3402" s="14">
        <v>6.3E-2</v>
      </c>
    </row>
    <row r="3403" spans="1:26">
      <c r="A3403" t="s">
        <v>91</v>
      </c>
      <c r="B3403" s="8" t="s">
        <v>1666</v>
      </c>
      <c r="C3403" t="s">
        <v>22</v>
      </c>
      <c r="D3403" t="b">
        <v>1</v>
      </c>
      <c r="E3403" t="s">
        <v>62</v>
      </c>
      <c r="F3403" t="b">
        <v>1</v>
      </c>
      <c r="G3403" t="s">
        <v>302</v>
      </c>
      <c r="H3403" t="s">
        <v>1547</v>
      </c>
      <c r="J3403" t="s">
        <v>303</v>
      </c>
      <c r="K3403">
        <v>32</v>
      </c>
      <c r="L3403">
        <v>32</v>
      </c>
      <c r="M3403">
        <v>32</v>
      </c>
      <c r="V3403" t="s">
        <v>5146</v>
      </c>
      <c r="W3403" t="s">
        <v>5159</v>
      </c>
      <c r="X3403" t="s">
        <v>5198</v>
      </c>
      <c r="Y3403" s="6">
        <v>7.2999999999999995E-2</v>
      </c>
      <c r="Z3403" s="14">
        <v>6.3E-2</v>
      </c>
    </row>
    <row r="3404" spans="1:26">
      <c r="A3404" t="s">
        <v>91</v>
      </c>
      <c r="B3404" s="8" t="s">
        <v>1667</v>
      </c>
      <c r="C3404" t="s">
        <v>22</v>
      </c>
      <c r="D3404" t="b">
        <v>1</v>
      </c>
      <c r="E3404" t="s">
        <v>62</v>
      </c>
      <c r="F3404" t="b">
        <v>1</v>
      </c>
      <c r="G3404" t="s">
        <v>302</v>
      </c>
      <c r="H3404" t="s">
        <v>1549</v>
      </c>
      <c r="J3404" t="s">
        <v>303</v>
      </c>
      <c r="K3404">
        <v>3.5</v>
      </c>
      <c r="L3404">
        <v>3.5</v>
      </c>
      <c r="M3404">
        <v>3.5</v>
      </c>
      <c r="V3404" t="s">
        <v>5146</v>
      </c>
      <c r="W3404" t="s">
        <v>5159</v>
      </c>
      <c r="X3404" t="s">
        <v>5198</v>
      </c>
      <c r="Y3404" s="6">
        <v>7.2999999999999995E-2</v>
      </c>
      <c r="Z3404" s="14">
        <v>6.3E-2</v>
      </c>
    </row>
    <row r="3405" spans="1:26">
      <c r="A3405" t="s">
        <v>91</v>
      </c>
      <c r="B3405" s="8" t="s">
        <v>1668</v>
      </c>
      <c r="C3405" t="s">
        <v>22</v>
      </c>
      <c r="D3405" t="b">
        <v>1</v>
      </c>
      <c r="E3405" t="s">
        <v>62</v>
      </c>
      <c r="F3405" t="b">
        <v>1</v>
      </c>
      <c r="G3405" t="s">
        <v>302</v>
      </c>
      <c r="H3405" t="s">
        <v>1551</v>
      </c>
      <c r="J3405" t="s">
        <v>1552</v>
      </c>
      <c r="K3405">
        <v>10</v>
      </c>
      <c r="L3405">
        <v>10</v>
      </c>
      <c r="M3405">
        <v>10</v>
      </c>
      <c r="V3405" t="s">
        <v>5146</v>
      </c>
      <c r="W3405" t="s">
        <v>5159</v>
      </c>
      <c r="X3405" t="s">
        <v>5198</v>
      </c>
      <c r="Y3405" s="6">
        <v>7.2999999999999995E-2</v>
      </c>
      <c r="Z3405" s="14">
        <v>6.3E-2</v>
      </c>
    </row>
    <row r="3406" spans="1:26">
      <c r="A3406" t="s">
        <v>91</v>
      </c>
      <c r="B3406" s="8" t="s">
        <v>1669</v>
      </c>
      <c r="C3406" t="s">
        <v>22</v>
      </c>
      <c r="D3406" t="b">
        <v>1</v>
      </c>
      <c r="E3406" t="s">
        <v>62</v>
      </c>
      <c r="F3406" t="b">
        <v>1</v>
      </c>
      <c r="G3406" t="s">
        <v>302</v>
      </c>
      <c r="H3406" t="s">
        <v>1554</v>
      </c>
      <c r="J3406" t="s">
        <v>1555</v>
      </c>
      <c r="K3406">
        <v>4.5</v>
      </c>
      <c r="L3406">
        <v>4.5</v>
      </c>
      <c r="M3406">
        <v>4.5</v>
      </c>
      <c r="V3406" t="s">
        <v>5146</v>
      </c>
      <c r="W3406" t="s">
        <v>5159</v>
      </c>
      <c r="X3406" t="s">
        <v>5198</v>
      </c>
      <c r="Y3406" s="6">
        <v>7.2999999999999995E-2</v>
      </c>
      <c r="Z3406" s="14">
        <v>6.3E-2</v>
      </c>
    </row>
    <row r="3407" spans="1:26">
      <c r="A3407" t="s">
        <v>91</v>
      </c>
      <c r="B3407" s="8" t="s">
        <v>1670</v>
      </c>
      <c r="C3407" t="s">
        <v>22</v>
      </c>
      <c r="D3407" t="b">
        <v>1</v>
      </c>
      <c r="E3407" t="s">
        <v>62</v>
      </c>
      <c r="F3407" t="b">
        <v>1</v>
      </c>
      <c r="G3407" t="s">
        <v>302</v>
      </c>
      <c r="H3407" t="s">
        <v>1557</v>
      </c>
      <c r="J3407" t="s">
        <v>1558</v>
      </c>
      <c r="K3407">
        <v>7</v>
      </c>
      <c r="L3407">
        <v>7</v>
      </c>
      <c r="M3407">
        <v>7</v>
      </c>
      <c r="V3407" t="s">
        <v>5146</v>
      </c>
      <c r="W3407" t="s">
        <v>5159</v>
      </c>
      <c r="X3407" t="s">
        <v>5198</v>
      </c>
      <c r="Y3407" s="6">
        <v>7.2999999999999995E-2</v>
      </c>
      <c r="Z3407" s="14">
        <v>6.3E-2</v>
      </c>
    </row>
    <row r="3408" spans="1:26">
      <c r="A3408" t="s">
        <v>91</v>
      </c>
      <c r="B3408" s="8" t="s">
        <v>4174</v>
      </c>
      <c r="C3408" t="s">
        <v>22</v>
      </c>
      <c r="D3408" t="b">
        <v>1</v>
      </c>
      <c r="E3408" t="s">
        <v>62</v>
      </c>
      <c r="F3408" t="b">
        <v>1</v>
      </c>
      <c r="G3408" t="s">
        <v>302</v>
      </c>
      <c r="H3408" t="s">
        <v>1560</v>
      </c>
      <c r="J3408" t="s">
        <v>1561</v>
      </c>
      <c r="K3408">
        <v>9</v>
      </c>
      <c r="L3408">
        <v>9</v>
      </c>
      <c r="M3408">
        <v>9</v>
      </c>
      <c r="V3408" t="s">
        <v>5146</v>
      </c>
      <c r="W3408" t="s">
        <v>5159</v>
      </c>
      <c r="X3408" t="s">
        <v>5198</v>
      </c>
      <c r="Y3408" s="6">
        <v>7.2999999999999995E-2</v>
      </c>
      <c r="Z3408" s="14">
        <v>6.3E-2</v>
      </c>
    </row>
    <row r="3409" spans="1:26">
      <c r="A3409" t="s">
        <v>91</v>
      </c>
      <c r="B3409" s="8" t="s">
        <v>4175</v>
      </c>
      <c r="C3409" t="s">
        <v>22</v>
      </c>
      <c r="D3409" t="b">
        <v>1</v>
      </c>
      <c r="E3409" t="s">
        <v>62</v>
      </c>
      <c r="F3409" t="b">
        <v>1</v>
      </c>
      <c r="G3409" t="s">
        <v>302</v>
      </c>
      <c r="H3409" t="s">
        <v>1563</v>
      </c>
      <c r="J3409" t="s">
        <v>1564</v>
      </c>
      <c r="K3409">
        <v>11</v>
      </c>
      <c r="L3409">
        <v>11</v>
      </c>
      <c r="M3409">
        <v>11</v>
      </c>
      <c r="V3409" t="s">
        <v>5146</v>
      </c>
      <c r="W3409" t="s">
        <v>5159</v>
      </c>
      <c r="X3409" t="s">
        <v>5198</v>
      </c>
      <c r="Y3409" s="6">
        <v>7.2999999999999995E-2</v>
      </c>
      <c r="Z3409" s="14">
        <v>6.3E-2</v>
      </c>
    </row>
    <row r="3410" spans="1:26">
      <c r="A3410" t="s">
        <v>91</v>
      </c>
      <c r="B3410" s="8" t="s">
        <v>4176</v>
      </c>
      <c r="C3410" t="s">
        <v>22</v>
      </c>
      <c r="D3410" t="b">
        <v>1</v>
      </c>
      <c r="E3410" t="s">
        <v>62</v>
      </c>
      <c r="F3410" t="b">
        <v>1</v>
      </c>
      <c r="G3410" t="s">
        <v>302</v>
      </c>
      <c r="H3410" t="s">
        <v>1566</v>
      </c>
      <c r="J3410" t="s">
        <v>1567</v>
      </c>
      <c r="K3410">
        <v>17</v>
      </c>
      <c r="L3410">
        <v>17</v>
      </c>
      <c r="M3410">
        <v>17</v>
      </c>
      <c r="V3410" t="s">
        <v>5146</v>
      </c>
      <c r="W3410" t="s">
        <v>5159</v>
      </c>
      <c r="X3410" t="s">
        <v>5198</v>
      </c>
      <c r="Y3410" s="6">
        <v>7.2999999999999995E-2</v>
      </c>
      <c r="Z3410" s="14">
        <v>6.3E-2</v>
      </c>
    </row>
    <row r="3411" spans="1:26">
      <c r="A3411" t="s">
        <v>91</v>
      </c>
      <c r="B3411" s="8" t="s">
        <v>4177</v>
      </c>
      <c r="C3411" t="s">
        <v>22</v>
      </c>
      <c r="D3411" t="b">
        <v>1</v>
      </c>
      <c r="E3411" t="s">
        <v>62</v>
      </c>
      <c r="F3411" t="b">
        <v>1</v>
      </c>
      <c r="G3411" t="s">
        <v>302</v>
      </c>
      <c r="H3411" t="s">
        <v>1569</v>
      </c>
      <c r="J3411" t="s">
        <v>1570</v>
      </c>
      <c r="K3411">
        <v>22</v>
      </c>
      <c r="L3411">
        <v>22</v>
      </c>
      <c r="M3411">
        <v>22</v>
      </c>
      <c r="V3411" t="s">
        <v>5146</v>
      </c>
      <c r="W3411" t="s">
        <v>5159</v>
      </c>
      <c r="X3411" t="s">
        <v>5198</v>
      </c>
      <c r="Y3411" s="6">
        <v>7.2999999999999995E-2</v>
      </c>
      <c r="Z3411" s="14">
        <v>6.3E-2</v>
      </c>
    </row>
    <row r="3412" spans="1:26">
      <c r="A3412" t="s">
        <v>91</v>
      </c>
      <c r="B3412" s="8" t="s">
        <v>4178</v>
      </c>
      <c r="C3412" t="s">
        <v>22</v>
      </c>
      <c r="D3412" t="b">
        <v>1</v>
      </c>
      <c r="E3412" t="s">
        <v>62</v>
      </c>
      <c r="F3412" t="b">
        <v>1</v>
      </c>
      <c r="G3412" t="s">
        <v>302</v>
      </c>
      <c r="J3412" t="s">
        <v>1572</v>
      </c>
      <c r="K3412">
        <v>6</v>
      </c>
      <c r="L3412">
        <v>6</v>
      </c>
      <c r="M3412">
        <v>6</v>
      </c>
      <c r="R3412" t="s">
        <v>1573</v>
      </c>
      <c r="V3412" t="s">
        <v>5146</v>
      </c>
      <c r="W3412" t="s">
        <v>5159</v>
      </c>
      <c r="X3412" t="s">
        <v>5198</v>
      </c>
      <c r="Y3412" s="6">
        <v>7.2999999999999995E-2</v>
      </c>
      <c r="Z3412" s="14">
        <v>6.3E-2</v>
      </c>
    </row>
    <row r="3413" spans="1:26">
      <c r="A3413" t="s">
        <v>91</v>
      </c>
      <c r="B3413" s="8" t="s">
        <v>301</v>
      </c>
      <c r="C3413" t="s">
        <v>22</v>
      </c>
      <c r="D3413" t="b">
        <v>1</v>
      </c>
      <c r="E3413" t="s">
        <v>62</v>
      </c>
      <c r="F3413" t="b">
        <v>1</v>
      </c>
      <c r="G3413" t="s">
        <v>302</v>
      </c>
      <c r="J3413" t="s">
        <v>303</v>
      </c>
      <c r="K3413">
        <v>27</v>
      </c>
      <c r="L3413">
        <v>27</v>
      </c>
      <c r="M3413">
        <v>27</v>
      </c>
      <c r="V3413" t="s">
        <v>5146</v>
      </c>
      <c r="W3413" t="s">
        <v>5159</v>
      </c>
      <c r="X3413" t="s">
        <v>5198</v>
      </c>
      <c r="Y3413" s="6">
        <v>7.2999999999999995E-2</v>
      </c>
      <c r="Z3413" s="14">
        <v>6.3E-2</v>
      </c>
    </row>
    <row r="3414" spans="1:26">
      <c r="A3414" t="s">
        <v>91</v>
      </c>
      <c r="B3414" s="8" t="s">
        <v>304</v>
      </c>
      <c r="D3414" t="b">
        <v>1</v>
      </c>
      <c r="E3414" t="s">
        <v>62</v>
      </c>
      <c r="F3414" t="b">
        <v>0</v>
      </c>
      <c r="G3414" t="s">
        <v>85</v>
      </c>
      <c r="K3414">
        <v>0</v>
      </c>
      <c r="L3414">
        <v>5</v>
      </c>
      <c r="M3414">
        <v>2.5</v>
      </c>
      <c r="V3414" t="s">
        <v>5143</v>
      </c>
      <c r="W3414" t="s">
        <v>5159</v>
      </c>
      <c r="X3414" t="s">
        <v>5198</v>
      </c>
      <c r="Y3414" s="6">
        <v>7.2999999999999995E-2</v>
      </c>
      <c r="Z3414" s="14">
        <v>6.3E-2</v>
      </c>
    </row>
    <row r="3415" spans="1:26">
      <c r="A3415" t="s">
        <v>91</v>
      </c>
      <c r="B3415" s="8" t="s">
        <v>305</v>
      </c>
      <c r="D3415" t="b">
        <v>1</v>
      </c>
      <c r="E3415" t="s">
        <v>62</v>
      </c>
      <c r="F3415" t="b">
        <v>0</v>
      </c>
      <c r="G3415" t="s">
        <v>85</v>
      </c>
      <c r="K3415">
        <v>5</v>
      </c>
      <c r="L3415">
        <v>10</v>
      </c>
      <c r="M3415">
        <v>7.5</v>
      </c>
      <c r="V3415" t="s">
        <v>5143</v>
      </c>
      <c r="W3415" t="s">
        <v>5159</v>
      </c>
      <c r="X3415" t="s">
        <v>5198</v>
      </c>
      <c r="Y3415" s="6">
        <v>7.2999999999999995E-2</v>
      </c>
      <c r="Z3415" s="14">
        <v>6.3E-2</v>
      </c>
    </row>
    <row r="3416" spans="1:26">
      <c r="A3416" t="s">
        <v>91</v>
      </c>
      <c r="B3416" s="8" t="s">
        <v>306</v>
      </c>
      <c r="D3416" t="b">
        <v>1</v>
      </c>
      <c r="E3416" t="s">
        <v>62</v>
      </c>
      <c r="F3416" t="b">
        <v>0</v>
      </c>
      <c r="G3416" t="s">
        <v>85</v>
      </c>
      <c r="K3416">
        <v>10</v>
      </c>
      <c r="L3416">
        <v>15</v>
      </c>
      <c r="M3416">
        <v>12.5</v>
      </c>
      <c r="V3416" t="s">
        <v>5143</v>
      </c>
      <c r="W3416" t="s">
        <v>5159</v>
      </c>
      <c r="X3416" t="s">
        <v>5198</v>
      </c>
      <c r="Y3416" s="6">
        <v>7.2999999999999995E-2</v>
      </c>
      <c r="Z3416" s="14">
        <v>6.3E-2</v>
      </c>
    </row>
    <row r="3417" spans="1:26">
      <c r="A3417" t="s">
        <v>91</v>
      </c>
      <c r="B3417" s="8" t="s">
        <v>307</v>
      </c>
      <c r="D3417" t="b">
        <v>1</v>
      </c>
      <c r="E3417" t="s">
        <v>62</v>
      </c>
      <c r="F3417" t="b">
        <v>0</v>
      </c>
      <c r="G3417" t="s">
        <v>85</v>
      </c>
      <c r="K3417">
        <v>15</v>
      </c>
      <c r="L3417">
        <v>20</v>
      </c>
      <c r="M3417">
        <v>17.5</v>
      </c>
      <c r="V3417" t="s">
        <v>5143</v>
      </c>
      <c r="W3417" t="s">
        <v>5159</v>
      </c>
      <c r="X3417" t="s">
        <v>5198</v>
      </c>
      <c r="Y3417" s="6">
        <v>7.2999999999999995E-2</v>
      </c>
      <c r="Z3417" s="14">
        <v>6.3E-2</v>
      </c>
    </row>
    <row r="3418" spans="1:26">
      <c r="A3418" t="s">
        <v>91</v>
      </c>
      <c r="B3418" s="8" t="s">
        <v>308</v>
      </c>
      <c r="D3418" t="b">
        <v>1</v>
      </c>
      <c r="E3418" t="s">
        <v>62</v>
      </c>
      <c r="F3418" t="b">
        <v>0</v>
      </c>
      <c r="G3418" t="s">
        <v>85</v>
      </c>
      <c r="K3418">
        <v>20</v>
      </c>
      <c r="L3418">
        <v>30</v>
      </c>
      <c r="M3418">
        <v>25</v>
      </c>
      <c r="V3418" t="s">
        <v>5143</v>
      </c>
      <c r="W3418" t="s">
        <v>5159</v>
      </c>
      <c r="X3418" t="s">
        <v>5198</v>
      </c>
      <c r="Y3418" s="6">
        <v>7.2999999999999995E-2</v>
      </c>
      <c r="Z3418" s="14">
        <v>6.3E-2</v>
      </c>
    </row>
    <row r="3419" spans="1:26">
      <c r="A3419" t="s">
        <v>91</v>
      </c>
      <c r="B3419" s="8" t="s">
        <v>4179</v>
      </c>
      <c r="D3419" t="b">
        <v>1</v>
      </c>
      <c r="E3419" t="s">
        <v>62</v>
      </c>
      <c r="F3419" t="b">
        <v>0</v>
      </c>
      <c r="G3419" t="s">
        <v>85</v>
      </c>
      <c r="K3419">
        <v>30</v>
      </c>
      <c r="L3419">
        <v>40</v>
      </c>
      <c r="M3419">
        <v>35</v>
      </c>
      <c r="V3419" t="s">
        <v>5143</v>
      </c>
      <c r="W3419" t="s">
        <v>5159</v>
      </c>
      <c r="X3419" t="s">
        <v>5198</v>
      </c>
      <c r="Y3419" s="6">
        <v>7.2999999999999995E-2</v>
      </c>
      <c r="Z3419" s="14">
        <v>6.3E-2</v>
      </c>
    </row>
    <row r="3420" spans="1:26">
      <c r="A3420" t="s">
        <v>91</v>
      </c>
      <c r="B3420" s="8" t="s">
        <v>285</v>
      </c>
      <c r="D3420" t="b">
        <v>1</v>
      </c>
      <c r="E3420" t="s">
        <v>62</v>
      </c>
      <c r="F3420" t="b">
        <v>0</v>
      </c>
      <c r="G3420" t="s">
        <v>85</v>
      </c>
      <c r="K3420">
        <v>40</v>
      </c>
      <c r="L3420">
        <v>50</v>
      </c>
      <c r="M3420">
        <v>45</v>
      </c>
      <c r="V3420" t="s">
        <v>5143</v>
      </c>
      <c r="W3420" t="s">
        <v>5159</v>
      </c>
      <c r="X3420" t="s">
        <v>5198</v>
      </c>
      <c r="Y3420" s="6">
        <v>7.2999999999999995E-2</v>
      </c>
      <c r="Z3420" s="14">
        <v>6.3E-2</v>
      </c>
    </row>
    <row r="3421" spans="1:26">
      <c r="A3421" t="s">
        <v>91</v>
      </c>
      <c r="B3421" s="8" t="s">
        <v>286</v>
      </c>
      <c r="D3421" t="b">
        <v>1</v>
      </c>
      <c r="E3421" t="s">
        <v>62</v>
      </c>
      <c r="F3421" t="b">
        <v>0</v>
      </c>
      <c r="G3421" t="s">
        <v>85</v>
      </c>
      <c r="K3421">
        <v>50</v>
      </c>
      <c r="L3421">
        <v>60</v>
      </c>
      <c r="M3421">
        <v>55</v>
      </c>
      <c r="V3421" t="s">
        <v>5143</v>
      </c>
      <c r="W3421" t="s">
        <v>5159</v>
      </c>
      <c r="X3421" t="s">
        <v>5198</v>
      </c>
      <c r="Y3421" s="6">
        <v>7.2999999999999995E-2</v>
      </c>
      <c r="Z3421" s="14">
        <v>6.3E-2</v>
      </c>
    </row>
    <row r="3422" spans="1:26">
      <c r="A3422" t="s">
        <v>91</v>
      </c>
      <c r="B3422" s="8" t="s">
        <v>287</v>
      </c>
      <c r="D3422" t="b">
        <v>1</v>
      </c>
      <c r="E3422" t="s">
        <v>62</v>
      </c>
      <c r="F3422" t="b">
        <v>0</v>
      </c>
      <c r="G3422" t="s">
        <v>85</v>
      </c>
      <c r="K3422">
        <v>60</v>
      </c>
      <c r="L3422">
        <v>70</v>
      </c>
      <c r="M3422">
        <v>65</v>
      </c>
      <c r="V3422" t="s">
        <v>5143</v>
      </c>
      <c r="W3422" t="s">
        <v>5159</v>
      </c>
      <c r="X3422" t="s">
        <v>5198</v>
      </c>
      <c r="Y3422" s="6">
        <v>7.2999999999999995E-2</v>
      </c>
      <c r="Z3422" s="14">
        <v>6.3E-2</v>
      </c>
    </row>
    <row r="3423" spans="1:26">
      <c r="A3423" t="s">
        <v>91</v>
      </c>
      <c r="B3423" s="8" t="s">
        <v>288</v>
      </c>
      <c r="D3423" t="b">
        <v>1</v>
      </c>
      <c r="E3423" t="s">
        <v>62</v>
      </c>
      <c r="F3423" t="b">
        <v>0</v>
      </c>
      <c r="G3423" t="s">
        <v>85</v>
      </c>
      <c r="K3423">
        <v>70</v>
      </c>
      <c r="L3423">
        <v>80</v>
      </c>
      <c r="M3423">
        <v>75</v>
      </c>
      <c r="V3423" t="s">
        <v>5143</v>
      </c>
      <c r="W3423" t="s">
        <v>5159</v>
      </c>
      <c r="X3423" t="s">
        <v>5198</v>
      </c>
      <c r="Y3423" s="6">
        <v>7.2999999999999995E-2</v>
      </c>
      <c r="Z3423" s="14">
        <v>6.3E-2</v>
      </c>
    </row>
    <row r="3424" spans="1:26">
      <c r="A3424" t="s">
        <v>91</v>
      </c>
      <c r="B3424" s="8" t="s">
        <v>289</v>
      </c>
      <c r="D3424" t="b">
        <v>1</v>
      </c>
      <c r="E3424" t="s">
        <v>62</v>
      </c>
      <c r="F3424" t="b">
        <v>0</v>
      </c>
      <c r="G3424" t="s">
        <v>85</v>
      </c>
      <c r="K3424">
        <v>80</v>
      </c>
      <c r="L3424">
        <v>90</v>
      </c>
      <c r="M3424">
        <v>85</v>
      </c>
      <c r="V3424" t="s">
        <v>5143</v>
      </c>
      <c r="W3424" t="s">
        <v>5159</v>
      </c>
      <c r="X3424" t="s">
        <v>5198</v>
      </c>
      <c r="Y3424" s="6">
        <v>7.2999999999999995E-2</v>
      </c>
      <c r="Z3424" s="14">
        <v>6.3E-2</v>
      </c>
    </row>
    <row r="3425" spans="1:26">
      <c r="A3425" t="s">
        <v>91</v>
      </c>
      <c r="B3425" s="8" t="s">
        <v>290</v>
      </c>
      <c r="D3425" t="b">
        <v>1</v>
      </c>
      <c r="E3425" t="s">
        <v>62</v>
      </c>
      <c r="F3425" t="b">
        <v>0</v>
      </c>
      <c r="G3425" t="s">
        <v>85</v>
      </c>
      <c r="K3425">
        <v>90</v>
      </c>
      <c r="L3425">
        <v>100</v>
      </c>
      <c r="M3425">
        <v>95</v>
      </c>
      <c r="V3425" t="s">
        <v>5143</v>
      </c>
      <c r="W3425" t="s">
        <v>5159</v>
      </c>
      <c r="X3425" t="s">
        <v>5198</v>
      </c>
      <c r="Y3425" s="6">
        <v>7.2999999999999995E-2</v>
      </c>
      <c r="Z3425" s="14">
        <v>6.3E-2</v>
      </c>
    </row>
    <row r="3426" spans="1:26">
      <c r="A3426" t="s">
        <v>91</v>
      </c>
      <c r="B3426" s="8" t="s">
        <v>291</v>
      </c>
      <c r="D3426" t="b">
        <v>1</v>
      </c>
      <c r="E3426" t="s">
        <v>62</v>
      </c>
      <c r="F3426" t="b">
        <v>0</v>
      </c>
      <c r="G3426" t="s">
        <v>85</v>
      </c>
      <c r="K3426">
        <v>100</v>
      </c>
      <c r="L3426">
        <v>110</v>
      </c>
      <c r="M3426">
        <v>105</v>
      </c>
      <c r="V3426" t="s">
        <v>5143</v>
      </c>
      <c r="W3426" t="s">
        <v>5159</v>
      </c>
      <c r="X3426" t="s">
        <v>5198</v>
      </c>
      <c r="Y3426" s="6">
        <v>7.2999999999999995E-2</v>
      </c>
      <c r="Z3426" s="14">
        <v>6.3E-2</v>
      </c>
    </row>
    <row r="3427" spans="1:26">
      <c r="A3427" t="s">
        <v>91</v>
      </c>
      <c r="B3427" s="8" t="s">
        <v>292</v>
      </c>
      <c r="D3427" t="b">
        <v>1</v>
      </c>
      <c r="E3427" t="s">
        <v>62</v>
      </c>
      <c r="F3427" t="b">
        <v>0</v>
      </c>
      <c r="G3427" t="s">
        <v>85</v>
      </c>
      <c r="K3427">
        <v>110</v>
      </c>
      <c r="L3427">
        <v>120</v>
      </c>
      <c r="M3427">
        <v>115</v>
      </c>
      <c r="V3427" t="s">
        <v>5143</v>
      </c>
      <c r="W3427" t="s">
        <v>5159</v>
      </c>
      <c r="X3427" t="s">
        <v>5198</v>
      </c>
      <c r="Y3427" s="6">
        <v>7.2999999999999995E-2</v>
      </c>
      <c r="Z3427" s="14">
        <v>6.3E-2</v>
      </c>
    </row>
    <row r="3428" spans="1:26">
      <c r="A3428" t="s">
        <v>91</v>
      </c>
      <c r="B3428" s="8" t="s">
        <v>293</v>
      </c>
      <c r="D3428" t="b">
        <v>1</v>
      </c>
      <c r="E3428" t="s">
        <v>62</v>
      </c>
      <c r="F3428" t="b">
        <v>0</v>
      </c>
      <c r="G3428" t="s">
        <v>85</v>
      </c>
      <c r="K3428">
        <v>120</v>
      </c>
      <c r="L3428">
        <v>130</v>
      </c>
      <c r="M3428">
        <v>125</v>
      </c>
      <c r="V3428" t="s">
        <v>5143</v>
      </c>
      <c r="W3428" t="s">
        <v>5159</v>
      </c>
      <c r="X3428" t="s">
        <v>5198</v>
      </c>
      <c r="Y3428" s="6">
        <v>7.2999999999999995E-2</v>
      </c>
      <c r="Z3428" s="14">
        <v>6.3E-2</v>
      </c>
    </row>
    <row r="3429" spans="1:26">
      <c r="A3429" t="s">
        <v>91</v>
      </c>
      <c r="B3429" s="8" t="s">
        <v>294</v>
      </c>
      <c r="D3429" t="b">
        <v>1</v>
      </c>
      <c r="E3429" t="s">
        <v>62</v>
      </c>
      <c r="F3429" t="b">
        <v>0</v>
      </c>
      <c r="G3429" t="s">
        <v>85</v>
      </c>
      <c r="K3429">
        <v>130</v>
      </c>
      <c r="L3429">
        <v>140</v>
      </c>
      <c r="M3429">
        <v>135</v>
      </c>
      <c r="V3429" t="s">
        <v>5143</v>
      </c>
      <c r="W3429" t="s">
        <v>5159</v>
      </c>
      <c r="X3429" t="s">
        <v>5198</v>
      </c>
      <c r="Y3429" s="6">
        <v>7.2999999999999995E-2</v>
      </c>
      <c r="Z3429" s="14">
        <v>6.3E-2</v>
      </c>
    </row>
    <row r="3430" spans="1:26">
      <c r="A3430" t="s">
        <v>91</v>
      </c>
      <c r="B3430" s="8" t="s">
        <v>295</v>
      </c>
      <c r="D3430" t="b">
        <v>1</v>
      </c>
      <c r="E3430" t="s">
        <v>62</v>
      </c>
      <c r="F3430" t="b">
        <v>0</v>
      </c>
      <c r="G3430" t="s">
        <v>85</v>
      </c>
      <c r="K3430">
        <v>140</v>
      </c>
      <c r="L3430">
        <v>150</v>
      </c>
      <c r="M3430">
        <v>145</v>
      </c>
      <c r="V3430" t="s">
        <v>5143</v>
      </c>
      <c r="W3430" t="s">
        <v>5159</v>
      </c>
      <c r="X3430" t="s">
        <v>5198</v>
      </c>
      <c r="Y3430" s="6">
        <v>7.2999999999999995E-2</v>
      </c>
      <c r="Z3430" s="14">
        <v>6.3E-2</v>
      </c>
    </row>
    <row r="3431" spans="1:26">
      <c r="A3431" t="s">
        <v>91</v>
      </c>
      <c r="B3431" s="8" t="s">
        <v>296</v>
      </c>
      <c r="D3431" t="b">
        <v>1</v>
      </c>
      <c r="E3431" t="s">
        <v>62</v>
      </c>
      <c r="F3431" t="b">
        <v>0</v>
      </c>
      <c r="G3431" t="s">
        <v>85</v>
      </c>
      <c r="K3431">
        <v>150</v>
      </c>
      <c r="L3431">
        <v>160</v>
      </c>
      <c r="M3431">
        <v>155</v>
      </c>
      <c r="V3431" t="s">
        <v>5144</v>
      </c>
      <c r="W3431" t="s">
        <v>5159</v>
      </c>
      <c r="X3431" t="s">
        <v>5198</v>
      </c>
      <c r="Y3431" s="6">
        <v>7.2999999999999995E-2</v>
      </c>
      <c r="Z3431" s="14">
        <v>6.3E-2</v>
      </c>
    </row>
    <row r="3432" spans="1:26">
      <c r="A3432" t="s">
        <v>91</v>
      </c>
      <c r="B3432" s="8" t="s">
        <v>297</v>
      </c>
      <c r="D3432" t="b">
        <v>1</v>
      </c>
      <c r="E3432" t="s">
        <v>62</v>
      </c>
      <c r="F3432" t="b">
        <v>0</v>
      </c>
      <c r="G3432" t="s">
        <v>85</v>
      </c>
      <c r="K3432">
        <v>160</v>
      </c>
      <c r="L3432">
        <v>170</v>
      </c>
      <c r="M3432">
        <v>165</v>
      </c>
      <c r="V3432" t="s">
        <v>5144</v>
      </c>
      <c r="W3432" t="s">
        <v>5159</v>
      </c>
      <c r="X3432" t="s">
        <v>5198</v>
      </c>
      <c r="Y3432" s="6">
        <v>7.2999999999999995E-2</v>
      </c>
      <c r="Z3432" s="14">
        <v>6.3E-2</v>
      </c>
    </row>
    <row r="3433" spans="1:26">
      <c r="A3433" t="s">
        <v>91</v>
      </c>
      <c r="B3433" s="8" t="s">
        <v>1481</v>
      </c>
      <c r="D3433" t="b">
        <v>1</v>
      </c>
      <c r="E3433" t="s">
        <v>62</v>
      </c>
      <c r="F3433" t="b">
        <v>0</v>
      </c>
      <c r="G3433" t="s">
        <v>85</v>
      </c>
      <c r="K3433">
        <v>170</v>
      </c>
      <c r="L3433">
        <v>180</v>
      </c>
      <c r="M3433">
        <v>175</v>
      </c>
      <c r="V3433" t="s">
        <v>5144</v>
      </c>
      <c r="W3433" t="s">
        <v>5159</v>
      </c>
      <c r="X3433" t="s">
        <v>5198</v>
      </c>
      <c r="Y3433" s="6">
        <v>7.2999999999999995E-2</v>
      </c>
      <c r="Z3433" s="14">
        <v>6.3E-2</v>
      </c>
    </row>
    <row r="3434" spans="1:26">
      <c r="A3434" t="s">
        <v>91</v>
      </c>
      <c r="B3434" s="8" t="s">
        <v>1482</v>
      </c>
      <c r="D3434" t="b">
        <v>1</v>
      </c>
      <c r="E3434" t="s">
        <v>62</v>
      </c>
      <c r="F3434" t="b">
        <v>0</v>
      </c>
      <c r="G3434" t="s">
        <v>85</v>
      </c>
      <c r="K3434">
        <v>180</v>
      </c>
      <c r="L3434">
        <v>190</v>
      </c>
      <c r="M3434">
        <v>185</v>
      </c>
      <c r="V3434" t="s">
        <v>5144</v>
      </c>
      <c r="W3434" t="s">
        <v>5159</v>
      </c>
      <c r="X3434" t="s">
        <v>5198</v>
      </c>
      <c r="Y3434" s="6">
        <v>7.2999999999999995E-2</v>
      </c>
      <c r="Z3434" s="14">
        <v>6.3E-2</v>
      </c>
    </row>
    <row r="3435" spans="1:26">
      <c r="A3435" t="s">
        <v>91</v>
      </c>
      <c r="B3435" s="8" t="s">
        <v>1483</v>
      </c>
      <c r="D3435" t="b">
        <v>1</v>
      </c>
      <c r="E3435" t="s">
        <v>62</v>
      </c>
      <c r="F3435" t="b">
        <v>0</v>
      </c>
      <c r="G3435" t="s">
        <v>85</v>
      </c>
      <c r="K3435">
        <v>190</v>
      </c>
      <c r="L3435">
        <v>200</v>
      </c>
      <c r="M3435">
        <v>195</v>
      </c>
      <c r="V3435" t="s">
        <v>5144</v>
      </c>
      <c r="W3435" t="s">
        <v>5159</v>
      </c>
      <c r="X3435" t="s">
        <v>5198</v>
      </c>
      <c r="Y3435" s="6">
        <v>7.2999999999999995E-2</v>
      </c>
      <c r="Z3435" s="14">
        <v>6.3E-2</v>
      </c>
    </row>
    <row r="3436" spans="1:26">
      <c r="A3436" t="s">
        <v>91</v>
      </c>
      <c r="B3436" s="8" t="s">
        <v>1484</v>
      </c>
      <c r="D3436" t="b">
        <v>1</v>
      </c>
      <c r="E3436" t="s">
        <v>62</v>
      </c>
      <c r="F3436" t="b">
        <v>0</v>
      </c>
      <c r="G3436" t="s">
        <v>85</v>
      </c>
      <c r="K3436">
        <v>200</v>
      </c>
      <c r="L3436">
        <v>220</v>
      </c>
      <c r="M3436">
        <v>210</v>
      </c>
      <c r="V3436" t="s">
        <v>5144</v>
      </c>
      <c r="W3436" t="s">
        <v>5159</v>
      </c>
      <c r="X3436" t="s">
        <v>5198</v>
      </c>
      <c r="Y3436" s="6">
        <v>7.2999999999999995E-2</v>
      </c>
      <c r="Z3436" s="14">
        <v>6.3E-2</v>
      </c>
    </row>
    <row r="3437" spans="1:26">
      <c r="A3437" t="s">
        <v>91</v>
      </c>
      <c r="B3437" s="8" t="s">
        <v>1485</v>
      </c>
      <c r="D3437" t="b">
        <v>1</v>
      </c>
      <c r="E3437" t="s">
        <v>62</v>
      </c>
      <c r="F3437" t="b">
        <v>0</v>
      </c>
      <c r="G3437" t="s">
        <v>85</v>
      </c>
      <c r="K3437">
        <v>220</v>
      </c>
      <c r="L3437">
        <v>240</v>
      </c>
      <c r="M3437">
        <v>230</v>
      </c>
      <c r="V3437" t="s">
        <v>5144</v>
      </c>
      <c r="W3437" t="s">
        <v>5159</v>
      </c>
      <c r="X3437" t="s">
        <v>5198</v>
      </c>
      <c r="Y3437" s="6">
        <v>7.2999999999999995E-2</v>
      </c>
      <c r="Z3437" s="14">
        <v>6.3E-2</v>
      </c>
    </row>
    <row r="3438" spans="1:26">
      <c r="A3438" t="s">
        <v>91</v>
      </c>
      <c r="B3438" s="8" t="s">
        <v>1486</v>
      </c>
      <c r="D3438" t="b">
        <v>1</v>
      </c>
      <c r="E3438" t="s">
        <v>62</v>
      </c>
      <c r="F3438" t="b">
        <v>0</v>
      </c>
      <c r="G3438" t="s">
        <v>85</v>
      </c>
      <c r="K3438">
        <v>240</v>
      </c>
      <c r="L3438">
        <v>260</v>
      </c>
      <c r="M3438">
        <v>250</v>
      </c>
      <c r="V3438" t="s">
        <v>5144</v>
      </c>
      <c r="W3438" t="s">
        <v>5159</v>
      </c>
      <c r="X3438" t="s">
        <v>5198</v>
      </c>
      <c r="Y3438" s="6">
        <v>7.2999999999999995E-2</v>
      </c>
      <c r="Z3438" s="14">
        <v>6.3E-2</v>
      </c>
    </row>
    <row r="3439" spans="1:26">
      <c r="A3439" t="s">
        <v>91</v>
      </c>
      <c r="B3439" s="8" t="s">
        <v>1487</v>
      </c>
      <c r="D3439" t="b">
        <v>1</v>
      </c>
      <c r="E3439" t="s">
        <v>62</v>
      </c>
      <c r="F3439" t="b">
        <v>0</v>
      </c>
      <c r="G3439" t="s">
        <v>85</v>
      </c>
      <c r="K3439">
        <v>260</v>
      </c>
      <c r="L3439">
        <v>280</v>
      </c>
      <c r="M3439">
        <v>270</v>
      </c>
      <c r="V3439" t="s">
        <v>5144</v>
      </c>
      <c r="W3439" t="s">
        <v>5159</v>
      </c>
      <c r="X3439" t="s">
        <v>5198</v>
      </c>
      <c r="Y3439" s="6">
        <v>7.2999999999999995E-2</v>
      </c>
      <c r="Z3439" s="14">
        <v>6.3E-2</v>
      </c>
    </row>
    <row r="3440" spans="1:26">
      <c r="A3440" t="s">
        <v>91</v>
      </c>
      <c r="B3440" s="8" t="s">
        <v>1488</v>
      </c>
      <c r="D3440" t="b">
        <v>1</v>
      </c>
      <c r="E3440" t="s">
        <v>62</v>
      </c>
      <c r="F3440" t="b">
        <v>0</v>
      </c>
      <c r="G3440" t="s">
        <v>85</v>
      </c>
      <c r="K3440">
        <v>280</v>
      </c>
      <c r="L3440">
        <v>300</v>
      </c>
      <c r="M3440">
        <v>290</v>
      </c>
      <c r="V3440" t="s">
        <v>5144</v>
      </c>
      <c r="W3440" t="s">
        <v>5159</v>
      </c>
      <c r="X3440" t="s">
        <v>5198</v>
      </c>
      <c r="Y3440" s="6">
        <v>7.2999999999999995E-2</v>
      </c>
      <c r="Z3440" s="14">
        <v>6.3E-2</v>
      </c>
    </row>
    <row r="3441" spans="1:26">
      <c r="A3441" t="s">
        <v>91</v>
      </c>
      <c r="B3441" s="8" t="s">
        <v>1489</v>
      </c>
      <c r="D3441" t="b">
        <v>1</v>
      </c>
      <c r="E3441" t="s">
        <v>62</v>
      </c>
      <c r="F3441" t="b">
        <v>0</v>
      </c>
      <c r="G3441" t="s">
        <v>85</v>
      </c>
      <c r="K3441">
        <v>300</v>
      </c>
      <c r="L3441">
        <v>320</v>
      </c>
      <c r="M3441">
        <v>310</v>
      </c>
      <c r="V3441" t="s">
        <v>5144</v>
      </c>
      <c r="W3441" t="s">
        <v>5159</v>
      </c>
      <c r="X3441" t="s">
        <v>5198</v>
      </c>
      <c r="Y3441" s="6">
        <v>7.2999999999999995E-2</v>
      </c>
      <c r="Z3441" s="14">
        <v>6.3E-2</v>
      </c>
    </row>
    <row r="3442" spans="1:26">
      <c r="A3442" t="s">
        <v>91</v>
      </c>
      <c r="B3442" s="8" t="s">
        <v>1490</v>
      </c>
      <c r="D3442" t="b">
        <v>1</v>
      </c>
      <c r="E3442" t="s">
        <v>62</v>
      </c>
      <c r="F3442" t="b">
        <v>0</v>
      </c>
      <c r="G3442" t="s">
        <v>85</v>
      </c>
      <c r="K3442">
        <v>320</v>
      </c>
      <c r="L3442">
        <v>340</v>
      </c>
      <c r="M3442">
        <v>330</v>
      </c>
      <c r="V3442" t="s">
        <v>5144</v>
      </c>
      <c r="W3442" t="s">
        <v>5159</v>
      </c>
      <c r="X3442" t="s">
        <v>5198</v>
      </c>
      <c r="Y3442" s="6">
        <v>7.2999999999999995E-2</v>
      </c>
      <c r="Z3442" s="14">
        <v>6.3E-2</v>
      </c>
    </row>
    <row r="3443" spans="1:26">
      <c r="A3443" t="s">
        <v>91</v>
      </c>
      <c r="B3443" s="8" t="s">
        <v>1491</v>
      </c>
      <c r="D3443" t="b">
        <v>1</v>
      </c>
      <c r="E3443" t="s">
        <v>62</v>
      </c>
      <c r="F3443" t="b">
        <v>0</v>
      </c>
      <c r="G3443" t="s">
        <v>85</v>
      </c>
      <c r="K3443">
        <v>340</v>
      </c>
      <c r="L3443">
        <v>360</v>
      </c>
      <c r="M3443">
        <v>350</v>
      </c>
      <c r="V3443" t="s">
        <v>5144</v>
      </c>
      <c r="W3443" t="s">
        <v>5159</v>
      </c>
      <c r="X3443" t="s">
        <v>5198</v>
      </c>
      <c r="Y3443" s="6">
        <v>7.2999999999999995E-2</v>
      </c>
      <c r="Z3443" s="14">
        <v>6.3E-2</v>
      </c>
    </row>
    <row r="3444" spans="1:26">
      <c r="A3444" t="s">
        <v>91</v>
      </c>
      <c r="B3444" s="8" t="s">
        <v>1492</v>
      </c>
      <c r="D3444" t="b">
        <v>1</v>
      </c>
      <c r="E3444" t="s">
        <v>62</v>
      </c>
      <c r="F3444" t="b">
        <v>0</v>
      </c>
      <c r="G3444" t="s">
        <v>85</v>
      </c>
      <c r="K3444">
        <v>360</v>
      </c>
      <c r="L3444">
        <v>380</v>
      </c>
      <c r="M3444">
        <v>370</v>
      </c>
      <c r="V3444" t="s">
        <v>5144</v>
      </c>
      <c r="W3444" t="s">
        <v>5159</v>
      </c>
      <c r="X3444" t="s">
        <v>5198</v>
      </c>
      <c r="Y3444" s="6">
        <v>7.2999999999999995E-2</v>
      </c>
      <c r="Z3444" s="14">
        <v>6.3E-2</v>
      </c>
    </row>
    <row r="3445" spans="1:26">
      <c r="A3445" t="s">
        <v>91</v>
      </c>
      <c r="B3445" s="8" t="s">
        <v>1493</v>
      </c>
      <c r="D3445" t="b">
        <v>1</v>
      </c>
      <c r="E3445" t="s">
        <v>62</v>
      </c>
      <c r="F3445" t="b">
        <v>0</v>
      </c>
      <c r="G3445" t="s">
        <v>85</v>
      </c>
      <c r="K3445">
        <v>380</v>
      </c>
      <c r="L3445">
        <v>400</v>
      </c>
      <c r="M3445">
        <v>390</v>
      </c>
      <c r="V3445" t="s">
        <v>5144</v>
      </c>
      <c r="W3445" t="s">
        <v>5159</v>
      </c>
      <c r="X3445" t="s">
        <v>5198</v>
      </c>
      <c r="Y3445" s="6">
        <v>7.2999999999999995E-2</v>
      </c>
      <c r="Z3445" s="14">
        <v>6.3E-2</v>
      </c>
    </row>
    <row r="3446" spans="1:26">
      <c r="A3446" t="s">
        <v>91</v>
      </c>
      <c r="B3446" s="8" t="s">
        <v>1494</v>
      </c>
      <c r="D3446" t="b">
        <v>1</v>
      </c>
      <c r="E3446" t="s">
        <v>62</v>
      </c>
      <c r="F3446" t="b">
        <v>0</v>
      </c>
      <c r="G3446" t="s">
        <v>85</v>
      </c>
      <c r="K3446">
        <v>400</v>
      </c>
      <c r="L3446">
        <v>425</v>
      </c>
      <c r="M3446">
        <v>412.5</v>
      </c>
      <c r="V3446" t="s">
        <v>5144</v>
      </c>
      <c r="W3446" t="s">
        <v>5159</v>
      </c>
      <c r="X3446" t="s">
        <v>5198</v>
      </c>
      <c r="Y3446" s="6">
        <v>7.2999999999999995E-2</v>
      </c>
      <c r="Z3446" s="14">
        <v>6.3E-2</v>
      </c>
    </row>
    <row r="3447" spans="1:26">
      <c r="A3447" t="s">
        <v>91</v>
      </c>
      <c r="B3447" s="8" t="s">
        <v>1495</v>
      </c>
      <c r="D3447" t="b">
        <v>1</v>
      </c>
      <c r="E3447" t="s">
        <v>62</v>
      </c>
      <c r="F3447" t="b">
        <v>0</v>
      </c>
      <c r="G3447" t="s">
        <v>85</v>
      </c>
      <c r="K3447">
        <v>425</v>
      </c>
      <c r="L3447">
        <v>450</v>
      </c>
      <c r="M3447">
        <v>437.5</v>
      </c>
      <c r="V3447" t="s">
        <v>5144</v>
      </c>
      <c r="W3447" t="s">
        <v>5159</v>
      </c>
      <c r="X3447" t="s">
        <v>5198</v>
      </c>
      <c r="Y3447" s="6">
        <v>7.2999999999999995E-2</v>
      </c>
      <c r="Z3447" s="14">
        <v>6.3E-2</v>
      </c>
    </row>
    <row r="3448" spans="1:26">
      <c r="A3448" t="s">
        <v>91</v>
      </c>
      <c r="B3448" s="8" t="s">
        <v>1496</v>
      </c>
      <c r="D3448" t="b">
        <v>1</v>
      </c>
      <c r="E3448" t="s">
        <v>62</v>
      </c>
      <c r="F3448" t="b">
        <v>0</v>
      </c>
      <c r="G3448" t="s">
        <v>85</v>
      </c>
      <c r="K3448">
        <v>450</v>
      </c>
      <c r="L3448">
        <v>475</v>
      </c>
      <c r="M3448">
        <v>462.5</v>
      </c>
      <c r="V3448" t="s">
        <v>5144</v>
      </c>
      <c r="W3448" t="s">
        <v>5159</v>
      </c>
      <c r="X3448" t="s">
        <v>5198</v>
      </c>
      <c r="Y3448" s="6">
        <v>7.2999999999999995E-2</v>
      </c>
      <c r="Z3448" s="14">
        <v>6.3E-2</v>
      </c>
    </row>
    <row r="3449" spans="1:26">
      <c r="A3449" t="s">
        <v>91</v>
      </c>
      <c r="B3449" s="8" t="s">
        <v>1497</v>
      </c>
      <c r="D3449" t="b">
        <v>1</v>
      </c>
      <c r="E3449" t="s">
        <v>62</v>
      </c>
      <c r="F3449" t="b">
        <v>0</v>
      </c>
      <c r="G3449" t="s">
        <v>85</v>
      </c>
      <c r="K3449">
        <v>475</v>
      </c>
      <c r="L3449">
        <v>500</v>
      </c>
      <c r="M3449">
        <v>487.5</v>
      </c>
      <c r="V3449" t="s">
        <v>5144</v>
      </c>
      <c r="W3449" t="s">
        <v>5159</v>
      </c>
      <c r="X3449" t="s">
        <v>5198</v>
      </c>
      <c r="Y3449" s="6">
        <v>7.2999999999999995E-2</v>
      </c>
      <c r="Z3449" s="14">
        <v>6.3E-2</v>
      </c>
    </row>
    <row r="3450" spans="1:26">
      <c r="A3450" t="s">
        <v>91</v>
      </c>
      <c r="B3450" s="8" t="s">
        <v>1498</v>
      </c>
      <c r="D3450" t="b">
        <v>1</v>
      </c>
      <c r="E3450" t="s">
        <v>62</v>
      </c>
      <c r="F3450" t="b">
        <v>0</v>
      </c>
      <c r="G3450" t="s">
        <v>85</v>
      </c>
      <c r="K3450">
        <v>500</v>
      </c>
      <c r="L3450">
        <v>525</v>
      </c>
      <c r="M3450">
        <v>512.5</v>
      </c>
      <c r="V3450" t="s">
        <v>5145</v>
      </c>
      <c r="W3450" t="s">
        <v>5159</v>
      </c>
      <c r="X3450" t="s">
        <v>5198</v>
      </c>
      <c r="Y3450" s="6">
        <v>7.2999999999999995E-2</v>
      </c>
      <c r="Z3450" s="14">
        <v>6.3E-2</v>
      </c>
    </row>
    <row r="3451" spans="1:26">
      <c r="A3451" t="s">
        <v>91</v>
      </c>
      <c r="B3451" s="8" t="s">
        <v>1499</v>
      </c>
      <c r="D3451" t="b">
        <v>1</v>
      </c>
      <c r="E3451" t="s">
        <v>62</v>
      </c>
      <c r="F3451" t="b">
        <v>0</v>
      </c>
      <c r="G3451" t="s">
        <v>85</v>
      </c>
      <c r="K3451">
        <v>525</v>
      </c>
      <c r="L3451">
        <v>550</v>
      </c>
      <c r="M3451">
        <v>537.5</v>
      </c>
      <c r="V3451" t="s">
        <v>5145</v>
      </c>
      <c r="W3451" t="s">
        <v>5159</v>
      </c>
      <c r="X3451" t="s">
        <v>5198</v>
      </c>
      <c r="Y3451" s="6">
        <v>7.2999999999999995E-2</v>
      </c>
      <c r="Z3451" s="14">
        <v>6.3E-2</v>
      </c>
    </row>
    <row r="3452" spans="1:26">
      <c r="A3452" t="s">
        <v>91</v>
      </c>
      <c r="B3452" s="8" t="s">
        <v>1500</v>
      </c>
      <c r="D3452" t="b">
        <v>1</v>
      </c>
      <c r="E3452" t="s">
        <v>62</v>
      </c>
      <c r="F3452" t="b">
        <v>0</v>
      </c>
      <c r="G3452" t="s">
        <v>85</v>
      </c>
      <c r="K3452">
        <v>550</v>
      </c>
      <c r="L3452">
        <v>575</v>
      </c>
      <c r="M3452">
        <v>562.5</v>
      </c>
      <c r="V3452" t="s">
        <v>5145</v>
      </c>
      <c r="W3452" t="s">
        <v>5159</v>
      </c>
      <c r="X3452" t="s">
        <v>5198</v>
      </c>
      <c r="Y3452" s="6">
        <v>7.2999999999999995E-2</v>
      </c>
      <c r="Z3452" s="14">
        <v>6.3E-2</v>
      </c>
    </row>
    <row r="3453" spans="1:26">
      <c r="A3453" t="s">
        <v>91</v>
      </c>
      <c r="B3453" s="8" t="s">
        <v>1501</v>
      </c>
      <c r="D3453" t="b">
        <v>1</v>
      </c>
      <c r="E3453" t="s">
        <v>62</v>
      </c>
      <c r="F3453" t="b">
        <v>0</v>
      </c>
      <c r="G3453" t="s">
        <v>85</v>
      </c>
      <c r="K3453">
        <v>575</v>
      </c>
      <c r="L3453">
        <v>600</v>
      </c>
      <c r="M3453">
        <v>587.5</v>
      </c>
      <c r="V3453" t="s">
        <v>5145</v>
      </c>
      <c r="W3453" t="s">
        <v>5159</v>
      </c>
      <c r="X3453" t="s">
        <v>5198</v>
      </c>
      <c r="Y3453" s="6">
        <v>7.2999999999999995E-2</v>
      </c>
      <c r="Z3453" s="14">
        <v>6.3E-2</v>
      </c>
    </row>
    <row r="3454" spans="1:26">
      <c r="A3454" t="s">
        <v>91</v>
      </c>
      <c r="B3454" s="8" t="s">
        <v>1502</v>
      </c>
      <c r="D3454" t="b">
        <v>1</v>
      </c>
      <c r="E3454" t="s">
        <v>62</v>
      </c>
      <c r="F3454" t="b">
        <v>0</v>
      </c>
      <c r="G3454" t="s">
        <v>85</v>
      </c>
      <c r="K3454">
        <v>600</v>
      </c>
      <c r="L3454">
        <v>625</v>
      </c>
      <c r="M3454">
        <v>612.5</v>
      </c>
      <c r="V3454" t="s">
        <v>5145</v>
      </c>
      <c r="W3454" t="s">
        <v>5159</v>
      </c>
      <c r="X3454" t="s">
        <v>5198</v>
      </c>
      <c r="Y3454" s="6">
        <v>7.2999999999999995E-2</v>
      </c>
      <c r="Z3454" s="14">
        <v>6.3E-2</v>
      </c>
    </row>
    <row r="3455" spans="1:26">
      <c r="A3455" t="s">
        <v>91</v>
      </c>
      <c r="B3455" s="8" t="s">
        <v>1503</v>
      </c>
      <c r="D3455" t="b">
        <v>1</v>
      </c>
      <c r="E3455" t="s">
        <v>62</v>
      </c>
      <c r="F3455" t="b">
        <v>0</v>
      </c>
      <c r="G3455" t="s">
        <v>85</v>
      </c>
      <c r="K3455">
        <v>625</v>
      </c>
      <c r="L3455">
        <v>650</v>
      </c>
      <c r="M3455">
        <v>637.5</v>
      </c>
      <c r="V3455" t="s">
        <v>5145</v>
      </c>
      <c r="W3455" t="s">
        <v>5159</v>
      </c>
      <c r="X3455" t="s">
        <v>5198</v>
      </c>
      <c r="Y3455" s="6">
        <v>7.2999999999999995E-2</v>
      </c>
      <c r="Z3455" s="14">
        <v>6.3E-2</v>
      </c>
    </row>
    <row r="3456" spans="1:26">
      <c r="A3456" t="s">
        <v>91</v>
      </c>
      <c r="B3456" s="8" t="s">
        <v>1504</v>
      </c>
      <c r="D3456" t="b">
        <v>1</v>
      </c>
      <c r="E3456" t="s">
        <v>62</v>
      </c>
      <c r="F3456" t="b">
        <v>0</v>
      </c>
      <c r="G3456" t="s">
        <v>85</v>
      </c>
      <c r="K3456">
        <v>650</v>
      </c>
      <c r="L3456">
        <v>675</v>
      </c>
      <c r="M3456">
        <v>662.5</v>
      </c>
      <c r="V3456" t="s">
        <v>5145</v>
      </c>
      <c r="W3456" t="s">
        <v>5159</v>
      </c>
      <c r="X3456" t="s">
        <v>5198</v>
      </c>
      <c r="Y3456" s="6">
        <v>7.2999999999999995E-2</v>
      </c>
      <c r="Z3456" s="14">
        <v>6.3E-2</v>
      </c>
    </row>
    <row r="3457" spans="1:26">
      <c r="A3457" t="s">
        <v>91</v>
      </c>
      <c r="B3457" s="8" t="s">
        <v>1505</v>
      </c>
      <c r="D3457" t="b">
        <v>1</v>
      </c>
      <c r="E3457" t="s">
        <v>62</v>
      </c>
      <c r="F3457" t="b">
        <v>0</v>
      </c>
      <c r="G3457" t="s">
        <v>85</v>
      </c>
      <c r="K3457">
        <v>675</v>
      </c>
      <c r="L3457">
        <v>700</v>
      </c>
      <c r="M3457">
        <v>687.5</v>
      </c>
      <c r="V3457" t="s">
        <v>5145</v>
      </c>
      <c r="W3457" t="s">
        <v>5159</v>
      </c>
      <c r="X3457" t="s">
        <v>5198</v>
      </c>
      <c r="Y3457" s="6">
        <v>7.2999999999999995E-2</v>
      </c>
      <c r="Z3457" s="14">
        <v>6.3E-2</v>
      </c>
    </row>
    <row r="3458" spans="1:26">
      <c r="A3458" t="s">
        <v>91</v>
      </c>
      <c r="B3458" s="8" t="s">
        <v>1506</v>
      </c>
      <c r="D3458" t="b">
        <v>1</v>
      </c>
      <c r="E3458" t="s">
        <v>62</v>
      </c>
      <c r="F3458" t="b">
        <v>0</v>
      </c>
      <c r="G3458" t="s">
        <v>85</v>
      </c>
      <c r="K3458">
        <v>700</v>
      </c>
      <c r="L3458">
        <v>725</v>
      </c>
      <c r="M3458">
        <v>712.5</v>
      </c>
      <c r="V3458" t="s">
        <v>5145</v>
      </c>
      <c r="W3458" t="s">
        <v>5159</v>
      </c>
      <c r="X3458" t="s">
        <v>5198</v>
      </c>
      <c r="Y3458" s="6">
        <v>7.2999999999999995E-2</v>
      </c>
      <c r="Z3458" s="14">
        <v>6.3E-2</v>
      </c>
    </row>
    <row r="3459" spans="1:26">
      <c r="A3459" t="s">
        <v>91</v>
      </c>
      <c r="B3459" s="8" t="s">
        <v>1507</v>
      </c>
      <c r="D3459" t="b">
        <v>1</v>
      </c>
      <c r="E3459" t="s">
        <v>62</v>
      </c>
      <c r="F3459" t="b">
        <v>0</v>
      </c>
      <c r="G3459" t="s">
        <v>85</v>
      </c>
      <c r="K3459">
        <v>725</v>
      </c>
      <c r="L3459">
        <v>750</v>
      </c>
      <c r="M3459">
        <v>737.5</v>
      </c>
      <c r="V3459" t="s">
        <v>5145</v>
      </c>
      <c r="W3459" t="s">
        <v>5159</v>
      </c>
      <c r="X3459" t="s">
        <v>5198</v>
      </c>
      <c r="Y3459" s="6">
        <v>7.2999999999999995E-2</v>
      </c>
      <c r="Z3459" s="14">
        <v>6.3E-2</v>
      </c>
    </row>
    <row r="3460" spans="1:26">
      <c r="A3460" t="s">
        <v>91</v>
      </c>
      <c r="B3460" s="8" t="s">
        <v>298</v>
      </c>
      <c r="D3460" t="b">
        <v>1</v>
      </c>
      <c r="E3460" t="s">
        <v>62</v>
      </c>
      <c r="F3460" t="b">
        <v>0</v>
      </c>
      <c r="G3460" t="s">
        <v>85</v>
      </c>
      <c r="K3460">
        <v>750</v>
      </c>
      <c r="L3460">
        <v>775</v>
      </c>
      <c r="M3460">
        <v>762.5</v>
      </c>
      <c r="V3460" t="s">
        <v>5145</v>
      </c>
      <c r="W3460" t="s">
        <v>5159</v>
      </c>
      <c r="X3460" t="s">
        <v>5198</v>
      </c>
      <c r="Y3460" s="6">
        <v>7.2999999999999995E-2</v>
      </c>
      <c r="Z3460" s="14">
        <v>6.3E-2</v>
      </c>
    </row>
    <row r="3461" spans="1:26">
      <c r="A3461" t="s">
        <v>91</v>
      </c>
      <c r="B3461" s="8" t="s">
        <v>299</v>
      </c>
      <c r="D3461" t="b">
        <v>1</v>
      </c>
      <c r="E3461" t="s">
        <v>62</v>
      </c>
      <c r="F3461" t="b">
        <v>0</v>
      </c>
      <c r="G3461" t="s">
        <v>85</v>
      </c>
      <c r="K3461">
        <v>775</v>
      </c>
      <c r="L3461">
        <v>800</v>
      </c>
      <c r="M3461">
        <v>787.5</v>
      </c>
      <c r="V3461" t="s">
        <v>5145</v>
      </c>
      <c r="W3461" t="s">
        <v>5159</v>
      </c>
      <c r="X3461" t="s">
        <v>5198</v>
      </c>
      <c r="Y3461" s="6">
        <v>7.2999999999999995E-2</v>
      </c>
      <c r="Z3461" s="14">
        <v>6.3E-2</v>
      </c>
    </row>
    <row r="3462" spans="1:26">
      <c r="A3462" t="s">
        <v>91</v>
      </c>
      <c r="B3462" s="8" t="s">
        <v>300</v>
      </c>
      <c r="D3462" t="b">
        <v>1</v>
      </c>
      <c r="E3462" t="s">
        <v>62</v>
      </c>
      <c r="F3462" t="b">
        <v>0</v>
      </c>
      <c r="G3462" t="s">
        <v>85</v>
      </c>
      <c r="K3462">
        <v>800</v>
      </c>
      <c r="L3462">
        <v>825</v>
      </c>
      <c r="M3462">
        <v>812.5</v>
      </c>
      <c r="V3462" t="s">
        <v>5145</v>
      </c>
      <c r="W3462" t="s">
        <v>5159</v>
      </c>
      <c r="X3462" t="s">
        <v>5198</v>
      </c>
      <c r="Y3462" s="6">
        <v>7.2999999999999995E-2</v>
      </c>
      <c r="Z3462" s="14">
        <v>6.3E-2</v>
      </c>
    </row>
    <row r="3463" spans="1:26">
      <c r="A3463" t="s">
        <v>91</v>
      </c>
      <c r="B3463" s="8" t="s">
        <v>4180</v>
      </c>
      <c r="D3463" t="b">
        <v>1</v>
      </c>
      <c r="E3463" t="s">
        <v>62</v>
      </c>
      <c r="F3463" t="b">
        <v>0</v>
      </c>
      <c r="G3463" t="s">
        <v>85</v>
      </c>
      <c r="K3463">
        <v>825</v>
      </c>
      <c r="L3463">
        <v>850</v>
      </c>
      <c r="M3463">
        <v>837.5</v>
      </c>
      <c r="V3463" t="s">
        <v>5145</v>
      </c>
      <c r="W3463" t="s">
        <v>5159</v>
      </c>
      <c r="X3463" t="s">
        <v>5198</v>
      </c>
      <c r="Y3463" s="6">
        <v>7.2999999999999995E-2</v>
      </c>
      <c r="Z3463" s="14">
        <v>6.3E-2</v>
      </c>
    </row>
    <row r="3464" spans="1:26">
      <c r="A3464" t="s">
        <v>91</v>
      </c>
      <c r="B3464" s="8" t="s">
        <v>4181</v>
      </c>
      <c r="D3464" t="b">
        <v>1</v>
      </c>
      <c r="E3464" t="s">
        <v>62</v>
      </c>
      <c r="F3464" t="b">
        <v>0</v>
      </c>
      <c r="G3464" t="s">
        <v>85</v>
      </c>
      <c r="K3464">
        <v>850</v>
      </c>
      <c r="L3464">
        <v>875</v>
      </c>
      <c r="M3464">
        <v>862.5</v>
      </c>
      <c r="V3464" t="s">
        <v>5145</v>
      </c>
      <c r="W3464" t="s">
        <v>5159</v>
      </c>
      <c r="X3464" t="s">
        <v>5198</v>
      </c>
      <c r="Y3464" s="6">
        <v>7.2999999999999995E-2</v>
      </c>
      <c r="Z3464" s="14">
        <v>6.3E-2</v>
      </c>
    </row>
    <row r="3465" spans="1:26">
      <c r="A3465" t="s">
        <v>91</v>
      </c>
      <c r="B3465" s="8" t="s">
        <v>4182</v>
      </c>
      <c r="D3465" t="b">
        <v>1</v>
      </c>
      <c r="E3465" t="s">
        <v>62</v>
      </c>
      <c r="F3465" t="b">
        <v>0</v>
      </c>
      <c r="G3465" t="s">
        <v>85</v>
      </c>
      <c r="K3465">
        <v>875</v>
      </c>
      <c r="L3465">
        <v>900</v>
      </c>
      <c r="M3465">
        <v>887.5</v>
      </c>
      <c r="V3465" t="s">
        <v>5145</v>
      </c>
      <c r="W3465" t="s">
        <v>5159</v>
      </c>
      <c r="X3465" t="s">
        <v>5198</v>
      </c>
      <c r="Y3465" s="6">
        <v>7.2999999999999995E-2</v>
      </c>
      <c r="Z3465" s="14">
        <v>6.3E-2</v>
      </c>
    </row>
    <row r="3466" spans="1:26">
      <c r="A3466" t="s">
        <v>91</v>
      </c>
      <c r="B3466" s="8" t="s">
        <v>4183</v>
      </c>
      <c r="D3466" t="b">
        <v>1</v>
      </c>
      <c r="E3466" t="s">
        <v>62</v>
      </c>
      <c r="F3466" t="b">
        <v>0</v>
      </c>
      <c r="G3466" t="s">
        <v>85</v>
      </c>
      <c r="K3466">
        <v>900</v>
      </c>
      <c r="L3466">
        <v>925</v>
      </c>
      <c r="M3466">
        <v>912.5</v>
      </c>
      <c r="V3466" t="s">
        <v>5145</v>
      </c>
      <c r="W3466" t="s">
        <v>5159</v>
      </c>
      <c r="X3466" t="s">
        <v>5198</v>
      </c>
      <c r="Y3466" s="6">
        <v>7.2999999999999995E-2</v>
      </c>
      <c r="Z3466" s="14">
        <v>6.3E-2</v>
      </c>
    </row>
    <row r="3467" spans="1:26">
      <c r="A3467" t="s">
        <v>91</v>
      </c>
      <c r="B3467" s="8" t="s">
        <v>4184</v>
      </c>
      <c r="D3467" t="b">
        <v>1</v>
      </c>
      <c r="E3467" t="s">
        <v>62</v>
      </c>
      <c r="F3467" t="b">
        <v>0</v>
      </c>
      <c r="G3467" t="s">
        <v>85</v>
      </c>
      <c r="K3467">
        <v>925</v>
      </c>
      <c r="L3467">
        <v>950</v>
      </c>
      <c r="M3467">
        <v>937.5</v>
      </c>
      <c r="V3467" t="s">
        <v>5145</v>
      </c>
      <c r="W3467" t="s">
        <v>5159</v>
      </c>
      <c r="X3467" t="s">
        <v>5198</v>
      </c>
      <c r="Y3467" s="6">
        <v>7.2999999999999995E-2</v>
      </c>
      <c r="Z3467" s="14">
        <v>6.3E-2</v>
      </c>
    </row>
    <row r="3468" spans="1:26">
      <c r="A3468" t="s">
        <v>91</v>
      </c>
      <c r="B3468" s="8" t="s">
        <v>4185</v>
      </c>
      <c r="D3468" t="b">
        <v>1</v>
      </c>
      <c r="E3468" t="s">
        <v>62</v>
      </c>
      <c r="F3468" t="b">
        <v>0</v>
      </c>
      <c r="G3468" t="s">
        <v>85</v>
      </c>
      <c r="K3468">
        <v>950</v>
      </c>
      <c r="L3468">
        <v>975</v>
      </c>
      <c r="M3468">
        <v>962.5</v>
      </c>
      <c r="V3468" t="s">
        <v>5145</v>
      </c>
      <c r="W3468" t="s">
        <v>5159</v>
      </c>
      <c r="X3468" t="s">
        <v>5198</v>
      </c>
      <c r="Y3468" s="6">
        <v>7.2999999999999995E-2</v>
      </c>
      <c r="Z3468" s="14">
        <v>6.3E-2</v>
      </c>
    </row>
    <row r="3469" spans="1:26">
      <c r="A3469" t="s">
        <v>91</v>
      </c>
      <c r="B3469" s="8" t="s">
        <v>4186</v>
      </c>
      <c r="D3469" t="b">
        <v>1</v>
      </c>
      <c r="E3469" t="s">
        <v>62</v>
      </c>
      <c r="F3469" t="b">
        <v>0</v>
      </c>
      <c r="G3469" t="s">
        <v>85</v>
      </c>
      <c r="K3469">
        <v>975</v>
      </c>
      <c r="L3469">
        <v>1000</v>
      </c>
      <c r="M3469">
        <v>987.5</v>
      </c>
      <c r="V3469" t="s">
        <v>5145</v>
      </c>
      <c r="W3469" t="s">
        <v>5159</v>
      </c>
      <c r="X3469" t="s">
        <v>5198</v>
      </c>
      <c r="Y3469" s="6">
        <v>7.2999999999999995E-2</v>
      </c>
      <c r="Z3469" s="14">
        <v>6.3E-2</v>
      </c>
    </row>
    <row r="3470" spans="1:26">
      <c r="A3470" t="s">
        <v>91</v>
      </c>
      <c r="B3470" s="8" t="s">
        <v>4187</v>
      </c>
      <c r="D3470" t="b">
        <v>1</v>
      </c>
      <c r="E3470" t="s">
        <v>62</v>
      </c>
      <c r="F3470" t="b">
        <v>0</v>
      </c>
      <c r="G3470" t="s">
        <v>85</v>
      </c>
      <c r="K3470">
        <v>1000</v>
      </c>
      <c r="L3470">
        <v>1025</v>
      </c>
      <c r="M3470">
        <v>1012.5</v>
      </c>
      <c r="V3470" t="s">
        <v>5145</v>
      </c>
      <c r="W3470" t="s">
        <v>5159</v>
      </c>
      <c r="X3470" t="s">
        <v>5198</v>
      </c>
      <c r="Y3470" s="6">
        <v>7.2999999999999995E-2</v>
      </c>
      <c r="Z3470" s="14">
        <v>6.3E-2</v>
      </c>
    </row>
    <row r="3471" spans="1:26">
      <c r="A3471" t="s">
        <v>91</v>
      </c>
      <c r="B3471" s="8" t="s">
        <v>4188</v>
      </c>
      <c r="D3471" t="b">
        <v>1</v>
      </c>
      <c r="E3471" t="s">
        <v>62</v>
      </c>
      <c r="F3471" t="b">
        <v>0</v>
      </c>
      <c r="G3471" t="s">
        <v>85</v>
      </c>
      <c r="K3471">
        <v>1025</v>
      </c>
      <c r="L3471">
        <v>1100</v>
      </c>
      <c r="M3471">
        <v>1062.5</v>
      </c>
      <c r="V3471" t="s">
        <v>5145</v>
      </c>
      <c r="W3471" t="s">
        <v>5159</v>
      </c>
      <c r="X3471" t="s">
        <v>5198</v>
      </c>
      <c r="Y3471" s="6">
        <v>7.2999999999999995E-2</v>
      </c>
      <c r="Z3471" s="14">
        <v>6.3E-2</v>
      </c>
    </row>
    <row r="3472" spans="1:26">
      <c r="A3472" t="s">
        <v>91</v>
      </c>
      <c r="B3472" s="8" t="s">
        <v>4189</v>
      </c>
      <c r="D3472" t="b">
        <v>1</v>
      </c>
      <c r="E3472" t="s">
        <v>62</v>
      </c>
      <c r="F3472" t="b">
        <v>0</v>
      </c>
      <c r="G3472" t="s">
        <v>85</v>
      </c>
      <c r="K3472">
        <v>1100</v>
      </c>
      <c r="L3472">
        <v>1200</v>
      </c>
      <c r="M3472">
        <v>1150</v>
      </c>
      <c r="V3472" t="s">
        <v>5145</v>
      </c>
      <c r="W3472" t="s">
        <v>5159</v>
      </c>
      <c r="X3472" t="s">
        <v>5198</v>
      </c>
      <c r="Y3472" s="6">
        <v>7.2999999999999995E-2</v>
      </c>
      <c r="Z3472" s="14">
        <v>6.3E-2</v>
      </c>
    </row>
    <row r="3473" spans="1:26">
      <c r="A3473" t="s">
        <v>91</v>
      </c>
      <c r="B3473" s="8" t="s">
        <v>391</v>
      </c>
      <c r="D3473" t="b">
        <v>1</v>
      </c>
      <c r="E3473" t="s">
        <v>62</v>
      </c>
      <c r="F3473" t="b">
        <v>0</v>
      </c>
      <c r="G3473" t="s">
        <v>85</v>
      </c>
      <c r="K3473">
        <v>1200</v>
      </c>
      <c r="L3473">
        <v>1300</v>
      </c>
      <c r="M3473">
        <v>1250</v>
      </c>
      <c r="V3473" t="s">
        <v>5145</v>
      </c>
      <c r="W3473" t="s">
        <v>5159</v>
      </c>
      <c r="X3473" t="s">
        <v>5198</v>
      </c>
      <c r="Y3473" s="6">
        <v>7.2999999999999995E-2</v>
      </c>
      <c r="Z3473" s="14">
        <v>6.3E-2</v>
      </c>
    </row>
    <row r="3474" spans="1:26">
      <c r="A3474" t="s">
        <v>91</v>
      </c>
      <c r="B3474" s="8" t="s">
        <v>3685</v>
      </c>
      <c r="D3474" t="b">
        <v>1</v>
      </c>
      <c r="E3474" t="s">
        <v>62</v>
      </c>
      <c r="F3474" t="b">
        <v>0</v>
      </c>
      <c r="G3474" t="s">
        <v>85</v>
      </c>
      <c r="K3474">
        <v>1300</v>
      </c>
      <c r="L3474">
        <v>1400</v>
      </c>
      <c r="M3474">
        <v>1350</v>
      </c>
      <c r="V3474" t="s">
        <v>5145</v>
      </c>
      <c r="W3474" t="s">
        <v>5159</v>
      </c>
      <c r="X3474" t="s">
        <v>5198</v>
      </c>
      <c r="Y3474" s="6">
        <v>7.2999999999999995E-2</v>
      </c>
      <c r="Z3474" s="14">
        <v>6.3E-2</v>
      </c>
    </row>
    <row r="3475" spans="1:26">
      <c r="A3475" t="s">
        <v>91</v>
      </c>
      <c r="B3475" s="8" t="s">
        <v>2918</v>
      </c>
      <c r="D3475" t="b">
        <v>1</v>
      </c>
      <c r="E3475" t="s">
        <v>62</v>
      </c>
      <c r="F3475" t="b">
        <v>0</v>
      </c>
      <c r="G3475" t="s">
        <v>85</v>
      </c>
      <c r="K3475">
        <v>1400</v>
      </c>
      <c r="L3475">
        <v>1500</v>
      </c>
      <c r="M3475">
        <v>1450</v>
      </c>
      <c r="V3475" t="s">
        <v>5145</v>
      </c>
      <c r="W3475" t="s">
        <v>5159</v>
      </c>
      <c r="X3475" t="s">
        <v>5198</v>
      </c>
      <c r="Y3475" s="6">
        <v>7.2999999999999995E-2</v>
      </c>
      <c r="Z3475" s="14">
        <v>6.3E-2</v>
      </c>
    </row>
    <row r="3476" spans="1:26">
      <c r="A3476" t="s">
        <v>91</v>
      </c>
      <c r="B3476" s="8" t="s">
        <v>2919</v>
      </c>
      <c r="D3476" t="b">
        <v>1</v>
      </c>
      <c r="E3476" t="s">
        <v>62</v>
      </c>
      <c r="F3476" t="b">
        <v>0</v>
      </c>
      <c r="G3476" t="s">
        <v>85</v>
      </c>
      <c r="K3476">
        <v>1500</v>
      </c>
      <c r="L3476">
        <v>1600</v>
      </c>
      <c r="M3476">
        <v>1550</v>
      </c>
      <c r="V3476" t="s">
        <v>5145</v>
      </c>
      <c r="W3476" t="s">
        <v>5159</v>
      </c>
      <c r="X3476" t="s">
        <v>5198</v>
      </c>
      <c r="Y3476" s="6">
        <v>7.2999999999999995E-2</v>
      </c>
      <c r="Z3476" s="14">
        <v>6.3E-2</v>
      </c>
    </row>
    <row r="3477" spans="1:26">
      <c r="A3477" t="s">
        <v>91</v>
      </c>
      <c r="B3477" s="8" t="s">
        <v>2920</v>
      </c>
      <c r="D3477" t="b">
        <v>1</v>
      </c>
      <c r="E3477" t="s">
        <v>62</v>
      </c>
      <c r="F3477" t="b">
        <v>0</v>
      </c>
      <c r="G3477" t="s">
        <v>85</v>
      </c>
      <c r="K3477">
        <v>1600</v>
      </c>
      <c r="L3477">
        <v>1700</v>
      </c>
      <c r="M3477">
        <v>1650</v>
      </c>
      <c r="V3477" t="s">
        <v>5145</v>
      </c>
      <c r="W3477" t="s">
        <v>5159</v>
      </c>
      <c r="X3477" t="s">
        <v>5198</v>
      </c>
      <c r="Y3477" s="6">
        <v>7.2999999999999995E-2</v>
      </c>
      <c r="Z3477" s="14">
        <v>6.3E-2</v>
      </c>
    </row>
    <row r="3478" spans="1:26">
      <c r="A3478" t="s">
        <v>91</v>
      </c>
      <c r="B3478" s="8" t="s">
        <v>2921</v>
      </c>
      <c r="D3478" t="b">
        <v>1</v>
      </c>
      <c r="E3478" t="s">
        <v>62</v>
      </c>
      <c r="F3478" t="b">
        <v>0</v>
      </c>
      <c r="G3478" t="s">
        <v>85</v>
      </c>
      <c r="K3478">
        <v>1700</v>
      </c>
      <c r="L3478">
        <v>1800</v>
      </c>
      <c r="M3478">
        <v>1750</v>
      </c>
      <c r="V3478" t="s">
        <v>5145</v>
      </c>
      <c r="W3478" t="s">
        <v>5159</v>
      </c>
      <c r="X3478" t="s">
        <v>5198</v>
      </c>
      <c r="Y3478" s="6">
        <v>7.2999999999999995E-2</v>
      </c>
      <c r="Z3478" s="14">
        <v>6.3E-2</v>
      </c>
    </row>
    <row r="3479" spans="1:26">
      <c r="A3479" t="s">
        <v>91</v>
      </c>
      <c r="B3479" s="8" t="s">
        <v>2922</v>
      </c>
      <c r="D3479" t="b">
        <v>1</v>
      </c>
      <c r="E3479" t="s">
        <v>62</v>
      </c>
      <c r="F3479" t="b">
        <v>0</v>
      </c>
      <c r="G3479" t="s">
        <v>85</v>
      </c>
      <c r="K3479">
        <v>1800</v>
      </c>
      <c r="L3479">
        <v>1900</v>
      </c>
      <c r="M3479">
        <v>1850</v>
      </c>
      <c r="V3479" t="s">
        <v>5145</v>
      </c>
      <c r="W3479" t="s">
        <v>5159</v>
      </c>
      <c r="X3479" t="s">
        <v>5198</v>
      </c>
      <c r="Y3479" s="6">
        <v>7.2999999999999995E-2</v>
      </c>
      <c r="Z3479" s="14">
        <v>6.3E-2</v>
      </c>
    </row>
    <row r="3480" spans="1:26">
      <c r="A3480" t="s">
        <v>91</v>
      </c>
      <c r="B3480" s="8" t="s">
        <v>2923</v>
      </c>
      <c r="D3480" t="b">
        <v>1</v>
      </c>
      <c r="E3480" t="s">
        <v>62</v>
      </c>
      <c r="F3480" t="b">
        <v>0</v>
      </c>
      <c r="G3480" t="s">
        <v>85</v>
      </c>
      <c r="K3480">
        <v>1900</v>
      </c>
      <c r="L3480">
        <v>2000</v>
      </c>
      <c r="M3480">
        <v>1950</v>
      </c>
      <c r="V3480" t="s">
        <v>5145</v>
      </c>
      <c r="W3480" t="s">
        <v>5159</v>
      </c>
      <c r="X3480" t="s">
        <v>5198</v>
      </c>
      <c r="Y3480" s="6">
        <v>7.2999999999999995E-2</v>
      </c>
      <c r="Z3480" s="14">
        <v>6.3E-2</v>
      </c>
    </row>
    <row r="3481" spans="1:26">
      <c r="A3481" t="s">
        <v>91</v>
      </c>
      <c r="B3481" s="8" t="s">
        <v>2924</v>
      </c>
      <c r="D3481" t="b">
        <v>1</v>
      </c>
      <c r="E3481" t="s">
        <v>62</v>
      </c>
      <c r="F3481" t="b">
        <v>0</v>
      </c>
      <c r="G3481" t="s">
        <v>85</v>
      </c>
      <c r="K3481">
        <v>2000</v>
      </c>
      <c r="L3481">
        <v>2100</v>
      </c>
      <c r="M3481">
        <v>2050</v>
      </c>
      <c r="V3481" t="s">
        <v>5147</v>
      </c>
      <c r="W3481" t="s">
        <v>5159</v>
      </c>
      <c r="X3481" t="s">
        <v>5198</v>
      </c>
      <c r="Y3481" s="6">
        <v>7.2999999999999995E-2</v>
      </c>
      <c r="Z3481" s="14">
        <v>6.3E-2</v>
      </c>
    </row>
    <row r="3482" spans="1:26">
      <c r="A3482" t="s">
        <v>91</v>
      </c>
      <c r="B3482" s="8" t="s">
        <v>2925</v>
      </c>
      <c r="D3482" t="b">
        <v>1</v>
      </c>
      <c r="E3482" t="s">
        <v>62</v>
      </c>
      <c r="F3482" t="b">
        <v>0</v>
      </c>
      <c r="G3482" t="s">
        <v>85</v>
      </c>
      <c r="K3482">
        <v>2100</v>
      </c>
      <c r="L3482">
        <v>2200</v>
      </c>
      <c r="M3482">
        <v>2150</v>
      </c>
      <c r="V3482" t="s">
        <v>5147</v>
      </c>
      <c r="W3482" t="s">
        <v>5159</v>
      </c>
      <c r="X3482" t="s">
        <v>5198</v>
      </c>
      <c r="Y3482" s="6">
        <v>7.2999999999999995E-2</v>
      </c>
      <c r="Z3482" s="14">
        <v>6.3E-2</v>
      </c>
    </row>
    <row r="3483" spans="1:26">
      <c r="A3483" t="s">
        <v>91</v>
      </c>
      <c r="B3483" s="8" t="s">
        <v>2926</v>
      </c>
      <c r="D3483" t="b">
        <v>1</v>
      </c>
      <c r="E3483" t="s">
        <v>62</v>
      </c>
      <c r="F3483" t="b">
        <v>0</v>
      </c>
      <c r="G3483" t="s">
        <v>85</v>
      </c>
      <c r="K3483">
        <v>2200</v>
      </c>
      <c r="L3483">
        <v>2300</v>
      </c>
      <c r="M3483">
        <v>2250</v>
      </c>
      <c r="V3483" t="s">
        <v>5147</v>
      </c>
      <c r="W3483" t="s">
        <v>5159</v>
      </c>
      <c r="X3483" t="s">
        <v>5198</v>
      </c>
      <c r="Y3483" s="6">
        <v>7.2999999999999995E-2</v>
      </c>
      <c r="Z3483" s="14">
        <v>6.3E-2</v>
      </c>
    </row>
    <row r="3484" spans="1:26">
      <c r="A3484" t="s">
        <v>91</v>
      </c>
      <c r="B3484" s="8" t="s">
        <v>2927</v>
      </c>
      <c r="D3484" t="b">
        <v>1</v>
      </c>
      <c r="E3484" t="s">
        <v>62</v>
      </c>
      <c r="F3484" t="b">
        <v>0</v>
      </c>
      <c r="G3484" t="s">
        <v>85</v>
      </c>
      <c r="K3484">
        <v>2300</v>
      </c>
      <c r="L3484">
        <v>2400</v>
      </c>
      <c r="M3484">
        <v>2350</v>
      </c>
      <c r="V3484" t="s">
        <v>5147</v>
      </c>
      <c r="W3484" t="s">
        <v>5159</v>
      </c>
      <c r="X3484" t="s">
        <v>5198</v>
      </c>
      <c r="Y3484" s="6">
        <v>7.2999999999999995E-2</v>
      </c>
      <c r="Z3484" s="14">
        <v>6.3E-2</v>
      </c>
    </row>
    <row r="3485" spans="1:26">
      <c r="A3485" t="s">
        <v>91</v>
      </c>
      <c r="B3485" s="8" t="s">
        <v>2928</v>
      </c>
      <c r="D3485" t="b">
        <v>1</v>
      </c>
      <c r="E3485" t="s">
        <v>62</v>
      </c>
      <c r="F3485" t="b">
        <v>0</v>
      </c>
      <c r="G3485" t="s">
        <v>85</v>
      </c>
      <c r="K3485">
        <v>2400</v>
      </c>
      <c r="L3485">
        <v>2500</v>
      </c>
      <c r="M3485">
        <v>2450</v>
      </c>
      <c r="V3485" t="s">
        <v>5147</v>
      </c>
      <c r="W3485" t="s">
        <v>5159</v>
      </c>
      <c r="X3485" t="s">
        <v>5198</v>
      </c>
      <c r="Y3485" s="6">
        <v>7.2999999999999995E-2</v>
      </c>
      <c r="Z3485" s="14">
        <v>6.3E-2</v>
      </c>
    </row>
    <row r="3486" spans="1:26">
      <c r="A3486" t="s">
        <v>91</v>
      </c>
      <c r="B3486" s="8" t="s">
        <v>2929</v>
      </c>
      <c r="D3486" t="b">
        <v>1</v>
      </c>
      <c r="E3486" t="s">
        <v>62</v>
      </c>
      <c r="F3486" t="b">
        <v>0</v>
      </c>
      <c r="G3486" t="s">
        <v>85</v>
      </c>
      <c r="K3486">
        <v>2500</v>
      </c>
      <c r="L3486">
        <v>2600</v>
      </c>
      <c r="M3486">
        <v>2550</v>
      </c>
      <c r="V3486" t="s">
        <v>5147</v>
      </c>
      <c r="W3486" t="s">
        <v>5159</v>
      </c>
      <c r="X3486" t="s">
        <v>5198</v>
      </c>
      <c r="Y3486" s="6">
        <v>7.2999999999999995E-2</v>
      </c>
      <c r="Z3486" s="14">
        <v>6.3E-2</v>
      </c>
    </row>
    <row r="3487" spans="1:26">
      <c r="A3487" t="s">
        <v>91</v>
      </c>
      <c r="B3487" s="8" t="s">
        <v>2930</v>
      </c>
      <c r="D3487" t="b">
        <v>1</v>
      </c>
      <c r="E3487" t="s">
        <v>62</v>
      </c>
      <c r="F3487" t="b">
        <v>0</v>
      </c>
      <c r="G3487" t="s">
        <v>85</v>
      </c>
      <c r="K3487">
        <v>2600</v>
      </c>
      <c r="L3487">
        <v>2700</v>
      </c>
      <c r="M3487">
        <v>2650</v>
      </c>
      <c r="V3487" t="s">
        <v>5147</v>
      </c>
      <c r="W3487" t="s">
        <v>5159</v>
      </c>
      <c r="X3487" t="s">
        <v>5198</v>
      </c>
      <c r="Y3487" s="6">
        <v>7.2999999999999995E-2</v>
      </c>
      <c r="Z3487" s="14">
        <v>6.3E-2</v>
      </c>
    </row>
    <row r="3488" spans="1:26">
      <c r="A3488" t="s">
        <v>91</v>
      </c>
      <c r="B3488" s="8" t="s">
        <v>2931</v>
      </c>
      <c r="D3488" t="b">
        <v>1</v>
      </c>
      <c r="E3488" t="s">
        <v>62</v>
      </c>
      <c r="F3488" t="b">
        <v>0</v>
      </c>
      <c r="G3488" t="s">
        <v>85</v>
      </c>
      <c r="K3488">
        <v>2700</v>
      </c>
      <c r="L3488">
        <v>2800</v>
      </c>
      <c r="M3488">
        <v>2750</v>
      </c>
      <c r="V3488" t="s">
        <v>5147</v>
      </c>
      <c r="W3488" t="s">
        <v>5159</v>
      </c>
      <c r="X3488" t="s">
        <v>5198</v>
      </c>
      <c r="Y3488" s="6">
        <v>7.2999999999999995E-2</v>
      </c>
      <c r="Z3488" s="14">
        <v>6.3E-2</v>
      </c>
    </row>
    <row r="3489" spans="1:26">
      <c r="A3489" t="s">
        <v>91</v>
      </c>
      <c r="B3489" s="8" t="s">
        <v>2932</v>
      </c>
      <c r="D3489" t="b">
        <v>1</v>
      </c>
      <c r="E3489" t="s">
        <v>62</v>
      </c>
      <c r="F3489" t="b">
        <v>0</v>
      </c>
      <c r="G3489" t="s">
        <v>85</v>
      </c>
      <c r="K3489">
        <v>2800</v>
      </c>
      <c r="L3489">
        <v>2900</v>
      </c>
      <c r="M3489">
        <v>2850</v>
      </c>
      <c r="V3489" t="s">
        <v>5147</v>
      </c>
      <c r="W3489" t="s">
        <v>5159</v>
      </c>
      <c r="X3489" t="s">
        <v>5198</v>
      </c>
      <c r="Y3489" s="6">
        <v>7.2999999999999995E-2</v>
      </c>
      <c r="Z3489" s="14">
        <v>6.3E-2</v>
      </c>
    </row>
    <row r="3490" spans="1:26">
      <c r="A3490" t="s">
        <v>91</v>
      </c>
      <c r="B3490" s="8" t="s">
        <v>2933</v>
      </c>
      <c r="D3490" t="b">
        <v>1</v>
      </c>
      <c r="E3490" t="s">
        <v>62</v>
      </c>
      <c r="F3490" t="b">
        <v>0</v>
      </c>
      <c r="G3490" t="s">
        <v>85</v>
      </c>
      <c r="K3490">
        <v>2900</v>
      </c>
      <c r="L3490">
        <v>3000</v>
      </c>
      <c r="M3490">
        <v>2950</v>
      </c>
      <c r="V3490" t="s">
        <v>5147</v>
      </c>
      <c r="W3490" t="s">
        <v>5159</v>
      </c>
      <c r="X3490" t="s">
        <v>5198</v>
      </c>
      <c r="Y3490" s="6">
        <v>7.2999999999999995E-2</v>
      </c>
      <c r="Z3490" s="14">
        <v>6.3E-2</v>
      </c>
    </row>
    <row r="3491" spans="1:26">
      <c r="A3491" t="s">
        <v>91</v>
      </c>
      <c r="B3491" s="8" t="s">
        <v>2934</v>
      </c>
      <c r="D3491" t="b">
        <v>1</v>
      </c>
      <c r="E3491" t="s">
        <v>62</v>
      </c>
      <c r="F3491" t="b">
        <v>0</v>
      </c>
      <c r="G3491" t="s">
        <v>85</v>
      </c>
      <c r="K3491">
        <v>3000</v>
      </c>
      <c r="L3491">
        <v>3100</v>
      </c>
      <c r="M3491">
        <v>3050</v>
      </c>
      <c r="V3491" t="s">
        <v>5147</v>
      </c>
      <c r="W3491" t="s">
        <v>5159</v>
      </c>
      <c r="X3491" t="s">
        <v>5198</v>
      </c>
      <c r="Y3491" s="6">
        <v>7.2999999999999995E-2</v>
      </c>
      <c r="Z3491" s="14">
        <v>6.3E-2</v>
      </c>
    </row>
    <row r="3492" spans="1:26">
      <c r="A3492" t="s">
        <v>91</v>
      </c>
      <c r="B3492" s="8" t="s">
        <v>2935</v>
      </c>
      <c r="D3492" t="b">
        <v>1</v>
      </c>
      <c r="E3492" t="s">
        <v>62</v>
      </c>
      <c r="F3492" t="b">
        <v>0</v>
      </c>
      <c r="G3492" t="s">
        <v>85</v>
      </c>
      <c r="K3492">
        <v>3100</v>
      </c>
      <c r="L3492">
        <v>3200</v>
      </c>
      <c r="M3492">
        <v>3150</v>
      </c>
      <c r="V3492" t="s">
        <v>5147</v>
      </c>
      <c r="W3492" t="s">
        <v>5159</v>
      </c>
      <c r="X3492" t="s">
        <v>5198</v>
      </c>
      <c r="Y3492" s="6">
        <v>7.2999999999999995E-2</v>
      </c>
      <c r="Z3492" s="14">
        <v>6.3E-2</v>
      </c>
    </row>
    <row r="3493" spans="1:26">
      <c r="A3493" t="s">
        <v>91</v>
      </c>
      <c r="B3493" s="8" t="s">
        <v>2936</v>
      </c>
      <c r="D3493" t="b">
        <v>1</v>
      </c>
      <c r="E3493" t="s">
        <v>62</v>
      </c>
      <c r="F3493" t="b">
        <v>0</v>
      </c>
      <c r="G3493" t="s">
        <v>85</v>
      </c>
      <c r="K3493">
        <v>3200</v>
      </c>
      <c r="L3493">
        <v>3300</v>
      </c>
      <c r="M3493">
        <v>3250</v>
      </c>
      <c r="V3493" t="s">
        <v>5147</v>
      </c>
      <c r="W3493" t="s">
        <v>5159</v>
      </c>
      <c r="X3493" t="s">
        <v>5198</v>
      </c>
      <c r="Y3493" s="6">
        <v>7.2999999999999995E-2</v>
      </c>
      <c r="Z3493" s="14">
        <v>6.3E-2</v>
      </c>
    </row>
    <row r="3494" spans="1:26">
      <c r="A3494" t="s">
        <v>91</v>
      </c>
      <c r="B3494" s="8" t="s">
        <v>2937</v>
      </c>
      <c r="D3494" t="b">
        <v>1</v>
      </c>
      <c r="E3494" t="s">
        <v>62</v>
      </c>
      <c r="F3494" t="b">
        <v>0</v>
      </c>
      <c r="G3494" t="s">
        <v>85</v>
      </c>
      <c r="K3494">
        <v>3300</v>
      </c>
      <c r="L3494">
        <v>3400</v>
      </c>
      <c r="M3494">
        <v>3350</v>
      </c>
      <c r="V3494" t="s">
        <v>5147</v>
      </c>
      <c r="W3494" t="s">
        <v>5159</v>
      </c>
      <c r="X3494" t="s">
        <v>5198</v>
      </c>
      <c r="Y3494" s="6">
        <v>7.2999999999999995E-2</v>
      </c>
      <c r="Z3494" s="14">
        <v>6.3E-2</v>
      </c>
    </row>
    <row r="3495" spans="1:26">
      <c r="A3495" t="s">
        <v>91</v>
      </c>
      <c r="B3495" s="8" t="s">
        <v>2938</v>
      </c>
      <c r="D3495" t="b">
        <v>1</v>
      </c>
      <c r="E3495" t="s">
        <v>62</v>
      </c>
      <c r="F3495" t="b">
        <v>0</v>
      </c>
      <c r="G3495" t="s">
        <v>85</v>
      </c>
      <c r="K3495">
        <v>3400</v>
      </c>
      <c r="L3495">
        <v>3500</v>
      </c>
      <c r="M3495">
        <v>3450</v>
      </c>
      <c r="V3495" t="s">
        <v>5147</v>
      </c>
      <c r="W3495" t="s">
        <v>5159</v>
      </c>
      <c r="X3495" t="s">
        <v>5198</v>
      </c>
      <c r="Y3495" s="6">
        <v>7.2999999999999995E-2</v>
      </c>
      <c r="Z3495" s="14">
        <v>6.3E-2</v>
      </c>
    </row>
    <row r="3496" spans="1:26">
      <c r="A3496" t="s">
        <v>91</v>
      </c>
      <c r="B3496" s="8" t="s">
        <v>2939</v>
      </c>
      <c r="D3496" t="b">
        <v>1</v>
      </c>
      <c r="E3496" t="s">
        <v>62</v>
      </c>
      <c r="F3496" t="b">
        <v>0</v>
      </c>
      <c r="G3496" t="s">
        <v>85</v>
      </c>
      <c r="K3496">
        <v>3500</v>
      </c>
      <c r="L3496">
        <v>3600</v>
      </c>
      <c r="M3496">
        <v>3550</v>
      </c>
      <c r="V3496" t="s">
        <v>5147</v>
      </c>
      <c r="W3496" t="s">
        <v>5159</v>
      </c>
      <c r="X3496" t="s">
        <v>5198</v>
      </c>
      <c r="Y3496" s="6">
        <v>7.2999999999999995E-2</v>
      </c>
      <c r="Z3496" s="14">
        <v>6.3E-2</v>
      </c>
    </row>
    <row r="3497" spans="1:26">
      <c r="A3497" t="s">
        <v>91</v>
      </c>
      <c r="B3497" s="8" t="s">
        <v>2940</v>
      </c>
      <c r="D3497" t="b">
        <v>1</v>
      </c>
      <c r="E3497" t="s">
        <v>62</v>
      </c>
      <c r="F3497" t="b">
        <v>0</v>
      </c>
      <c r="G3497" t="s">
        <v>85</v>
      </c>
      <c r="K3497">
        <v>3600</v>
      </c>
      <c r="L3497">
        <v>3700</v>
      </c>
      <c r="M3497">
        <v>3650</v>
      </c>
      <c r="V3497" t="s">
        <v>5147</v>
      </c>
      <c r="W3497" t="s">
        <v>5159</v>
      </c>
      <c r="X3497" t="s">
        <v>5198</v>
      </c>
      <c r="Y3497" s="6">
        <v>7.2999999999999995E-2</v>
      </c>
      <c r="Z3497" s="14">
        <v>6.3E-2</v>
      </c>
    </row>
    <row r="3498" spans="1:26">
      <c r="A3498" t="s">
        <v>91</v>
      </c>
      <c r="B3498" s="8" t="s">
        <v>2941</v>
      </c>
      <c r="D3498" t="b">
        <v>1</v>
      </c>
      <c r="E3498" t="s">
        <v>62</v>
      </c>
      <c r="F3498" t="b">
        <v>0</v>
      </c>
      <c r="G3498" t="s">
        <v>85</v>
      </c>
      <c r="K3498">
        <v>3700</v>
      </c>
      <c r="L3498">
        <v>3800</v>
      </c>
      <c r="M3498">
        <v>3750</v>
      </c>
      <c r="V3498" t="s">
        <v>5147</v>
      </c>
      <c r="W3498" t="s">
        <v>5159</v>
      </c>
      <c r="X3498" t="s">
        <v>5198</v>
      </c>
      <c r="Y3498" s="6">
        <v>7.2999999999999995E-2</v>
      </c>
      <c r="Z3498" s="14">
        <v>6.3E-2</v>
      </c>
    </row>
    <row r="3499" spans="1:26">
      <c r="A3499" t="s">
        <v>91</v>
      </c>
      <c r="B3499" s="8" t="s">
        <v>2942</v>
      </c>
      <c r="D3499" t="b">
        <v>1</v>
      </c>
      <c r="E3499" t="s">
        <v>62</v>
      </c>
      <c r="F3499" t="b">
        <v>0</v>
      </c>
      <c r="G3499" t="s">
        <v>85</v>
      </c>
      <c r="K3499">
        <v>3800</v>
      </c>
      <c r="L3499">
        <v>3900</v>
      </c>
      <c r="M3499">
        <v>3850</v>
      </c>
      <c r="V3499" t="s">
        <v>5147</v>
      </c>
      <c r="W3499" t="s">
        <v>5159</v>
      </c>
      <c r="X3499" t="s">
        <v>5198</v>
      </c>
      <c r="Y3499" s="6">
        <v>7.2999999999999995E-2</v>
      </c>
      <c r="Z3499" s="14">
        <v>6.3E-2</v>
      </c>
    </row>
    <row r="3500" spans="1:26">
      <c r="A3500" t="s">
        <v>91</v>
      </c>
      <c r="B3500" s="8" t="s">
        <v>2943</v>
      </c>
      <c r="D3500" t="b">
        <v>1</v>
      </c>
      <c r="E3500" t="s">
        <v>62</v>
      </c>
      <c r="F3500" t="b">
        <v>0</v>
      </c>
      <c r="G3500" t="s">
        <v>85</v>
      </c>
      <c r="K3500">
        <v>3900</v>
      </c>
      <c r="L3500">
        <v>4000</v>
      </c>
      <c r="M3500">
        <v>3950</v>
      </c>
      <c r="V3500" t="s">
        <v>5147</v>
      </c>
      <c r="W3500" t="s">
        <v>5159</v>
      </c>
      <c r="X3500" t="s">
        <v>5198</v>
      </c>
      <c r="Y3500" s="6">
        <v>7.2999999999999995E-2</v>
      </c>
      <c r="Z3500" s="14">
        <v>6.3E-2</v>
      </c>
    </row>
    <row r="3501" spans="1:26">
      <c r="A3501" t="s">
        <v>91</v>
      </c>
      <c r="B3501" s="8" t="s">
        <v>2944</v>
      </c>
      <c r="D3501" t="b">
        <v>1</v>
      </c>
      <c r="E3501" t="s">
        <v>62</v>
      </c>
      <c r="F3501" t="b">
        <v>0</v>
      </c>
      <c r="G3501" t="s">
        <v>85</v>
      </c>
      <c r="K3501">
        <v>4000</v>
      </c>
      <c r="L3501">
        <v>4100</v>
      </c>
      <c r="M3501">
        <v>4050</v>
      </c>
      <c r="V3501" t="s">
        <v>5147</v>
      </c>
      <c r="W3501" t="s">
        <v>5159</v>
      </c>
      <c r="X3501" t="s">
        <v>5198</v>
      </c>
      <c r="Y3501" s="6">
        <v>7.2999999999999995E-2</v>
      </c>
      <c r="Z3501" s="14">
        <v>6.3E-2</v>
      </c>
    </row>
    <row r="3502" spans="1:26">
      <c r="A3502" t="s">
        <v>91</v>
      </c>
      <c r="B3502" s="8" t="s">
        <v>2945</v>
      </c>
      <c r="D3502" t="b">
        <v>1</v>
      </c>
      <c r="E3502" t="s">
        <v>62</v>
      </c>
      <c r="F3502" t="b">
        <v>0</v>
      </c>
      <c r="G3502" t="s">
        <v>85</v>
      </c>
      <c r="K3502">
        <v>4100</v>
      </c>
      <c r="L3502">
        <v>4200</v>
      </c>
      <c r="M3502">
        <v>4150</v>
      </c>
      <c r="V3502" t="s">
        <v>5147</v>
      </c>
      <c r="W3502" t="s">
        <v>5159</v>
      </c>
      <c r="X3502" t="s">
        <v>5198</v>
      </c>
      <c r="Y3502" s="6">
        <v>7.2999999999999995E-2</v>
      </c>
      <c r="Z3502" s="14">
        <v>6.3E-2</v>
      </c>
    </row>
    <row r="3503" spans="1:26">
      <c r="A3503" t="s">
        <v>91</v>
      </c>
      <c r="B3503" s="8" t="s">
        <v>2946</v>
      </c>
      <c r="D3503" t="b">
        <v>1</v>
      </c>
      <c r="E3503" t="s">
        <v>62</v>
      </c>
      <c r="F3503" t="b">
        <v>0</v>
      </c>
      <c r="G3503" t="s">
        <v>85</v>
      </c>
      <c r="K3503">
        <v>4200</v>
      </c>
      <c r="L3503">
        <v>4300</v>
      </c>
      <c r="M3503">
        <v>4250</v>
      </c>
      <c r="V3503" t="s">
        <v>5147</v>
      </c>
      <c r="W3503" t="s">
        <v>5159</v>
      </c>
      <c r="X3503" t="s">
        <v>5198</v>
      </c>
      <c r="Y3503" s="6">
        <v>7.2999999999999995E-2</v>
      </c>
      <c r="Z3503" s="14">
        <v>6.3E-2</v>
      </c>
    </row>
    <row r="3504" spans="1:26">
      <c r="A3504" t="s">
        <v>91</v>
      </c>
      <c r="B3504" s="8" t="s">
        <v>2947</v>
      </c>
      <c r="D3504" t="b">
        <v>1</v>
      </c>
      <c r="E3504" t="s">
        <v>62</v>
      </c>
      <c r="F3504" t="b">
        <v>0</v>
      </c>
      <c r="G3504" t="s">
        <v>85</v>
      </c>
      <c r="K3504">
        <v>4300</v>
      </c>
      <c r="L3504">
        <v>4400</v>
      </c>
      <c r="M3504">
        <v>4350</v>
      </c>
      <c r="V3504" t="s">
        <v>5147</v>
      </c>
      <c r="W3504" t="s">
        <v>5159</v>
      </c>
      <c r="X3504" t="s">
        <v>5198</v>
      </c>
      <c r="Y3504" s="6">
        <v>7.2999999999999995E-2</v>
      </c>
      <c r="Z3504" s="14">
        <v>6.3E-2</v>
      </c>
    </row>
    <row r="3505" spans="1:26">
      <c r="A3505" t="s">
        <v>91</v>
      </c>
      <c r="B3505" s="8" t="s">
        <v>2948</v>
      </c>
      <c r="D3505" t="b">
        <v>1</v>
      </c>
      <c r="E3505" t="s">
        <v>62</v>
      </c>
      <c r="F3505" t="b">
        <v>0</v>
      </c>
      <c r="G3505" t="s">
        <v>85</v>
      </c>
      <c r="K3505">
        <v>4400</v>
      </c>
      <c r="L3505">
        <v>4500</v>
      </c>
      <c r="M3505">
        <v>4450</v>
      </c>
      <c r="V3505" t="s">
        <v>5147</v>
      </c>
      <c r="W3505" t="s">
        <v>5159</v>
      </c>
      <c r="X3505" t="s">
        <v>5198</v>
      </c>
      <c r="Y3505" s="6">
        <v>7.2999999999999995E-2</v>
      </c>
      <c r="Z3505" s="14">
        <v>6.3E-2</v>
      </c>
    </row>
    <row r="3506" spans="1:26">
      <c r="A3506" t="s">
        <v>91</v>
      </c>
      <c r="B3506" s="8" t="s">
        <v>2949</v>
      </c>
      <c r="D3506" t="b">
        <v>1</v>
      </c>
      <c r="E3506" t="s">
        <v>62</v>
      </c>
      <c r="F3506" t="b">
        <v>0</v>
      </c>
      <c r="G3506" t="s">
        <v>85</v>
      </c>
      <c r="K3506">
        <v>4500</v>
      </c>
      <c r="L3506">
        <v>4600</v>
      </c>
      <c r="M3506">
        <v>4550</v>
      </c>
      <c r="V3506" t="s">
        <v>5147</v>
      </c>
      <c r="W3506" t="s">
        <v>5159</v>
      </c>
      <c r="X3506" t="s">
        <v>5198</v>
      </c>
      <c r="Y3506" s="6">
        <v>7.2999999999999995E-2</v>
      </c>
      <c r="Z3506" s="14">
        <v>6.3E-2</v>
      </c>
    </row>
    <row r="3507" spans="1:26">
      <c r="A3507" t="s">
        <v>91</v>
      </c>
      <c r="B3507" s="8" t="s">
        <v>2950</v>
      </c>
      <c r="D3507" t="b">
        <v>1</v>
      </c>
      <c r="E3507" t="s">
        <v>62</v>
      </c>
      <c r="F3507" t="b">
        <v>0</v>
      </c>
      <c r="G3507" t="s">
        <v>85</v>
      </c>
      <c r="K3507">
        <v>4600</v>
      </c>
      <c r="L3507">
        <v>4700</v>
      </c>
      <c r="M3507">
        <v>4650</v>
      </c>
      <c r="V3507" t="s">
        <v>5147</v>
      </c>
      <c r="W3507" t="s">
        <v>5159</v>
      </c>
      <c r="X3507" t="s">
        <v>5198</v>
      </c>
      <c r="Y3507" s="6">
        <v>7.2999999999999995E-2</v>
      </c>
      <c r="Z3507" s="14">
        <v>6.3E-2</v>
      </c>
    </row>
    <row r="3508" spans="1:26">
      <c r="A3508" t="s">
        <v>91</v>
      </c>
      <c r="B3508" s="8" t="s">
        <v>92</v>
      </c>
      <c r="D3508" t="b">
        <v>1</v>
      </c>
      <c r="E3508" t="s">
        <v>62</v>
      </c>
      <c r="F3508" t="b">
        <v>0</v>
      </c>
      <c r="G3508" t="s">
        <v>85</v>
      </c>
      <c r="K3508">
        <v>4700</v>
      </c>
      <c r="L3508">
        <v>4800</v>
      </c>
      <c r="M3508">
        <v>4750</v>
      </c>
      <c r="V3508" t="s">
        <v>5147</v>
      </c>
      <c r="W3508" t="s">
        <v>5159</v>
      </c>
      <c r="X3508" t="s">
        <v>5198</v>
      </c>
      <c r="Y3508" s="6">
        <v>7.2999999999999995E-2</v>
      </c>
      <c r="Z3508" s="14">
        <v>6.3E-2</v>
      </c>
    </row>
    <row r="3509" spans="1:26">
      <c r="A3509" t="s">
        <v>91</v>
      </c>
      <c r="B3509" s="8" t="s">
        <v>2951</v>
      </c>
      <c r="D3509" t="b">
        <v>1</v>
      </c>
      <c r="E3509" t="s">
        <v>62</v>
      </c>
      <c r="F3509" t="b">
        <v>0</v>
      </c>
      <c r="G3509" t="s">
        <v>85</v>
      </c>
      <c r="K3509">
        <v>4800</v>
      </c>
      <c r="L3509">
        <v>4900</v>
      </c>
      <c r="M3509">
        <v>4850</v>
      </c>
      <c r="V3509" t="s">
        <v>5147</v>
      </c>
      <c r="W3509" t="s">
        <v>5159</v>
      </c>
      <c r="X3509" t="s">
        <v>5198</v>
      </c>
      <c r="Y3509" s="6">
        <v>7.2999999999999995E-2</v>
      </c>
      <c r="Z3509" s="14">
        <v>6.3E-2</v>
      </c>
    </row>
    <row r="3510" spans="1:26">
      <c r="A3510" t="s">
        <v>91</v>
      </c>
      <c r="B3510" s="8" t="s">
        <v>2952</v>
      </c>
      <c r="D3510" t="b">
        <v>1</v>
      </c>
      <c r="E3510" t="s">
        <v>62</v>
      </c>
      <c r="F3510" t="b">
        <v>0</v>
      </c>
      <c r="G3510" t="s">
        <v>85</v>
      </c>
      <c r="K3510">
        <v>4900</v>
      </c>
      <c r="L3510">
        <v>5000</v>
      </c>
      <c r="M3510">
        <v>4950</v>
      </c>
      <c r="V3510" t="s">
        <v>5147</v>
      </c>
      <c r="W3510" t="s">
        <v>5159</v>
      </c>
      <c r="X3510" t="s">
        <v>5198</v>
      </c>
      <c r="Y3510" s="6">
        <v>7.2999999999999995E-2</v>
      </c>
      <c r="Z3510" s="14">
        <v>6.3E-2</v>
      </c>
    </row>
    <row r="3511" spans="1:26">
      <c r="A3511" t="s">
        <v>91</v>
      </c>
      <c r="B3511" s="8" t="s">
        <v>783</v>
      </c>
      <c r="D3511" t="b">
        <v>1</v>
      </c>
      <c r="E3511" t="s">
        <v>62</v>
      </c>
      <c r="F3511" t="b">
        <v>0</v>
      </c>
      <c r="G3511" t="s">
        <v>85</v>
      </c>
      <c r="K3511">
        <v>5000</v>
      </c>
      <c r="L3511">
        <v>5100</v>
      </c>
      <c r="M3511">
        <v>5050</v>
      </c>
      <c r="V3511" t="s">
        <v>5147</v>
      </c>
      <c r="W3511" t="s">
        <v>5159</v>
      </c>
      <c r="X3511" t="s">
        <v>5198</v>
      </c>
      <c r="Y3511" s="6">
        <v>7.2999999999999995E-2</v>
      </c>
      <c r="Z3511" s="14">
        <v>6.3E-2</v>
      </c>
    </row>
    <row r="3512" spans="1:26">
      <c r="A3512" t="s">
        <v>91</v>
      </c>
      <c r="B3512" s="8" t="s">
        <v>859</v>
      </c>
      <c r="D3512" t="b">
        <v>1</v>
      </c>
      <c r="E3512" t="s">
        <v>62</v>
      </c>
      <c r="F3512" t="b">
        <v>0</v>
      </c>
      <c r="G3512" t="s">
        <v>85</v>
      </c>
      <c r="K3512">
        <v>5100</v>
      </c>
      <c r="L3512">
        <v>5200</v>
      </c>
      <c r="M3512">
        <v>5150</v>
      </c>
      <c r="V3512" t="s">
        <v>5147</v>
      </c>
      <c r="W3512" t="s">
        <v>5159</v>
      </c>
      <c r="X3512" t="s">
        <v>5198</v>
      </c>
      <c r="Y3512" s="6">
        <v>7.2999999999999995E-2</v>
      </c>
      <c r="Z3512" s="14">
        <v>6.3E-2</v>
      </c>
    </row>
    <row r="3513" spans="1:26">
      <c r="A3513" t="s">
        <v>91</v>
      </c>
      <c r="B3513" s="8" t="s">
        <v>861</v>
      </c>
      <c r="D3513" t="b">
        <v>1</v>
      </c>
      <c r="E3513" t="s">
        <v>62</v>
      </c>
      <c r="F3513" t="b">
        <v>0</v>
      </c>
      <c r="G3513" t="s">
        <v>85</v>
      </c>
      <c r="K3513">
        <v>5200</v>
      </c>
      <c r="L3513">
        <v>5300</v>
      </c>
      <c r="M3513">
        <v>5250</v>
      </c>
      <c r="V3513" t="s">
        <v>5147</v>
      </c>
      <c r="W3513" t="s">
        <v>5159</v>
      </c>
      <c r="X3513" t="s">
        <v>5198</v>
      </c>
      <c r="Y3513" s="6">
        <v>7.2999999999999995E-2</v>
      </c>
      <c r="Z3513" s="14">
        <v>6.3E-2</v>
      </c>
    </row>
    <row r="3514" spans="1:26">
      <c r="A3514" t="s">
        <v>91</v>
      </c>
      <c r="B3514" s="8" t="s">
        <v>863</v>
      </c>
      <c r="D3514" t="b">
        <v>1</v>
      </c>
      <c r="E3514" t="s">
        <v>62</v>
      </c>
      <c r="F3514" t="b">
        <v>0</v>
      </c>
      <c r="G3514" t="s">
        <v>85</v>
      </c>
      <c r="K3514">
        <v>5300</v>
      </c>
      <c r="L3514">
        <v>5400</v>
      </c>
      <c r="M3514">
        <v>5350</v>
      </c>
      <c r="V3514" t="s">
        <v>5147</v>
      </c>
      <c r="W3514" t="s">
        <v>5159</v>
      </c>
      <c r="X3514" t="s">
        <v>5198</v>
      </c>
      <c r="Y3514" s="6">
        <v>7.2999999999999995E-2</v>
      </c>
      <c r="Z3514" s="14">
        <v>6.3E-2</v>
      </c>
    </row>
    <row r="3515" spans="1:26">
      <c r="A3515" t="s">
        <v>91</v>
      </c>
      <c r="B3515" s="8" t="s">
        <v>865</v>
      </c>
      <c r="D3515" t="b">
        <v>1</v>
      </c>
      <c r="E3515" t="s">
        <v>62</v>
      </c>
      <c r="F3515" t="b">
        <v>0</v>
      </c>
      <c r="G3515" t="s">
        <v>85</v>
      </c>
      <c r="K3515">
        <v>5400</v>
      </c>
      <c r="L3515">
        <v>5500</v>
      </c>
      <c r="M3515">
        <v>5450</v>
      </c>
      <c r="V3515" t="s">
        <v>5147</v>
      </c>
      <c r="W3515" t="s">
        <v>5159</v>
      </c>
      <c r="X3515" t="s">
        <v>5198</v>
      </c>
      <c r="Y3515" s="6">
        <v>7.2999999999999995E-2</v>
      </c>
      <c r="Z3515" s="14">
        <v>6.3E-2</v>
      </c>
    </row>
    <row r="3516" spans="1:26">
      <c r="A3516" t="s">
        <v>91</v>
      </c>
      <c r="B3516" s="8" t="s">
        <v>867</v>
      </c>
      <c r="D3516" t="b">
        <v>1</v>
      </c>
      <c r="E3516" t="s">
        <v>62</v>
      </c>
      <c r="F3516" t="b">
        <v>0</v>
      </c>
      <c r="G3516" t="s">
        <v>85</v>
      </c>
      <c r="K3516">
        <v>5500</v>
      </c>
      <c r="L3516">
        <v>5600</v>
      </c>
      <c r="M3516">
        <v>5550</v>
      </c>
      <c r="V3516" t="s">
        <v>5147</v>
      </c>
      <c r="W3516" t="s">
        <v>5159</v>
      </c>
      <c r="X3516" t="s">
        <v>5198</v>
      </c>
      <c r="Y3516" s="6">
        <v>7.2999999999999995E-2</v>
      </c>
      <c r="Z3516" s="14">
        <v>6.3E-2</v>
      </c>
    </row>
    <row r="3517" spans="1:26">
      <c r="A3517" t="s">
        <v>91</v>
      </c>
      <c r="B3517" s="8" t="s">
        <v>869</v>
      </c>
      <c r="D3517" t="b">
        <v>1</v>
      </c>
      <c r="E3517" t="s">
        <v>62</v>
      </c>
      <c r="F3517" t="b">
        <v>0</v>
      </c>
      <c r="G3517" t="s">
        <v>85</v>
      </c>
      <c r="K3517">
        <v>5600</v>
      </c>
      <c r="L3517">
        <v>5700</v>
      </c>
      <c r="M3517">
        <v>5650</v>
      </c>
      <c r="V3517" t="s">
        <v>5147</v>
      </c>
      <c r="W3517" t="s">
        <v>5159</v>
      </c>
      <c r="X3517" t="s">
        <v>5198</v>
      </c>
      <c r="Y3517" s="6">
        <v>7.2999999999999995E-2</v>
      </c>
      <c r="Z3517" s="14">
        <v>6.3E-2</v>
      </c>
    </row>
    <row r="3518" spans="1:26">
      <c r="A3518" t="s">
        <v>91</v>
      </c>
      <c r="B3518" s="8" t="s">
        <v>871</v>
      </c>
      <c r="D3518" t="b">
        <v>1</v>
      </c>
      <c r="E3518" t="s">
        <v>62</v>
      </c>
      <c r="F3518" t="b">
        <v>0</v>
      </c>
      <c r="G3518" t="s">
        <v>85</v>
      </c>
      <c r="K3518">
        <v>5700</v>
      </c>
      <c r="L3518">
        <v>5800</v>
      </c>
      <c r="M3518">
        <v>5750</v>
      </c>
      <c r="V3518" t="s">
        <v>5147</v>
      </c>
      <c r="W3518" t="s">
        <v>5159</v>
      </c>
      <c r="X3518" t="s">
        <v>5198</v>
      </c>
      <c r="Y3518" s="6">
        <v>7.2999999999999995E-2</v>
      </c>
      <c r="Z3518" s="14">
        <v>6.3E-2</v>
      </c>
    </row>
    <row r="3519" spans="1:26">
      <c r="A3519" t="s">
        <v>91</v>
      </c>
      <c r="B3519" s="8" t="s">
        <v>873</v>
      </c>
      <c r="D3519" t="b">
        <v>1</v>
      </c>
      <c r="E3519" t="s">
        <v>62</v>
      </c>
      <c r="F3519" t="b">
        <v>0</v>
      </c>
      <c r="G3519" t="s">
        <v>85</v>
      </c>
      <c r="K3519">
        <v>5800</v>
      </c>
      <c r="L3519">
        <v>5900</v>
      </c>
      <c r="M3519">
        <v>5850</v>
      </c>
      <c r="V3519" t="s">
        <v>5147</v>
      </c>
      <c r="W3519" t="s">
        <v>5159</v>
      </c>
      <c r="X3519" t="s">
        <v>5198</v>
      </c>
      <c r="Y3519" s="6">
        <v>7.2999999999999995E-2</v>
      </c>
      <c r="Z3519" s="14">
        <v>6.3E-2</v>
      </c>
    </row>
    <row r="3520" spans="1:26">
      <c r="A3520" t="s">
        <v>91</v>
      </c>
      <c r="B3520" s="8" t="s">
        <v>875</v>
      </c>
      <c r="D3520" t="b">
        <v>1</v>
      </c>
      <c r="E3520" t="s">
        <v>62</v>
      </c>
      <c r="F3520" t="b">
        <v>0</v>
      </c>
      <c r="G3520" t="s">
        <v>85</v>
      </c>
      <c r="K3520">
        <v>5900</v>
      </c>
      <c r="L3520">
        <v>6000</v>
      </c>
      <c r="M3520">
        <v>5950</v>
      </c>
      <c r="V3520" t="s">
        <v>5147</v>
      </c>
      <c r="W3520" t="s">
        <v>5159</v>
      </c>
      <c r="X3520" t="s">
        <v>5198</v>
      </c>
      <c r="Y3520" s="6">
        <v>7.2999999999999995E-2</v>
      </c>
      <c r="Z3520" s="14">
        <v>6.3E-2</v>
      </c>
    </row>
    <row r="3521" spans="1:26">
      <c r="A3521" t="s">
        <v>91</v>
      </c>
      <c r="B3521" s="8" t="s">
        <v>843</v>
      </c>
      <c r="D3521" t="b">
        <v>1</v>
      </c>
      <c r="E3521" t="s">
        <v>62</v>
      </c>
      <c r="F3521" t="b">
        <v>0</v>
      </c>
      <c r="G3521" t="s">
        <v>85</v>
      </c>
      <c r="K3521">
        <v>6000</v>
      </c>
      <c r="L3521">
        <v>6100</v>
      </c>
      <c r="M3521">
        <v>6050</v>
      </c>
      <c r="V3521" t="s">
        <v>5147</v>
      </c>
      <c r="W3521" t="s">
        <v>5159</v>
      </c>
      <c r="X3521" t="s">
        <v>5198</v>
      </c>
      <c r="Y3521" s="6">
        <v>7.2999999999999995E-2</v>
      </c>
      <c r="Z3521" s="14">
        <v>6.3E-2</v>
      </c>
    </row>
    <row r="3522" spans="1:26">
      <c r="A3522" t="s">
        <v>91</v>
      </c>
      <c r="B3522" s="8" t="s">
        <v>845</v>
      </c>
      <c r="D3522" t="b">
        <v>1</v>
      </c>
      <c r="E3522" t="s">
        <v>62</v>
      </c>
      <c r="F3522" t="b">
        <v>0</v>
      </c>
      <c r="G3522" t="s">
        <v>85</v>
      </c>
      <c r="K3522">
        <v>6100</v>
      </c>
      <c r="L3522">
        <v>6200</v>
      </c>
      <c r="M3522">
        <v>6150</v>
      </c>
      <c r="V3522" t="s">
        <v>5147</v>
      </c>
      <c r="W3522" t="s">
        <v>5159</v>
      </c>
      <c r="X3522" t="s">
        <v>5198</v>
      </c>
      <c r="Y3522" s="6">
        <v>7.2999999999999995E-2</v>
      </c>
      <c r="Z3522" s="14">
        <v>6.3E-2</v>
      </c>
    </row>
    <row r="3523" spans="1:26">
      <c r="A3523" t="s">
        <v>91</v>
      </c>
      <c r="B3523" s="8" t="s">
        <v>847</v>
      </c>
      <c r="D3523" t="b">
        <v>1</v>
      </c>
      <c r="E3523" t="s">
        <v>62</v>
      </c>
      <c r="F3523" t="b">
        <v>0</v>
      </c>
      <c r="G3523" t="s">
        <v>85</v>
      </c>
      <c r="K3523">
        <v>6200</v>
      </c>
      <c r="L3523">
        <v>6300</v>
      </c>
      <c r="M3523">
        <v>6250</v>
      </c>
      <c r="V3523" t="s">
        <v>5147</v>
      </c>
      <c r="W3523" t="s">
        <v>5159</v>
      </c>
      <c r="X3523" t="s">
        <v>5198</v>
      </c>
      <c r="Y3523" s="6">
        <v>7.2999999999999995E-2</v>
      </c>
      <c r="Z3523" s="14">
        <v>6.3E-2</v>
      </c>
    </row>
    <row r="3524" spans="1:26">
      <c r="A3524" t="s">
        <v>91</v>
      </c>
      <c r="B3524" s="8" t="s">
        <v>849</v>
      </c>
      <c r="D3524" t="b">
        <v>1</v>
      </c>
      <c r="E3524" t="s">
        <v>62</v>
      </c>
      <c r="F3524" t="b">
        <v>0</v>
      </c>
      <c r="G3524" t="s">
        <v>85</v>
      </c>
      <c r="K3524">
        <v>6300</v>
      </c>
      <c r="L3524">
        <v>6400</v>
      </c>
      <c r="M3524">
        <v>6350</v>
      </c>
      <c r="V3524" t="s">
        <v>5147</v>
      </c>
      <c r="W3524" t="s">
        <v>5159</v>
      </c>
      <c r="X3524" t="s">
        <v>5198</v>
      </c>
      <c r="Y3524" s="6">
        <v>7.2999999999999995E-2</v>
      </c>
      <c r="Z3524" s="14">
        <v>6.3E-2</v>
      </c>
    </row>
    <row r="3525" spans="1:26">
      <c r="A3525" t="s">
        <v>91</v>
      </c>
      <c r="B3525" s="8" t="s">
        <v>851</v>
      </c>
      <c r="D3525" t="b">
        <v>1</v>
      </c>
      <c r="E3525" t="s">
        <v>62</v>
      </c>
      <c r="F3525" t="b">
        <v>0</v>
      </c>
      <c r="G3525" t="s">
        <v>85</v>
      </c>
      <c r="K3525">
        <v>6400</v>
      </c>
      <c r="L3525">
        <v>6500</v>
      </c>
      <c r="M3525">
        <v>6450</v>
      </c>
      <c r="V3525" t="s">
        <v>5147</v>
      </c>
      <c r="W3525" t="s">
        <v>5159</v>
      </c>
      <c r="X3525" t="s">
        <v>5198</v>
      </c>
      <c r="Y3525" s="6">
        <v>7.2999999999999995E-2</v>
      </c>
      <c r="Z3525" s="14">
        <v>6.3E-2</v>
      </c>
    </row>
    <row r="3526" spans="1:26">
      <c r="A3526" t="s">
        <v>91</v>
      </c>
      <c r="B3526" s="8" t="s">
        <v>853</v>
      </c>
      <c r="D3526" t="b">
        <v>1</v>
      </c>
      <c r="E3526" t="s">
        <v>62</v>
      </c>
      <c r="F3526" t="b">
        <v>0</v>
      </c>
      <c r="G3526" t="s">
        <v>85</v>
      </c>
      <c r="K3526">
        <v>6500</v>
      </c>
      <c r="L3526">
        <v>6600</v>
      </c>
      <c r="M3526">
        <v>6550</v>
      </c>
      <c r="V3526" t="s">
        <v>5147</v>
      </c>
      <c r="W3526" t="s">
        <v>5159</v>
      </c>
      <c r="X3526" t="s">
        <v>5198</v>
      </c>
      <c r="Y3526" s="6">
        <v>7.2999999999999995E-2</v>
      </c>
      <c r="Z3526" s="14">
        <v>6.3E-2</v>
      </c>
    </row>
    <row r="3527" spans="1:26">
      <c r="A3527" t="s">
        <v>91</v>
      </c>
      <c r="B3527" s="8" t="s">
        <v>855</v>
      </c>
      <c r="D3527" t="b">
        <v>1</v>
      </c>
      <c r="E3527" t="s">
        <v>62</v>
      </c>
      <c r="F3527" t="b">
        <v>0</v>
      </c>
      <c r="G3527" t="s">
        <v>85</v>
      </c>
      <c r="K3527">
        <v>6600</v>
      </c>
      <c r="L3527">
        <v>6700</v>
      </c>
      <c r="M3527">
        <v>6650</v>
      </c>
      <c r="V3527" t="s">
        <v>5147</v>
      </c>
      <c r="W3527" t="s">
        <v>5159</v>
      </c>
      <c r="X3527" t="s">
        <v>5198</v>
      </c>
      <c r="Y3527" s="6">
        <v>7.2999999999999995E-2</v>
      </c>
      <c r="Z3527" s="14">
        <v>6.3E-2</v>
      </c>
    </row>
    <row r="3528" spans="1:26">
      <c r="A3528" t="s">
        <v>91</v>
      </c>
      <c r="B3528" s="8" t="s">
        <v>857</v>
      </c>
      <c r="D3528" t="b">
        <v>1</v>
      </c>
      <c r="E3528" t="s">
        <v>62</v>
      </c>
      <c r="F3528" t="b">
        <v>0</v>
      </c>
      <c r="G3528" t="s">
        <v>85</v>
      </c>
      <c r="K3528">
        <v>6700</v>
      </c>
      <c r="L3528">
        <v>6800</v>
      </c>
      <c r="M3528">
        <v>6750</v>
      </c>
      <c r="V3528" t="s">
        <v>5147</v>
      </c>
      <c r="W3528" t="s">
        <v>5159</v>
      </c>
      <c r="X3528" t="s">
        <v>5198</v>
      </c>
      <c r="Y3528" s="6">
        <v>7.2999999999999995E-2</v>
      </c>
      <c r="Z3528" s="14">
        <v>6.3E-2</v>
      </c>
    </row>
    <row r="3529" spans="1:26">
      <c r="A3529" t="s">
        <v>91</v>
      </c>
      <c r="B3529" s="8" t="s">
        <v>877</v>
      </c>
      <c r="D3529" t="b">
        <v>1</v>
      </c>
      <c r="E3529" t="s">
        <v>62</v>
      </c>
      <c r="F3529" t="b">
        <v>0</v>
      </c>
      <c r="G3529" t="s">
        <v>85</v>
      </c>
      <c r="K3529">
        <v>6800</v>
      </c>
      <c r="L3529">
        <v>6900</v>
      </c>
      <c r="M3529">
        <v>6850</v>
      </c>
      <c r="V3529" t="s">
        <v>5147</v>
      </c>
      <c r="W3529" t="s">
        <v>5159</v>
      </c>
      <c r="X3529" t="s">
        <v>5198</v>
      </c>
      <c r="Y3529" s="6">
        <v>7.2999999999999995E-2</v>
      </c>
      <c r="Z3529" s="14">
        <v>6.3E-2</v>
      </c>
    </row>
    <row r="3530" spans="1:26">
      <c r="A3530" t="s">
        <v>91</v>
      </c>
      <c r="B3530" s="8" t="s">
        <v>879</v>
      </c>
      <c r="D3530" t="b">
        <v>1</v>
      </c>
      <c r="E3530" t="s">
        <v>62</v>
      </c>
      <c r="F3530" t="b">
        <v>0</v>
      </c>
      <c r="G3530" t="s">
        <v>85</v>
      </c>
      <c r="K3530">
        <v>6900</v>
      </c>
      <c r="L3530">
        <v>7000</v>
      </c>
      <c r="M3530">
        <v>6950</v>
      </c>
      <c r="V3530" t="s">
        <v>5147</v>
      </c>
      <c r="W3530" t="s">
        <v>5159</v>
      </c>
      <c r="X3530" t="s">
        <v>5198</v>
      </c>
      <c r="Y3530" s="6">
        <v>7.2999999999999995E-2</v>
      </c>
      <c r="Z3530" s="14">
        <v>6.3E-2</v>
      </c>
    </row>
    <row r="3531" spans="1:26">
      <c r="A3531" t="s">
        <v>91</v>
      </c>
      <c r="B3531" s="8" t="s">
        <v>881</v>
      </c>
      <c r="D3531" t="b">
        <v>1</v>
      </c>
      <c r="E3531" t="s">
        <v>62</v>
      </c>
      <c r="F3531" t="b">
        <v>0</v>
      </c>
      <c r="G3531" t="s">
        <v>85</v>
      </c>
      <c r="K3531">
        <v>7000</v>
      </c>
      <c r="L3531">
        <v>7100</v>
      </c>
      <c r="M3531">
        <v>7050</v>
      </c>
      <c r="V3531" t="s">
        <v>5147</v>
      </c>
      <c r="W3531" t="s">
        <v>5159</v>
      </c>
      <c r="X3531" t="s">
        <v>5198</v>
      </c>
      <c r="Y3531" s="6">
        <v>7.2999999999999995E-2</v>
      </c>
      <c r="Z3531" s="14">
        <v>6.3E-2</v>
      </c>
    </row>
    <row r="3532" spans="1:26">
      <c r="A3532" t="s">
        <v>91</v>
      </c>
      <c r="B3532" s="8" t="s">
        <v>883</v>
      </c>
      <c r="D3532" t="b">
        <v>1</v>
      </c>
      <c r="E3532" t="s">
        <v>62</v>
      </c>
      <c r="F3532" t="b">
        <v>0</v>
      </c>
      <c r="G3532" t="s">
        <v>85</v>
      </c>
      <c r="K3532">
        <v>7100</v>
      </c>
      <c r="L3532">
        <v>7200</v>
      </c>
      <c r="M3532">
        <v>7150</v>
      </c>
      <c r="V3532" t="s">
        <v>5147</v>
      </c>
      <c r="W3532" t="s">
        <v>5159</v>
      </c>
      <c r="X3532" t="s">
        <v>5198</v>
      </c>
      <c r="Y3532" s="6">
        <v>7.2999999999999995E-2</v>
      </c>
      <c r="Z3532" s="14">
        <v>6.3E-2</v>
      </c>
    </row>
    <row r="3533" spans="1:26">
      <c r="A3533" t="s">
        <v>91</v>
      </c>
      <c r="B3533" s="8" t="s">
        <v>885</v>
      </c>
      <c r="D3533" t="b">
        <v>1</v>
      </c>
      <c r="E3533" t="s">
        <v>62</v>
      </c>
      <c r="F3533" t="b">
        <v>0</v>
      </c>
      <c r="G3533" t="s">
        <v>85</v>
      </c>
      <c r="K3533">
        <v>7200</v>
      </c>
      <c r="L3533">
        <v>7300</v>
      </c>
      <c r="M3533">
        <v>7250</v>
      </c>
      <c r="V3533" t="s">
        <v>5147</v>
      </c>
      <c r="W3533" t="s">
        <v>5159</v>
      </c>
      <c r="X3533" t="s">
        <v>5198</v>
      </c>
      <c r="Y3533" s="6">
        <v>7.2999999999999995E-2</v>
      </c>
      <c r="Z3533" s="14">
        <v>6.3E-2</v>
      </c>
    </row>
    <row r="3534" spans="1:26">
      <c r="A3534" t="s">
        <v>91</v>
      </c>
      <c r="B3534" s="8" t="s">
        <v>887</v>
      </c>
      <c r="D3534" t="b">
        <v>1</v>
      </c>
      <c r="E3534" t="s">
        <v>62</v>
      </c>
      <c r="F3534" t="b">
        <v>0</v>
      </c>
      <c r="G3534" t="s">
        <v>85</v>
      </c>
      <c r="K3534">
        <v>7300</v>
      </c>
      <c r="L3534">
        <v>7400</v>
      </c>
      <c r="M3534">
        <v>7350</v>
      </c>
      <c r="V3534" t="s">
        <v>5147</v>
      </c>
      <c r="W3534" t="s">
        <v>5159</v>
      </c>
      <c r="X3534" t="s">
        <v>5198</v>
      </c>
      <c r="Y3534" s="6">
        <v>7.2999999999999995E-2</v>
      </c>
      <c r="Z3534" s="14">
        <v>6.3E-2</v>
      </c>
    </row>
    <row r="3535" spans="1:26">
      <c r="A3535" t="s">
        <v>91</v>
      </c>
      <c r="B3535" s="8" t="s">
        <v>889</v>
      </c>
      <c r="D3535" t="b">
        <v>1</v>
      </c>
      <c r="E3535" t="s">
        <v>62</v>
      </c>
      <c r="F3535" t="b">
        <v>0</v>
      </c>
      <c r="G3535" t="s">
        <v>689</v>
      </c>
      <c r="K3535">
        <v>7400</v>
      </c>
      <c r="L3535">
        <v>7500</v>
      </c>
      <c r="M3535">
        <v>7450</v>
      </c>
      <c r="V3535" t="s">
        <v>5147</v>
      </c>
      <c r="W3535" t="s">
        <v>5159</v>
      </c>
      <c r="X3535" t="s">
        <v>5198</v>
      </c>
      <c r="Y3535" s="6">
        <v>7.2999999999999995E-2</v>
      </c>
      <c r="Z3535" s="14">
        <v>6.3E-2</v>
      </c>
    </row>
    <row r="3536" spans="1:26">
      <c r="A3536" t="s">
        <v>91</v>
      </c>
      <c r="B3536" s="8" t="s">
        <v>891</v>
      </c>
      <c r="D3536" t="b">
        <v>1</v>
      </c>
      <c r="E3536" t="s">
        <v>62</v>
      </c>
      <c r="F3536" t="b">
        <v>0</v>
      </c>
      <c r="G3536" t="s">
        <v>85</v>
      </c>
      <c r="K3536">
        <v>7500</v>
      </c>
      <c r="L3536">
        <v>7600</v>
      </c>
      <c r="M3536">
        <v>7550</v>
      </c>
      <c r="V3536" t="s">
        <v>5147</v>
      </c>
      <c r="W3536" t="s">
        <v>5159</v>
      </c>
      <c r="X3536" t="s">
        <v>5198</v>
      </c>
      <c r="Y3536" s="6">
        <v>7.2999999999999995E-2</v>
      </c>
      <c r="Z3536" s="14">
        <v>6.3E-2</v>
      </c>
    </row>
    <row r="3537" spans="1:26">
      <c r="A3537" t="s">
        <v>91</v>
      </c>
      <c r="B3537" s="8" t="s">
        <v>893</v>
      </c>
      <c r="D3537" t="b">
        <v>1</v>
      </c>
      <c r="E3537" t="s">
        <v>62</v>
      </c>
      <c r="F3537" t="b">
        <v>0</v>
      </c>
      <c r="G3537" t="s">
        <v>85</v>
      </c>
      <c r="K3537">
        <v>7600</v>
      </c>
      <c r="L3537">
        <v>7700</v>
      </c>
      <c r="M3537">
        <v>7650</v>
      </c>
      <c r="V3537" t="s">
        <v>5147</v>
      </c>
      <c r="W3537" t="s">
        <v>5159</v>
      </c>
      <c r="X3537" t="s">
        <v>5198</v>
      </c>
      <c r="Y3537" s="6">
        <v>7.2999999999999995E-2</v>
      </c>
      <c r="Z3537" s="14">
        <v>6.3E-2</v>
      </c>
    </row>
    <row r="3538" spans="1:26">
      <c r="A3538" t="s">
        <v>91</v>
      </c>
      <c r="B3538" s="8" t="s">
        <v>895</v>
      </c>
      <c r="D3538" t="b">
        <v>1</v>
      </c>
      <c r="E3538" t="s">
        <v>62</v>
      </c>
      <c r="F3538" t="b">
        <v>0</v>
      </c>
      <c r="G3538" t="s">
        <v>85</v>
      </c>
      <c r="K3538">
        <v>7700</v>
      </c>
      <c r="L3538">
        <v>7800</v>
      </c>
      <c r="M3538">
        <v>7750</v>
      </c>
      <c r="V3538" t="s">
        <v>5147</v>
      </c>
      <c r="W3538" t="s">
        <v>5159</v>
      </c>
      <c r="X3538" t="s">
        <v>5198</v>
      </c>
      <c r="Y3538" s="6">
        <v>7.2999999999999995E-2</v>
      </c>
      <c r="Z3538" s="14">
        <v>6.3E-2</v>
      </c>
    </row>
    <row r="3539" spans="1:26">
      <c r="A3539" t="s">
        <v>91</v>
      </c>
      <c r="B3539" s="8" t="s">
        <v>897</v>
      </c>
      <c r="D3539" t="b">
        <v>1</v>
      </c>
      <c r="E3539" t="s">
        <v>62</v>
      </c>
      <c r="F3539" t="b">
        <v>0</v>
      </c>
      <c r="G3539" t="s">
        <v>85</v>
      </c>
      <c r="K3539">
        <v>7800</v>
      </c>
      <c r="L3539">
        <v>7900</v>
      </c>
      <c r="M3539">
        <v>7850</v>
      </c>
      <c r="V3539" t="s">
        <v>5147</v>
      </c>
      <c r="W3539" t="s">
        <v>5159</v>
      </c>
      <c r="X3539" t="s">
        <v>5198</v>
      </c>
      <c r="Y3539" s="6">
        <v>7.2999999999999995E-2</v>
      </c>
      <c r="Z3539" s="14">
        <v>6.3E-2</v>
      </c>
    </row>
    <row r="3540" spans="1:26">
      <c r="A3540" t="s">
        <v>91</v>
      </c>
      <c r="B3540" s="8" t="s">
        <v>899</v>
      </c>
      <c r="D3540" t="b">
        <v>1</v>
      </c>
      <c r="E3540" t="s">
        <v>62</v>
      </c>
      <c r="F3540" t="b">
        <v>0</v>
      </c>
      <c r="G3540" t="s">
        <v>85</v>
      </c>
      <c r="K3540">
        <v>7900</v>
      </c>
      <c r="L3540">
        <v>8000</v>
      </c>
      <c r="M3540">
        <v>7950</v>
      </c>
      <c r="V3540" t="s">
        <v>5147</v>
      </c>
      <c r="W3540" t="s">
        <v>5159</v>
      </c>
      <c r="X3540" t="s">
        <v>5198</v>
      </c>
      <c r="Y3540" s="6">
        <v>7.2999999999999995E-2</v>
      </c>
      <c r="Z3540" s="14">
        <v>6.3E-2</v>
      </c>
    </row>
    <row r="3541" spans="1:26">
      <c r="A3541" t="s">
        <v>91</v>
      </c>
      <c r="B3541" s="8" t="s">
        <v>901</v>
      </c>
      <c r="D3541" t="b">
        <v>1</v>
      </c>
      <c r="E3541" t="s">
        <v>62</v>
      </c>
      <c r="F3541" t="b">
        <v>0</v>
      </c>
      <c r="G3541" t="s">
        <v>85</v>
      </c>
      <c r="K3541">
        <v>8000</v>
      </c>
      <c r="L3541">
        <v>8100</v>
      </c>
      <c r="M3541">
        <v>8050</v>
      </c>
      <c r="V3541" t="s">
        <v>5147</v>
      </c>
      <c r="W3541" t="s">
        <v>5159</v>
      </c>
      <c r="X3541" t="s">
        <v>5198</v>
      </c>
      <c r="Y3541" s="6">
        <v>7.2999999999999995E-2</v>
      </c>
      <c r="Z3541" s="14">
        <v>6.3E-2</v>
      </c>
    </row>
    <row r="3542" spans="1:26">
      <c r="A3542" t="s">
        <v>91</v>
      </c>
      <c r="B3542" s="8" t="s">
        <v>903</v>
      </c>
      <c r="D3542" t="b">
        <v>1</v>
      </c>
      <c r="E3542" t="s">
        <v>62</v>
      </c>
      <c r="F3542" t="b">
        <v>0</v>
      </c>
      <c r="G3542" t="s">
        <v>85</v>
      </c>
      <c r="K3542">
        <v>8100</v>
      </c>
      <c r="L3542">
        <v>8200</v>
      </c>
      <c r="M3542">
        <v>8150</v>
      </c>
      <c r="V3542" t="s">
        <v>5147</v>
      </c>
      <c r="W3542" t="s">
        <v>5159</v>
      </c>
      <c r="X3542" t="s">
        <v>5198</v>
      </c>
      <c r="Y3542" s="6">
        <v>7.2999999999999995E-2</v>
      </c>
      <c r="Z3542" s="14">
        <v>6.3E-2</v>
      </c>
    </row>
    <row r="3543" spans="1:26">
      <c r="A3543" t="s">
        <v>91</v>
      </c>
      <c r="B3543" s="8" t="s">
        <v>905</v>
      </c>
      <c r="D3543" t="b">
        <v>1</v>
      </c>
      <c r="E3543" t="s">
        <v>62</v>
      </c>
      <c r="F3543" t="b">
        <v>0</v>
      </c>
      <c r="G3543" t="s">
        <v>85</v>
      </c>
      <c r="K3543">
        <v>8200</v>
      </c>
      <c r="L3543">
        <v>8300</v>
      </c>
      <c r="M3543">
        <v>8250</v>
      </c>
      <c r="V3543" t="s">
        <v>5147</v>
      </c>
      <c r="W3543" t="s">
        <v>5159</v>
      </c>
      <c r="X3543" t="s">
        <v>5198</v>
      </c>
      <c r="Y3543" s="6">
        <v>7.2999999999999995E-2</v>
      </c>
      <c r="Z3543" s="14">
        <v>6.3E-2</v>
      </c>
    </row>
    <row r="3544" spans="1:26">
      <c r="A3544" t="s">
        <v>91</v>
      </c>
      <c r="B3544" s="8" t="s">
        <v>907</v>
      </c>
      <c r="D3544" t="b">
        <v>1</v>
      </c>
      <c r="E3544" t="s">
        <v>62</v>
      </c>
      <c r="F3544" t="b">
        <v>0</v>
      </c>
      <c r="G3544" t="s">
        <v>85</v>
      </c>
      <c r="K3544">
        <v>8300</v>
      </c>
      <c r="L3544">
        <v>8400</v>
      </c>
      <c r="M3544">
        <v>8350</v>
      </c>
      <c r="V3544" t="s">
        <v>5147</v>
      </c>
      <c r="W3544" t="s">
        <v>5159</v>
      </c>
      <c r="X3544" t="s">
        <v>5198</v>
      </c>
      <c r="Y3544" s="6">
        <v>7.2999999999999995E-2</v>
      </c>
      <c r="Z3544" s="14">
        <v>6.3E-2</v>
      </c>
    </row>
    <row r="3545" spans="1:26">
      <c r="A3545" t="s">
        <v>91</v>
      </c>
      <c r="B3545" s="8" t="s">
        <v>4439</v>
      </c>
      <c r="D3545" t="b">
        <v>1</v>
      </c>
      <c r="E3545" t="s">
        <v>62</v>
      </c>
      <c r="F3545" t="b">
        <v>0</v>
      </c>
      <c r="G3545" t="s">
        <v>85</v>
      </c>
      <c r="K3545">
        <v>8400</v>
      </c>
      <c r="L3545">
        <v>8500</v>
      </c>
      <c r="M3545">
        <v>8450</v>
      </c>
      <c r="V3545" t="s">
        <v>5147</v>
      </c>
      <c r="W3545" t="s">
        <v>5159</v>
      </c>
      <c r="X3545" t="s">
        <v>5198</v>
      </c>
      <c r="Y3545" s="6">
        <v>7.2999999999999995E-2</v>
      </c>
      <c r="Z3545" s="14">
        <v>6.3E-2</v>
      </c>
    </row>
    <row r="3546" spans="1:26">
      <c r="A3546" t="s">
        <v>91</v>
      </c>
      <c r="B3546" s="8" t="s">
        <v>4441</v>
      </c>
      <c r="D3546" t="b">
        <v>1</v>
      </c>
      <c r="E3546" t="s">
        <v>62</v>
      </c>
      <c r="F3546" t="b">
        <v>0</v>
      </c>
      <c r="G3546" t="s">
        <v>85</v>
      </c>
      <c r="K3546">
        <v>8500</v>
      </c>
      <c r="L3546">
        <v>8600</v>
      </c>
      <c r="M3546">
        <v>8550</v>
      </c>
      <c r="V3546" t="s">
        <v>5147</v>
      </c>
      <c r="W3546" t="s">
        <v>5159</v>
      </c>
      <c r="X3546" t="s">
        <v>5198</v>
      </c>
      <c r="Y3546" s="6">
        <v>7.2999999999999995E-2</v>
      </c>
      <c r="Z3546" s="14">
        <v>6.3E-2</v>
      </c>
    </row>
    <row r="3547" spans="1:26">
      <c r="A3547" t="s">
        <v>91</v>
      </c>
      <c r="B3547" s="8" t="s">
        <v>4443</v>
      </c>
      <c r="D3547" t="b">
        <v>1</v>
      </c>
      <c r="E3547" t="s">
        <v>62</v>
      </c>
      <c r="F3547" t="b">
        <v>0</v>
      </c>
      <c r="G3547" t="s">
        <v>85</v>
      </c>
      <c r="K3547">
        <v>8600</v>
      </c>
      <c r="L3547">
        <v>8700</v>
      </c>
      <c r="M3547">
        <v>8650</v>
      </c>
      <c r="V3547" t="s">
        <v>5147</v>
      </c>
      <c r="W3547" t="s">
        <v>5159</v>
      </c>
      <c r="X3547" t="s">
        <v>5198</v>
      </c>
      <c r="Y3547" s="6">
        <v>7.2999999999999995E-2</v>
      </c>
      <c r="Z3547" s="14">
        <v>6.3E-2</v>
      </c>
    </row>
    <row r="3548" spans="1:26">
      <c r="A3548" t="s">
        <v>91</v>
      </c>
      <c r="B3548" s="8" t="s">
        <v>4445</v>
      </c>
      <c r="D3548" t="b">
        <v>1</v>
      </c>
      <c r="E3548" t="s">
        <v>62</v>
      </c>
      <c r="F3548" t="b">
        <v>0</v>
      </c>
      <c r="G3548" t="s">
        <v>85</v>
      </c>
      <c r="K3548">
        <v>8700</v>
      </c>
      <c r="L3548">
        <v>8800</v>
      </c>
      <c r="M3548">
        <v>8750</v>
      </c>
      <c r="V3548" t="s">
        <v>5147</v>
      </c>
      <c r="W3548" t="s">
        <v>5159</v>
      </c>
      <c r="X3548" t="s">
        <v>5198</v>
      </c>
      <c r="Y3548" s="6">
        <v>7.2999999999999995E-2</v>
      </c>
      <c r="Z3548" s="14">
        <v>6.3E-2</v>
      </c>
    </row>
    <row r="3549" spans="1:26">
      <c r="A3549" t="s">
        <v>91</v>
      </c>
      <c r="B3549" s="8" t="s">
        <v>4447</v>
      </c>
      <c r="D3549" t="b">
        <v>1</v>
      </c>
      <c r="E3549" t="s">
        <v>62</v>
      </c>
      <c r="F3549" t="b">
        <v>0</v>
      </c>
      <c r="G3549" t="s">
        <v>85</v>
      </c>
      <c r="K3549">
        <v>8800</v>
      </c>
      <c r="L3549">
        <v>8900</v>
      </c>
      <c r="M3549">
        <v>8850</v>
      </c>
      <c r="V3549" t="s">
        <v>5147</v>
      </c>
      <c r="W3549" t="s">
        <v>5159</v>
      </c>
      <c r="X3549" t="s">
        <v>5198</v>
      </c>
      <c r="Y3549" s="6">
        <v>7.2999999999999995E-2</v>
      </c>
      <c r="Z3549" s="14">
        <v>6.3E-2</v>
      </c>
    </row>
    <row r="3550" spans="1:26">
      <c r="A3550" t="s">
        <v>91</v>
      </c>
      <c r="B3550" s="8" t="s">
        <v>4449</v>
      </c>
      <c r="D3550" t="b">
        <v>1</v>
      </c>
      <c r="E3550" t="s">
        <v>62</v>
      </c>
      <c r="F3550" t="b">
        <v>0</v>
      </c>
      <c r="G3550" t="s">
        <v>85</v>
      </c>
      <c r="K3550">
        <v>8900</v>
      </c>
      <c r="L3550">
        <v>9000</v>
      </c>
      <c r="M3550">
        <v>8950</v>
      </c>
      <c r="V3550" t="s">
        <v>5147</v>
      </c>
      <c r="W3550" t="s">
        <v>5159</v>
      </c>
      <c r="X3550" t="s">
        <v>5198</v>
      </c>
      <c r="Y3550" s="6">
        <v>7.2999999999999995E-2</v>
      </c>
      <c r="Z3550" s="14">
        <v>6.3E-2</v>
      </c>
    </row>
    <row r="3551" spans="1:26">
      <c r="A3551" t="s">
        <v>91</v>
      </c>
      <c r="B3551" s="8" t="s">
        <v>4451</v>
      </c>
      <c r="D3551" t="b">
        <v>1</v>
      </c>
      <c r="E3551" t="s">
        <v>62</v>
      </c>
      <c r="F3551" t="b">
        <v>0</v>
      </c>
      <c r="G3551" t="s">
        <v>85</v>
      </c>
      <c r="K3551">
        <v>9000</v>
      </c>
      <c r="L3551">
        <v>9100</v>
      </c>
      <c r="M3551">
        <v>9050</v>
      </c>
      <c r="V3551" t="s">
        <v>5147</v>
      </c>
      <c r="W3551" t="s">
        <v>5159</v>
      </c>
      <c r="X3551" t="s">
        <v>5198</v>
      </c>
      <c r="Y3551" s="6">
        <v>7.2999999999999995E-2</v>
      </c>
      <c r="Z3551" s="14">
        <v>6.3E-2</v>
      </c>
    </row>
    <row r="3552" spans="1:26">
      <c r="A3552" t="s">
        <v>91</v>
      </c>
      <c r="B3552" s="8" t="s">
        <v>4453</v>
      </c>
      <c r="D3552" t="b">
        <v>1</v>
      </c>
      <c r="E3552" t="s">
        <v>62</v>
      </c>
      <c r="F3552" t="b">
        <v>0</v>
      </c>
      <c r="G3552" t="s">
        <v>85</v>
      </c>
      <c r="K3552">
        <v>9100</v>
      </c>
      <c r="L3552">
        <v>9200</v>
      </c>
      <c r="M3552">
        <v>9150</v>
      </c>
      <c r="V3552" t="s">
        <v>5147</v>
      </c>
      <c r="W3552" t="s">
        <v>5159</v>
      </c>
      <c r="X3552" t="s">
        <v>5198</v>
      </c>
      <c r="Y3552" s="6">
        <v>7.2999999999999995E-2</v>
      </c>
      <c r="Z3552" s="14">
        <v>6.3E-2</v>
      </c>
    </row>
    <row r="3553" spans="1:26">
      <c r="A3553" t="s">
        <v>91</v>
      </c>
      <c r="B3553" s="8" t="s">
        <v>4455</v>
      </c>
      <c r="D3553" t="b">
        <v>1</v>
      </c>
      <c r="E3553" t="s">
        <v>62</v>
      </c>
      <c r="F3553" t="b">
        <v>0</v>
      </c>
      <c r="G3553" t="s">
        <v>85</v>
      </c>
      <c r="K3553">
        <v>9200</v>
      </c>
      <c r="L3553">
        <v>9300</v>
      </c>
      <c r="M3553">
        <v>9250</v>
      </c>
      <c r="V3553" t="s">
        <v>5147</v>
      </c>
      <c r="W3553" t="s">
        <v>5159</v>
      </c>
      <c r="X3553" t="s">
        <v>5198</v>
      </c>
      <c r="Y3553" s="6">
        <v>7.2999999999999995E-2</v>
      </c>
      <c r="Z3553" s="14">
        <v>6.3E-2</v>
      </c>
    </row>
    <row r="3554" spans="1:26">
      <c r="A3554" t="s">
        <v>91</v>
      </c>
      <c r="B3554" s="8" t="s">
        <v>4457</v>
      </c>
      <c r="D3554" t="b">
        <v>1</v>
      </c>
      <c r="E3554" t="s">
        <v>62</v>
      </c>
      <c r="F3554" t="b">
        <v>0</v>
      </c>
      <c r="G3554" t="s">
        <v>85</v>
      </c>
      <c r="K3554">
        <v>9300</v>
      </c>
      <c r="L3554">
        <v>9400</v>
      </c>
      <c r="M3554">
        <v>9350</v>
      </c>
      <c r="V3554" t="s">
        <v>5147</v>
      </c>
      <c r="W3554" t="s">
        <v>5159</v>
      </c>
      <c r="X3554" t="s">
        <v>5198</v>
      </c>
      <c r="Y3554" s="6">
        <v>7.2999999999999995E-2</v>
      </c>
      <c r="Z3554" s="14">
        <v>6.3E-2</v>
      </c>
    </row>
    <row r="3555" spans="1:26">
      <c r="A3555" t="s">
        <v>91</v>
      </c>
      <c r="B3555" s="8" t="s">
        <v>4459</v>
      </c>
      <c r="D3555" t="b">
        <v>1</v>
      </c>
      <c r="E3555" t="s">
        <v>62</v>
      </c>
      <c r="F3555" t="b">
        <v>0</v>
      </c>
      <c r="G3555" t="s">
        <v>85</v>
      </c>
      <c r="K3555">
        <v>9400</v>
      </c>
      <c r="L3555">
        <v>9500</v>
      </c>
      <c r="M3555">
        <v>9450</v>
      </c>
      <c r="V3555" t="s">
        <v>5147</v>
      </c>
      <c r="W3555" t="s">
        <v>5159</v>
      </c>
      <c r="X3555" t="s">
        <v>5198</v>
      </c>
      <c r="Y3555" s="6">
        <v>7.2999999999999995E-2</v>
      </c>
      <c r="Z3555" s="14">
        <v>6.3E-2</v>
      </c>
    </row>
    <row r="3556" spans="1:26">
      <c r="A3556" t="s">
        <v>91</v>
      </c>
      <c r="B3556" s="8" t="s">
        <v>4461</v>
      </c>
      <c r="D3556" t="b">
        <v>1</v>
      </c>
      <c r="E3556" t="s">
        <v>62</v>
      </c>
      <c r="F3556" t="b">
        <v>0</v>
      </c>
      <c r="G3556" t="s">
        <v>85</v>
      </c>
      <c r="K3556">
        <v>9500</v>
      </c>
      <c r="L3556">
        <v>9600</v>
      </c>
      <c r="M3556">
        <v>9550</v>
      </c>
      <c r="V3556" t="s">
        <v>5147</v>
      </c>
      <c r="W3556" t="s">
        <v>5159</v>
      </c>
      <c r="X3556" t="s">
        <v>5198</v>
      </c>
      <c r="Y3556" s="6">
        <v>7.2999999999999995E-2</v>
      </c>
      <c r="Z3556" s="14">
        <v>6.3E-2</v>
      </c>
    </row>
    <row r="3557" spans="1:26">
      <c r="A3557" t="s">
        <v>91</v>
      </c>
      <c r="B3557" s="8" t="s">
        <v>4463</v>
      </c>
      <c r="D3557" t="b">
        <v>1</v>
      </c>
      <c r="E3557" t="s">
        <v>62</v>
      </c>
      <c r="F3557" t="b">
        <v>0</v>
      </c>
      <c r="G3557" t="s">
        <v>85</v>
      </c>
      <c r="K3557">
        <v>9600</v>
      </c>
      <c r="L3557">
        <v>9700</v>
      </c>
      <c r="M3557">
        <v>9650</v>
      </c>
      <c r="V3557" t="s">
        <v>5147</v>
      </c>
      <c r="W3557" t="s">
        <v>5159</v>
      </c>
      <c r="X3557" t="s">
        <v>5198</v>
      </c>
      <c r="Y3557" s="6">
        <v>7.2999999999999995E-2</v>
      </c>
      <c r="Z3557" s="14">
        <v>6.3E-2</v>
      </c>
    </row>
    <row r="3558" spans="1:26">
      <c r="A3558" t="s">
        <v>91</v>
      </c>
      <c r="B3558" s="8" t="s">
        <v>4465</v>
      </c>
      <c r="D3558" t="b">
        <v>1</v>
      </c>
      <c r="E3558" t="s">
        <v>62</v>
      </c>
      <c r="F3558" t="b">
        <v>0</v>
      </c>
      <c r="G3558" t="s">
        <v>85</v>
      </c>
      <c r="K3558">
        <v>9700</v>
      </c>
      <c r="L3558">
        <v>9800</v>
      </c>
      <c r="M3558">
        <v>9750</v>
      </c>
      <c r="V3558" t="s">
        <v>5147</v>
      </c>
      <c r="W3558" t="s">
        <v>5159</v>
      </c>
      <c r="X3558" t="s">
        <v>5198</v>
      </c>
      <c r="Y3558" s="6">
        <v>7.2999999999999995E-2</v>
      </c>
      <c r="Z3558" s="14">
        <v>6.3E-2</v>
      </c>
    </row>
    <row r="3559" spans="1:26">
      <c r="A3559" t="s">
        <v>91</v>
      </c>
      <c r="B3559" s="8" t="s">
        <v>4467</v>
      </c>
      <c r="D3559" t="b">
        <v>1</v>
      </c>
      <c r="E3559" t="s">
        <v>62</v>
      </c>
      <c r="F3559" t="b">
        <v>0</v>
      </c>
      <c r="G3559" t="s">
        <v>85</v>
      </c>
      <c r="K3559">
        <v>9800</v>
      </c>
      <c r="L3559">
        <v>9900</v>
      </c>
      <c r="M3559">
        <v>9850</v>
      </c>
      <c r="V3559" t="s">
        <v>5147</v>
      </c>
      <c r="W3559" t="s">
        <v>5159</v>
      </c>
      <c r="X3559" t="s">
        <v>5198</v>
      </c>
      <c r="Y3559" s="6">
        <v>7.2999999999999995E-2</v>
      </c>
      <c r="Z3559" s="14">
        <v>6.3E-2</v>
      </c>
    </row>
    <row r="3560" spans="1:26">
      <c r="A3560" t="s">
        <v>91</v>
      </c>
      <c r="B3560" s="8" t="s">
        <v>4469</v>
      </c>
      <c r="D3560" t="b">
        <v>1</v>
      </c>
      <c r="E3560" t="s">
        <v>62</v>
      </c>
      <c r="F3560" t="b">
        <v>0</v>
      </c>
      <c r="G3560" t="s">
        <v>85</v>
      </c>
      <c r="K3560">
        <v>9900</v>
      </c>
      <c r="L3560">
        <v>10000</v>
      </c>
      <c r="M3560">
        <v>9950</v>
      </c>
      <c r="V3560" t="s">
        <v>5147</v>
      </c>
      <c r="W3560" t="s">
        <v>5159</v>
      </c>
      <c r="X3560" t="s">
        <v>5198</v>
      </c>
      <c r="Y3560" s="6">
        <v>7.2999999999999995E-2</v>
      </c>
      <c r="Z3560" s="14">
        <v>6.3E-2</v>
      </c>
    </row>
    <row r="3561" spans="1:26">
      <c r="A3561" t="s">
        <v>91</v>
      </c>
      <c r="B3561" s="8" t="s">
        <v>4471</v>
      </c>
      <c r="D3561" t="b">
        <v>1</v>
      </c>
      <c r="E3561" t="s">
        <v>62</v>
      </c>
      <c r="F3561" t="b">
        <v>0</v>
      </c>
      <c r="G3561" t="s">
        <v>85</v>
      </c>
      <c r="K3561">
        <v>10000</v>
      </c>
      <c r="L3561">
        <v>10500</v>
      </c>
      <c r="M3561">
        <v>10250</v>
      </c>
      <c r="V3561" t="s">
        <v>5148</v>
      </c>
      <c r="W3561" t="s">
        <v>5159</v>
      </c>
      <c r="X3561" t="s">
        <v>5198</v>
      </c>
      <c r="Y3561" s="6">
        <v>7.2999999999999995E-2</v>
      </c>
      <c r="Z3561" s="14">
        <v>6.3E-2</v>
      </c>
    </row>
    <row r="3562" spans="1:26">
      <c r="A3562" t="s">
        <v>91</v>
      </c>
      <c r="B3562" s="8" t="s">
        <v>4473</v>
      </c>
      <c r="D3562" t="b">
        <v>1</v>
      </c>
      <c r="E3562" t="s">
        <v>62</v>
      </c>
      <c r="F3562" t="b">
        <v>0</v>
      </c>
      <c r="G3562" t="s">
        <v>85</v>
      </c>
      <c r="K3562">
        <v>10500</v>
      </c>
      <c r="L3562">
        <v>11000</v>
      </c>
      <c r="M3562">
        <v>10750</v>
      </c>
      <c r="V3562" t="s">
        <v>5148</v>
      </c>
      <c r="W3562" t="s">
        <v>5159</v>
      </c>
      <c r="X3562" t="s">
        <v>5198</v>
      </c>
      <c r="Y3562" s="6">
        <v>7.2999999999999995E-2</v>
      </c>
      <c r="Z3562" s="14">
        <v>6.3E-2</v>
      </c>
    </row>
    <row r="3563" spans="1:26">
      <c r="A3563" t="s">
        <v>91</v>
      </c>
      <c r="B3563" s="8" t="s">
        <v>4475</v>
      </c>
      <c r="D3563" t="b">
        <v>1</v>
      </c>
      <c r="E3563" t="s">
        <v>62</v>
      </c>
      <c r="F3563" t="b">
        <v>0</v>
      </c>
      <c r="G3563" t="s">
        <v>85</v>
      </c>
      <c r="K3563">
        <v>11000</v>
      </c>
      <c r="L3563">
        <v>11500</v>
      </c>
      <c r="M3563">
        <v>11250</v>
      </c>
      <c r="V3563" t="s">
        <v>5148</v>
      </c>
      <c r="W3563" t="s">
        <v>5159</v>
      </c>
      <c r="X3563" t="s">
        <v>5198</v>
      </c>
      <c r="Y3563" s="6">
        <v>7.2999999999999995E-2</v>
      </c>
      <c r="Z3563" s="14">
        <v>6.3E-2</v>
      </c>
    </row>
    <row r="3564" spans="1:26">
      <c r="A3564" t="s">
        <v>91</v>
      </c>
      <c r="B3564" s="8" t="s">
        <v>4477</v>
      </c>
      <c r="D3564" t="b">
        <v>1</v>
      </c>
      <c r="E3564" t="s">
        <v>62</v>
      </c>
      <c r="F3564" t="b">
        <v>0</v>
      </c>
      <c r="G3564" t="s">
        <v>85</v>
      </c>
      <c r="K3564">
        <v>11500</v>
      </c>
      <c r="L3564">
        <v>12000</v>
      </c>
      <c r="M3564">
        <v>11750</v>
      </c>
      <c r="V3564" t="s">
        <v>5148</v>
      </c>
      <c r="W3564" t="s">
        <v>5159</v>
      </c>
      <c r="X3564" t="s">
        <v>5198</v>
      </c>
      <c r="Y3564" s="6">
        <v>7.2999999999999995E-2</v>
      </c>
      <c r="Z3564" s="14">
        <v>6.3E-2</v>
      </c>
    </row>
    <row r="3565" spans="1:26">
      <c r="A3565" t="s">
        <v>91</v>
      </c>
      <c r="B3565" s="8" t="s">
        <v>4479</v>
      </c>
      <c r="D3565" t="b">
        <v>1</v>
      </c>
      <c r="E3565" t="s">
        <v>62</v>
      </c>
      <c r="F3565" t="b">
        <v>0</v>
      </c>
      <c r="G3565" t="s">
        <v>85</v>
      </c>
      <c r="K3565">
        <v>12000</v>
      </c>
      <c r="L3565">
        <v>12500</v>
      </c>
      <c r="M3565">
        <v>12250</v>
      </c>
      <c r="V3565" t="s">
        <v>5148</v>
      </c>
      <c r="W3565" t="s">
        <v>5159</v>
      </c>
      <c r="X3565" t="s">
        <v>5198</v>
      </c>
      <c r="Y3565" s="6">
        <v>7.2999999999999995E-2</v>
      </c>
      <c r="Z3565" s="14">
        <v>6.3E-2</v>
      </c>
    </row>
    <row r="3566" spans="1:26">
      <c r="A3566" t="s">
        <v>91</v>
      </c>
      <c r="B3566" s="8" t="s">
        <v>4481</v>
      </c>
      <c r="D3566" t="b">
        <v>1</v>
      </c>
      <c r="E3566" t="s">
        <v>62</v>
      </c>
      <c r="F3566" t="b">
        <v>0</v>
      </c>
      <c r="G3566" t="s">
        <v>85</v>
      </c>
      <c r="K3566">
        <v>12500</v>
      </c>
      <c r="L3566">
        <v>13000</v>
      </c>
      <c r="M3566">
        <v>12750</v>
      </c>
      <c r="V3566" t="s">
        <v>5148</v>
      </c>
      <c r="W3566" t="s">
        <v>5159</v>
      </c>
      <c r="X3566" t="s">
        <v>5198</v>
      </c>
      <c r="Y3566" s="6">
        <v>7.2999999999999995E-2</v>
      </c>
      <c r="Z3566" s="14">
        <v>6.3E-2</v>
      </c>
    </row>
    <row r="3567" spans="1:26">
      <c r="A3567" t="s">
        <v>91</v>
      </c>
      <c r="B3567" s="8" t="s">
        <v>4483</v>
      </c>
      <c r="D3567" t="b">
        <v>1</v>
      </c>
      <c r="E3567" t="s">
        <v>62</v>
      </c>
      <c r="F3567" t="b">
        <v>0</v>
      </c>
      <c r="G3567" t="s">
        <v>85</v>
      </c>
      <c r="K3567">
        <v>13000</v>
      </c>
      <c r="L3567">
        <v>13500</v>
      </c>
      <c r="M3567">
        <v>13250</v>
      </c>
      <c r="V3567" t="s">
        <v>5148</v>
      </c>
      <c r="W3567" t="s">
        <v>5159</v>
      </c>
      <c r="X3567" t="s">
        <v>5198</v>
      </c>
      <c r="Y3567" s="6">
        <v>7.2999999999999995E-2</v>
      </c>
      <c r="Z3567" s="14">
        <v>6.3E-2</v>
      </c>
    </row>
    <row r="3568" spans="1:26">
      <c r="A3568" t="s">
        <v>91</v>
      </c>
      <c r="B3568" s="8" t="s">
        <v>4485</v>
      </c>
      <c r="D3568" t="b">
        <v>1</v>
      </c>
      <c r="E3568" t="s">
        <v>62</v>
      </c>
      <c r="F3568" t="b">
        <v>0</v>
      </c>
      <c r="G3568" t="s">
        <v>689</v>
      </c>
      <c r="K3568">
        <v>13500</v>
      </c>
      <c r="L3568">
        <v>14000</v>
      </c>
      <c r="M3568">
        <v>13750</v>
      </c>
      <c r="V3568" t="s">
        <v>5148</v>
      </c>
      <c r="W3568" t="s">
        <v>5159</v>
      </c>
      <c r="X3568" t="s">
        <v>5198</v>
      </c>
      <c r="Y3568" s="6">
        <v>7.2999999999999995E-2</v>
      </c>
      <c r="Z3568" s="14">
        <v>6.3E-2</v>
      </c>
    </row>
    <row r="3569" spans="1:26">
      <c r="A3569" t="s">
        <v>91</v>
      </c>
      <c r="B3569" s="8" t="s">
        <v>4487</v>
      </c>
      <c r="D3569" t="b">
        <v>1</v>
      </c>
      <c r="E3569" t="s">
        <v>62</v>
      </c>
      <c r="F3569" t="b">
        <v>0</v>
      </c>
      <c r="G3569" t="s">
        <v>85</v>
      </c>
      <c r="K3569">
        <v>14000</v>
      </c>
      <c r="L3569">
        <v>14500</v>
      </c>
      <c r="M3569">
        <v>14250</v>
      </c>
      <c r="V3569" t="s">
        <v>5148</v>
      </c>
      <c r="W3569" t="s">
        <v>5159</v>
      </c>
      <c r="X3569" t="s">
        <v>5198</v>
      </c>
      <c r="Y3569" s="6">
        <v>7.2999999999999995E-2</v>
      </c>
      <c r="Z3569" s="14">
        <v>6.3E-2</v>
      </c>
    </row>
    <row r="3570" spans="1:26">
      <c r="A3570" t="s">
        <v>91</v>
      </c>
      <c r="B3570" s="8" t="s">
        <v>4489</v>
      </c>
      <c r="D3570" t="b">
        <v>1</v>
      </c>
      <c r="E3570" t="s">
        <v>62</v>
      </c>
      <c r="F3570" t="b">
        <v>0</v>
      </c>
      <c r="G3570" t="s">
        <v>85</v>
      </c>
      <c r="K3570">
        <v>14500</v>
      </c>
      <c r="L3570">
        <v>15000</v>
      </c>
      <c r="M3570">
        <v>14750</v>
      </c>
      <c r="V3570" t="s">
        <v>5148</v>
      </c>
      <c r="W3570" t="s">
        <v>5159</v>
      </c>
      <c r="X3570" t="s">
        <v>5198</v>
      </c>
      <c r="Y3570" s="6">
        <v>7.2999999999999995E-2</v>
      </c>
      <c r="Z3570" s="14">
        <v>6.3E-2</v>
      </c>
    </row>
    <row r="3571" spans="1:26">
      <c r="A3571" t="s">
        <v>91</v>
      </c>
      <c r="B3571" s="8" t="s">
        <v>4491</v>
      </c>
      <c r="D3571" t="b">
        <v>1</v>
      </c>
      <c r="E3571" t="s">
        <v>62</v>
      </c>
      <c r="F3571" t="b">
        <v>0</v>
      </c>
      <c r="G3571" t="s">
        <v>85</v>
      </c>
      <c r="K3571">
        <v>15000</v>
      </c>
      <c r="L3571">
        <v>15500</v>
      </c>
      <c r="M3571">
        <v>15250</v>
      </c>
      <c r="V3571" t="s">
        <v>5148</v>
      </c>
      <c r="W3571" t="s">
        <v>5159</v>
      </c>
      <c r="X3571" t="s">
        <v>5198</v>
      </c>
      <c r="Y3571" s="6">
        <v>7.2999999999999995E-2</v>
      </c>
      <c r="Z3571" s="14">
        <v>6.3E-2</v>
      </c>
    </row>
    <row r="3572" spans="1:26">
      <c r="A3572" t="s">
        <v>91</v>
      </c>
      <c r="B3572" s="8" t="s">
        <v>4493</v>
      </c>
      <c r="D3572" t="b">
        <v>1</v>
      </c>
      <c r="E3572" t="s">
        <v>62</v>
      </c>
      <c r="F3572" t="b">
        <v>0</v>
      </c>
      <c r="G3572" t="s">
        <v>85</v>
      </c>
      <c r="K3572">
        <v>15500</v>
      </c>
      <c r="L3572">
        <v>16000</v>
      </c>
      <c r="M3572">
        <v>15750</v>
      </c>
      <c r="V3572" t="s">
        <v>5148</v>
      </c>
      <c r="W3572" t="s">
        <v>5159</v>
      </c>
      <c r="X3572" t="s">
        <v>5198</v>
      </c>
      <c r="Y3572" s="6">
        <v>7.2999999999999995E-2</v>
      </c>
      <c r="Z3572" s="14">
        <v>6.3E-2</v>
      </c>
    </row>
    <row r="3573" spans="1:26">
      <c r="A3573" t="s">
        <v>91</v>
      </c>
      <c r="B3573" s="8" t="s">
        <v>4495</v>
      </c>
      <c r="D3573" t="b">
        <v>1</v>
      </c>
      <c r="E3573" t="s">
        <v>62</v>
      </c>
      <c r="F3573" t="b">
        <v>0</v>
      </c>
      <c r="G3573" t="s">
        <v>85</v>
      </c>
      <c r="K3573">
        <v>16000</v>
      </c>
      <c r="L3573">
        <v>16500</v>
      </c>
      <c r="M3573">
        <v>16250</v>
      </c>
      <c r="V3573" t="s">
        <v>5148</v>
      </c>
      <c r="W3573" t="s">
        <v>5159</v>
      </c>
      <c r="X3573" t="s">
        <v>5198</v>
      </c>
      <c r="Y3573" s="6">
        <v>7.2999999999999995E-2</v>
      </c>
      <c r="Z3573" s="14">
        <v>6.3E-2</v>
      </c>
    </row>
    <row r="3574" spans="1:26">
      <c r="A3574" t="s">
        <v>91</v>
      </c>
      <c r="B3574" s="8" t="s">
        <v>4497</v>
      </c>
      <c r="D3574" t="b">
        <v>1</v>
      </c>
      <c r="E3574" t="s">
        <v>62</v>
      </c>
      <c r="F3574" t="b">
        <v>0</v>
      </c>
      <c r="G3574" t="s">
        <v>85</v>
      </c>
      <c r="K3574">
        <v>16500</v>
      </c>
      <c r="L3574">
        <v>17000</v>
      </c>
      <c r="M3574">
        <v>16750</v>
      </c>
      <c r="V3574" t="s">
        <v>5148</v>
      </c>
      <c r="W3574" t="s">
        <v>5159</v>
      </c>
      <c r="X3574" t="s">
        <v>5198</v>
      </c>
      <c r="Y3574" s="6">
        <v>7.2999999999999995E-2</v>
      </c>
      <c r="Z3574" s="14">
        <v>6.3E-2</v>
      </c>
    </row>
    <row r="3575" spans="1:26">
      <c r="A3575" t="s">
        <v>91</v>
      </c>
      <c r="B3575" s="8" t="s">
        <v>4499</v>
      </c>
      <c r="D3575" t="b">
        <v>1</v>
      </c>
      <c r="E3575" t="s">
        <v>62</v>
      </c>
      <c r="F3575" t="b">
        <v>0</v>
      </c>
      <c r="G3575" t="s">
        <v>85</v>
      </c>
      <c r="K3575">
        <v>17000</v>
      </c>
      <c r="L3575">
        <v>17500</v>
      </c>
      <c r="M3575">
        <v>17250</v>
      </c>
      <c r="V3575" t="s">
        <v>5148</v>
      </c>
      <c r="W3575" t="s">
        <v>5159</v>
      </c>
      <c r="X3575" t="s">
        <v>5198</v>
      </c>
      <c r="Y3575" s="6">
        <v>7.2999999999999995E-2</v>
      </c>
      <c r="Z3575" s="14">
        <v>6.3E-2</v>
      </c>
    </row>
    <row r="3576" spans="1:26">
      <c r="A3576" t="s">
        <v>91</v>
      </c>
      <c r="B3576" s="8" t="s">
        <v>4501</v>
      </c>
      <c r="D3576" t="b">
        <v>1</v>
      </c>
      <c r="E3576" t="s">
        <v>62</v>
      </c>
      <c r="F3576" t="b">
        <v>0</v>
      </c>
      <c r="G3576" t="s">
        <v>85</v>
      </c>
      <c r="K3576">
        <v>17500</v>
      </c>
      <c r="L3576">
        <v>18000</v>
      </c>
      <c r="M3576">
        <v>17750</v>
      </c>
      <c r="V3576" t="s">
        <v>5148</v>
      </c>
      <c r="W3576" t="s">
        <v>5159</v>
      </c>
      <c r="X3576" t="s">
        <v>5198</v>
      </c>
      <c r="Y3576" s="6">
        <v>7.2999999999999995E-2</v>
      </c>
      <c r="Z3576" s="14">
        <v>6.3E-2</v>
      </c>
    </row>
    <row r="3577" spans="1:26">
      <c r="A3577" t="s">
        <v>91</v>
      </c>
      <c r="B3577" s="8" t="s">
        <v>4503</v>
      </c>
      <c r="D3577" t="b">
        <v>1</v>
      </c>
      <c r="E3577" t="s">
        <v>62</v>
      </c>
      <c r="F3577" t="b">
        <v>0</v>
      </c>
      <c r="G3577" t="s">
        <v>85</v>
      </c>
      <c r="K3577">
        <v>18000</v>
      </c>
      <c r="L3577">
        <v>18500</v>
      </c>
      <c r="M3577">
        <v>18250</v>
      </c>
      <c r="V3577" t="s">
        <v>5148</v>
      </c>
      <c r="W3577" t="s">
        <v>5159</v>
      </c>
      <c r="X3577" t="s">
        <v>5198</v>
      </c>
      <c r="Y3577" s="6">
        <v>7.2999999999999995E-2</v>
      </c>
      <c r="Z3577" s="14">
        <v>6.3E-2</v>
      </c>
    </row>
    <row r="3578" spans="1:26">
      <c r="A3578" t="s">
        <v>91</v>
      </c>
      <c r="B3578" s="8" t="s">
        <v>4505</v>
      </c>
      <c r="D3578" t="b">
        <v>1</v>
      </c>
      <c r="E3578" t="s">
        <v>62</v>
      </c>
      <c r="F3578" t="b">
        <v>0</v>
      </c>
      <c r="G3578" t="s">
        <v>85</v>
      </c>
      <c r="K3578">
        <v>18500</v>
      </c>
      <c r="L3578">
        <v>19000</v>
      </c>
      <c r="M3578">
        <v>18750</v>
      </c>
      <c r="V3578" t="s">
        <v>5148</v>
      </c>
      <c r="W3578" t="s">
        <v>5159</v>
      </c>
      <c r="X3578" t="s">
        <v>5198</v>
      </c>
      <c r="Y3578" s="6">
        <v>7.2999999999999995E-2</v>
      </c>
      <c r="Z3578" s="14">
        <v>6.3E-2</v>
      </c>
    </row>
    <row r="3579" spans="1:26">
      <c r="A3579" t="s">
        <v>91</v>
      </c>
      <c r="B3579" s="8" t="s">
        <v>4507</v>
      </c>
      <c r="D3579" t="b">
        <v>1</v>
      </c>
      <c r="E3579" t="s">
        <v>62</v>
      </c>
      <c r="F3579" t="b">
        <v>0</v>
      </c>
      <c r="G3579" t="s">
        <v>85</v>
      </c>
      <c r="K3579">
        <v>19000</v>
      </c>
      <c r="L3579">
        <v>19500</v>
      </c>
      <c r="M3579">
        <v>19250</v>
      </c>
      <c r="V3579" t="s">
        <v>5148</v>
      </c>
      <c r="W3579" t="s">
        <v>5159</v>
      </c>
      <c r="X3579" t="s">
        <v>5198</v>
      </c>
      <c r="Y3579" s="6">
        <v>7.2999999999999995E-2</v>
      </c>
      <c r="Z3579" s="14">
        <v>6.3E-2</v>
      </c>
    </row>
    <row r="3580" spans="1:26">
      <c r="A3580" t="s">
        <v>91</v>
      </c>
      <c r="B3580" s="8" t="s">
        <v>4509</v>
      </c>
      <c r="D3580" t="b">
        <v>1</v>
      </c>
      <c r="E3580" t="s">
        <v>62</v>
      </c>
      <c r="F3580" t="b">
        <v>0</v>
      </c>
      <c r="G3580" t="s">
        <v>85</v>
      </c>
      <c r="K3580">
        <v>19500</v>
      </c>
      <c r="L3580">
        <v>20000</v>
      </c>
      <c r="M3580">
        <v>19750</v>
      </c>
      <c r="V3580" t="s">
        <v>5148</v>
      </c>
      <c r="W3580" t="s">
        <v>5159</v>
      </c>
      <c r="X3580" t="s">
        <v>5198</v>
      </c>
      <c r="Y3580" s="6">
        <v>7.2999999999999995E-2</v>
      </c>
      <c r="Z3580" s="14">
        <v>6.3E-2</v>
      </c>
    </row>
    <row r="3581" spans="1:26">
      <c r="A3581" t="s">
        <v>91</v>
      </c>
      <c r="B3581" s="8" t="s">
        <v>4511</v>
      </c>
      <c r="D3581" t="b">
        <v>1</v>
      </c>
      <c r="E3581" t="s">
        <v>62</v>
      </c>
      <c r="F3581" t="b">
        <v>0</v>
      </c>
      <c r="G3581" t="s">
        <v>85</v>
      </c>
      <c r="K3581">
        <v>20000</v>
      </c>
      <c r="L3581">
        <v>20500</v>
      </c>
      <c r="M3581">
        <v>20250</v>
      </c>
      <c r="V3581" t="s">
        <v>5149</v>
      </c>
      <c r="W3581" t="s">
        <v>5158</v>
      </c>
      <c r="X3581" t="s">
        <v>5198</v>
      </c>
      <c r="Y3581" s="6">
        <v>2.5</v>
      </c>
      <c r="Z3581" s="14">
        <v>1</v>
      </c>
    </row>
    <row r="3582" spans="1:26">
      <c r="A3582" t="s">
        <v>91</v>
      </c>
      <c r="B3582" s="8" t="s">
        <v>4513</v>
      </c>
      <c r="D3582" t="b">
        <v>1</v>
      </c>
      <c r="E3582" t="s">
        <v>62</v>
      </c>
      <c r="F3582" t="b">
        <v>0</v>
      </c>
      <c r="G3582" t="s">
        <v>85</v>
      </c>
      <c r="K3582">
        <v>20500</v>
      </c>
      <c r="L3582">
        <v>21000</v>
      </c>
      <c r="M3582">
        <v>20750</v>
      </c>
      <c r="V3582" t="s">
        <v>5149</v>
      </c>
      <c r="W3582" t="s">
        <v>5158</v>
      </c>
      <c r="X3582" t="s">
        <v>5198</v>
      </c>
      <c r="Y3582" s="6">
        <v>2.5</v>
      </c>
      <c r="Z3582" s="14">
        <v>1</v>
      </c>
    </row>
    <row r="3583" spans="1:26">
      <c r="A3583" t="s">
        <v>91</v>
      </c>
      <c r="B3583" s="8" t="s">
        <v>4515</v>
      </c>
      <c r="D3583" t="b">
        <v>1</v>
      </c>
      <c r="E3583" t="s">
        <v>62</v>
      </c>
      <c r="F3583" t="b">
        <v>0</v>
      </c>
      <c r="G3583" t="s">
        <v>85</v>
      </c>
      <c r="K3583">
        <v>21000</v>
      </c>
      <c r="L3583">
        <v>22000</v>
      </c>
      <c r="M3583">
        <v>21500</v>
      </c>
      <c r="V3583" t="s">
        <v>5149</v>
      </c>
      <c r="W3583" t="s">
        <v>5158</v>
      </c>
      <c r="X3583" t="s">
        <v>5198</v>
      </c>
      <c r="Y3583" s="6">
        <v>2.5</v>
      </c>
      <c r="Z3583" s="14">
        <v>1</v>
      </c>
    </row>
    <row r="3584" spans="1:26">
      <c r="A3584" t="s">
        <v>91</v>
      </c>
      <c r="B3584" s="8" t="s">
        <v>4517</v>
      </c>
      <c r="D3584" t="b">
        <v>1</v>
      </c>
      <c r="E3584" t="s">
        <v>62</v>
      </c>
      <c r="F3584" t="b">
        <v>0</v>
      </c>
      <c r="G3584" t="s">
        <v>85</v>
      </c>
      <c r="K3584">
        <v>22000</v>
      </c>
      <c r="L3584">
        <v>23000</v>
      </c>
      <c r="M3584">
        <v>22500</v>
      </c>
      <c r="V3584" t="s">
        <v>5149</v>
      </c>
      <c r="W3584" t="s">
        <v>5158</v>
      </c>
      <c r="X3584" t="s">
        <v>5198</v>
      </c>
      <c r="Y3584" s="6">
        <v>2.5</v>
      </c>
      <c r="Z3584" s="14">
        <v>1</v>
      </c>
    </row>
    <row r="3585" spans="1:26">
      <c r="A3585" t="s">
        <v>91</v>
      </c>
      <c r="B3585" s="8" t="s">
        <v>4519</v>
      </c>
      <c r="D3585" t="b">
        <v>1</v>
      </c>
      <c r="E3585" t="s">
        <v>62</v>
      </c>
      <c r="F3585" t="b">
        <v>0</v>
      </c>
      <c r="G3585" t="s">
        <v>85</v>
      </c>
      <c r="K3585">
        <v>23000</v>
      </c>
      <c r="L3585">
        <v>24000</v>
      </c>
      <c r="M3585">
        <v>23500</v>
      </c>
      <c r="V3585" t="s">
        <v>5149</v>
      </c>
      <c r="W3585" t="s">
        <v>5158</v>
      </c>
      <c r="X3585" t="s">
        <v>5198</v>
      </c>
      <c r="Y3585" s="6">
        <v>2.5</v>
      </c>
      <c r="Z3585" s="14">
        <v>1</v>
      </c>
    </row>
    <row r="3586" spans="1:26">
      <c r="A3586" t="s">
        <v>91</v>
      </c>
      <c r="B3586" s="8" t="s">
        <v>4521</v>
      </c>
      <c r="D3586" t="b">
        <v>1</v>
      </c>
      <c r="E3586" t="s">
        <v>62</v>
      </c>
      <c r="F3586" t="b">
        <v>0</v>
      </c>
      <c r="G3586" t="s">
        <v>85</v>
      </c>
      <c r="K3586">
        <v>24000</v>
      </c>
      <c r="L3586">
        <v>25000</v>
      </c>
      <c r="M3586">
        <v>24500</v>
      </c>
      <c r="V3586" t="s">
        <v>5149</v>
      </c>
      <c r="W3586" t="s">
        <v>5158</v>
      </c>
      <c r="X3586" t="s">
        <v>5198</v>
      </c>
      <c r="Y3586" s="6">
        <v>2.5</v>
      </c>
      <c r="Z3586" s="14">
        <v>1</v>
      </c>
    </row>
    <row r="3587" spans="1:26">
      <c r="A3587" t="s">
        <v>91</v>
      </c>
      <c r="B3587" s="8" t="s">
        <v>4523</v>
      </c>
      <c r="D3587" t="b">
        <v>1</v>
      </c>
      <c r="E3587" t="s">
        <v>62</v>
      </c>
      <c r="F3587" t="b">
        <v>0</v>
      </c>
      <c r="G3587" t="s">
        <v>85</v>
      </c>
      <c r="K3587">
        <v>25000</v>
      </c>
      <c r="L3587">
        <v>26000</v>
      </c>
      <c r="M3587">
        <v>25500</v>
      </c>
      <c r="V3587" t="s">
        <v>5149</v>
      </c>
      <c r="W3587" t="s">
        <v>5158</v>
      </c>
      <c r="X3587" t="s">
        <v>5198</v>
      </c>
      <c r="Y3587" s="6">
        <v>2.5</v>
      </c>
      <c r="Z3587" s="14">
        <v>1</v>
      </c>
    </row>
    <row r="3588" spans="1:26">
      <c r="A3588" t="s">
        <v>91</v>
      </c>
      <c r="B3588" s="8" t="s">
        <v>4525</v>
      </c>
      <c r="D3588" t="b">
        <v>1</v>
      </c>
      <c r="E3588" t="s">
        <v>62</v>
      </c>
      <c r="F3588" t="b">
        <v>0</v>
      </c>
      <c r="G3588" t="s">
        <v>85</v>
      </c>
      <c r="K3588">
        <v>26000</v>
      </c>
      <c r="L3588">
        <v>27000</v>
      </c>
      <c r="M3588">
        <v>26500</v>
      </c>
      <c r="V3588" t="s">
        <v>5149</v>
      </c>
      <c r="W3588" t="s">
        <v>5158</v>
      </c>
      <c r="X3588" t="s">
        <v>5198</v>
      </c>
      <c r="Y3588" s="6">
        <v>2.5</v>
      </c>
      <c r="Z3588" s="14">
        <v>1</v>
      </c>
    </row>
    <row r="3589" spans="1:26">
      <c r="A3589" t="s">
        <v>91</v>
      </c>
      <c r="B3589" s="8" t="s">
        <v>4527</v>
      </c>
      <c r="D3589" t="b">
        <v>1</v>
      </c>
      <c r="E3589" t="s">
        <v>62</v>
      </c>
      <c r="F3589" t="b">
        <v>0</v>
      </c>
      <c r="G3589" t="s">
        <v>85</v>
      </c>
      <c r="K3589">
        <v>27000</v>
      </c>
      <c r="L3589">
        <v>28000</v>
      </c>
      <c r="M3589">
        <v>27500</v>
      </c>
      <c r="V3589" t="s">
        <v>5149</v>
      </c>
      <c r="W3589" t="s">
        <v>5158</v>
      </c>
      <c r="X3589" t="s">
        <v>5198</v>
      </c>
      <c r="Y3589" s="6">
        <v>2.5</v>
      </c>
      <c r="Z3589" s="14">
        <v>1</v>
      </c>
    </row>
    <row r="3590" spans="1:26">
      <c r="A3590" t="s">
        <v>91</v>
      </c>
      <c r="B3590" s="8" t="s">
        <v>4529</v>
      </c>
      <c r="D3590" t="b">
        <v>1</v>
      </c>
      <c r="E3590" t="s">
        <v>62</v>
      </c>
      <c r="F3590" t="b">
        <v>0</v>
      </c>
      <c r="G3590" t="s">
        <v>85</v>
      </c>
      <c r="K3590">
        <v>28000</v>
      </c>
      <c r="L3590">
        <v>29000</v>
      </c>
      <c r="M3590">
        <v>28500</v>
      </c>
      <c r="V3590" t="s">
        <v>5149</v>
      </c>
      <c r="W3590" t="s">
        <v>5158</v>
      </c>
      <c r="X3590" t="s">
        <v>5198</v>
      </c>
      <c r="Y3590" s="6">
        <v>2.5</v>
      </c>
      <c r="Z3590" s="14">
        <v>1</v>
      </c>
    </row>
    <row r="3591" spans="1:26">
      <c r="A3591" t="s">
        <v>91</v>
      </c>
      <c r="B3591" s="8" t="s">
        <v>4531</v>
      </c>
      <c r="D3591" t="b">
        <v>1</v>
      </c>
      <c r="E3591" t="s">
        <v>62</v>
      </c>
      <c r="F3591" t="b">
        <v>0</v>
      </c>
      <c r="G3591" t="s">
        <v>85</v>
      </c>
      <c r="K3591">
        <v>29000</v>
      </c>
      <c r="L3591">
        <v>30000</v>
      </c>
      <c r="M3591">
        <v>29500</v>
      </c>
      <c r="V3591" t="s">
        <v>5149</v>
      </c>
      <c r="W3591" t="s">
        <v>5158</v>
      </c>
      <c r="X3591" t="s">
        <v>5198</v>
      </c>
      <c r="Y3591" s="6">
        <v>2.5</v>
      </c>
      <c r="Z3591" s="14">
        <v>1</v>
      </c>
    </row>
    <row r="3592" spans="1:26">
      <c r="A3592" t="s">
        <v>91</v>
      </c>
      <c r="B3592" s="8" t="s">
        <v>4533</v>
      </c>
      <c r="D3592" t="b">
        <v>1</v>
      </c>
      <c r="E3592" t="s">
        <v>62</v>
      </c>
      <c r="F3592" t="b">
        <v>0</v>
      </c>
      <c r="G3592" t="s">
        <v>85</v>
      </c>
      <c r="K3592">
        <v>30000</v>
      </c>
      <c r="L3592">
        <v>31000</v>
      </c>
      <c r="M3592">
        <v>30500</v>
      </c>
      <c r="V3592" t="s">
        <v>5149</v>
      </c>
      <c r="W3592" t="s">
        <v>5158</v>
      </c>
      <c r="X3592" t="s">
        <v>5198</v>
      </c>
      <c r="Y3592" s="6">
        <v>2.5</v>
      </c>
      <c r="Z3592" s="14">
        <v>1</v>
      </c>
    </row>
    <row r="3593" spans="1:26">
      <c r="A3593" t="s">
        <v>91</v>
      </c>
      <c r="B3593" s="8" t="s">
        <v>4535</v>
      </c>
      <c r="D3593" t="b">
        <v>1</v>
      </c>
      <c r="E3593" t="s">
        <v>62</v>
      </c>
      <c r="F3593" t="b">
        <v>0</v>
      </c>
      <c r="G3593" t="s">
        <v>85</v>
      </c>
      <c r="K3593">
        <v>31000</v>
      </c>
      <c r="L3593">
        <v>32000</v>
      </c>
      <c r="M3593">
        <v>31500</v>
      </c>
      <c r="V3593" t="s">
        <v>5149</v>
      </c>
      <c r="W3593" t="s">
        <v>5158</v>
      </c>
      <c r="X3593" t="s">
        <v>5198</v>
      </c>
      <c r="Y3593" s="6">
        <v>2.5</v>
      </c>
      <c r="Z3593" s="14">
        <v>1</v>
      </c>
    </row>
    <row r="3594" spans="1:26">
      <c r="A3594" t="s">
        <v>91</v>
      </c>
      <c r="B3594" s="8" t="s">
        <v>4537</v>
      </c>
      <c r="D3594" t="b">
        <v>1</v>
      </c>
      <c r="E3594" t="s">
        <v>62</v>
      </c>
      <c r="F3594" t="b">
        <v>0</v>
      </c>
      <c r="G3594" t="s">
        <v>85</v>
      </c>
      <c r="K3594">
        <v>32000</v>
      </c>
      <c r="L3594">
        <v>33000</v>
      </c>
      <c r="M3594">
        <v>32500</v>
      </c>
      <c r="V3594" t="s">
        <v>5149</v>
      </c>
      <c r="W3594" t="s">
        <v>5158</v>
      </c>
      <c r="X3594" t="s">
        <v>5198</v>
      </c>
      <c r="Y3594" s="6">
        <v>2.5</v>
      </c>
      <c r="Z3594" s="14">
        <v>1</v>
      </c>
    </row>
    <row r="3595" spans="1:26">
      <c r="A3595" t="s">
        <v>91</v>
      </c>
      <c r="B3595" s="8" t="s">
        <v>4539</v>
      </c>
      <c r="D3595" t="b">
        <v>1</v>
      </c>
      <c r="E3595" t="s">
        <v>62</v>
      </c>
      <c r="F3595" t="b">
        <v>0</v>
      </c>
      <c r="G3595" t="s">
        <v>85</v>
      </c>
      <c r="K3595">
        <v>33000</v>
      </c>
      <c r="L3595">
        <v>34000</v>
      </c>
      <c r="M3595">
        <v>33500</v>
      </c>
      <c r="V3595" t="s">
        <v>5149</v>
      </c>
      <c r="W3595" t="s">
        <v>5158</v>
      </c>
      <c r="X3595" t="s">
        <v>5198</v>
      </c>
      <c r="Y3595" s="6">
        <v>2.5</v>
      </c>
      <c r="Z3595" s="14">
        <v>1</v>
      </c>
    </row>
    <row r="3596" spans="1:26">
      <c r="A3596" t="s">
        <v>91</v>
      </c>
      <c r="B3596" s="8" t="s">
        <v>4541</v>
      </c>
      <c r="D3596" t="b">
        <v>1</v>
      </c>
      <c r="E3596" t="s">
        <v>62</v>
      </c>
      <c r="F3596" t="b">
        <v>0</v>
      </c>
      <c r="G3596" t="s">
        <v>85</v>
      </c>
      <c r="K3596">
        <v>34000</v>
      </c>
      <c r="L3596">
        <v>35000</v>
      </c>
      <c r="M3596">
        <v>34500</v>
      </c>
      <c r="V3596" t="s">
        <v>5149</v>
      </c>
      <c r="W3596" t="s">
        <v>5158</v>
      </c>
      <c r="X3596" t="s">
        <v>5198</v>
      </c>
      <c r="Y3596" s="6">
        <v>2.5</v>
      </c>
      <c r="Z3596" s="14">
        <v>1</v>
      </c>
    </row>
    <row r="3597" spans="1:26">
      <c r="A3597" t="s">
        <v>91</v>
      </c>
      <c r="B3597" s="8" t="s">
        <v>4543</v>
      </c>
      <c r="D3597" t="b">
        <v>1</v>
      </c>
      <c r="E3597" t="s">
        <v>62</v>
      </c>
      <c r="F3597" t="b">
        <v>0</v>
      </c>
      <c r="G3597" t="s">
        <v>85</v>
      </c>
      <c r="K3597">
        <v>35000</v>
      </c>
      <c r="L3597">
        <v>40000</v>
      </c>
      <c r="M3597">
        <v>37500</v>
      </c>
      <c r="V3597" t="s">
        <v>5149</v>
      </c>
      <c r="W3597" t="s">
        <v>5158</v>
      </c>
      <c r="X3597" t="s">
        <v>5198</v>
      </c>
      <c r="Y3597" s="6">
        <v>2.5</v>
      </c>
      <c r="Z3597" s="14">
        <v>1</v>
      </c>
    </row>
    <row r="3598" spans="1:26">
      <c r="A3598" t="s">
        <v>91</v>
      </c>
      <c r="B3598" s="8" t="s">
        <v>4545</v>
      </c>
      <c r="D3598" t="b">
        <v>1</v>
      </c>
      <c r="E3598" t="s">
        <v>62</v>
      </c>
      <c r="F3598" t="b">
        <v>0</v>
      </c>
      <c r="G3598" t="s">
        <v>85</v>
      </c>
      <c r="K3598">
        <v>40000</v>
      </c>
      <c r="L3598">
        <v>45000</v>
      </c>
      <c r="M3598">
        <v>42500</v>
      </c>
      <c r="V3598" t="s">
        <v>5149</v>
      </c>
      <c r="W3598" t="s">
        <v>5158</v>
      </c>
      <c r="X3598" t="s">
        <v>5198</v>
      </c>
      <c r="Y3598" s="6">
        <v>2.5</v>
      </c>
      <c r="Z3598" s="14">
        <v>1</v>
      </c>
    </row>
    <row r="3599" spans="1:26">
      <c r="A3599" t="s">
        <v>91</v>
      </c>
      <c r="B3599" s="8" t="s">
        <v>4547</v>
      </c>
      <c r="D3599" t="b">
        <v>1</v>
      </c>
      <c r="E3599" t="s">
        <v>62</v>
      </c>
      <c r="F3599" t="b">
        <v>0</v>
      </c>
      <c r="G3599" t="s">
        <v>85</v>
      </c>
      <c r="K3599">
        <v>45000</v>
      </c>
      <c r="L3599">
        <v>50000</v>
      </c>
      <c r="M3599">
        <v>47500</v>
      </c>
      <c r="V3599" t="s">
        <v>5149</v>
      </c>
      <c r="W3599" t="s">
        <v>5158</v>
      </c>
      <c r="X3599" t="s">
        <v>5198</v>
      </c>
      <c r="Y3599" s="6">
        <v>2.5</v>
      </c>
      <c r="Z3599" s="14">
        <v>1</v>
      </c>
    </row>
    <row r="3600" spans="1:26">
      <c r="A3600" t="s">
        <v>91</v>
      </c>
      <c r="B3600" s="8" t="s">
        <v>4549</v>
      </c>
      <c r="D3600" t="b">
        <v>1</v>
      </c>
      <c r="E3600" t="s">
        <v>62</v>
      </c>
      <c r="F3600" t="b">
        <v>0</v>
      </c>
      <c r="G3600" t="s">
        <v>85</v>
      </c>
      <c r="K3600">
        <v>50000</v>
      </c>
      <c r="L3600">
        <v>55000</v>
      </c>
      <c r="M3600">
        <v>52500</v>
      </c>
      <c r="V3600" t="s">
        <v>5149</v>
      </c>
      <c r="W3600" t="s">
        <v>5158</v>
      </c>
      <c r="X3600" t="s">
        <v>5198</v>
      </c>
      <c r="Y3600" s="6">
        <v>2.5</v>
      </c>
      <c r="Z3600" s="14">
        <v>1</v>
      </c>
    </row>
    <row r="3601" spans="1:26">
      <c r="A3601" t="s">
        <v>91</v>
      </c>
      <c r="B3601" s="8" t="s">
        <v>4551</v>
      </c>
      <c r="D3601" t="b">
        <v>1</v>
      </c>
      <c r="E3601" t="s">
        <v>62</v>
      </c>
      <c r="F3601" t="b">
        <v>0</v>
      </c>
      <c r="G3601" t="s">
        <v>85</v>
      </c>
      <c r="K3601">
        <v>55000</v>
      </c>
      <c r="L3601">
        <v>60000</v>
      </c>
      <c r="M3601">
        <v>57500</v>
      </c>
      <c r="V3601" t="s">
        <v>5149</v>
      </c>
      <c r="W3601" t="s">
        <v>5158</v>
      </c>
      <c r="X3601" t="s">
        <v>5198</v>
      </c>
      <c r="Y3601" s="6">
        <v>2.5</v>
      </c>
      <c r="Z3601" s="14">
        <v>1</v>
      </c>
    </row>
    <row r="3602" spans="1:26">
      <c r="A3602" t="s">
        <v>91</v>
      </c>
      <c r="B3602" s="8" t="s">
        <v>4553</v>
      </c>
      <c r="D3602" t="b">
        <v>1</v>
      </c>
      <c r="E3602" t="s">
        <v>62</v>
      </c>
      <c r="F3602" t="b">
        <v>0</v>
      </c>
      <c r="G3602" t="s">
        <v>85</v>
      </c>
      <c r="K3602">
        <v>60000</v>
      </c>
      <c r="L3602">
        <v>65000</v>
      </c>
      <c r="M3602">
        <v>62500</v>
      </c>
      <c r="V3602" t="s">
        <v>5149</v>
      </c>
      <c r="W3602" t="s">
        <v>5158</v>
      </c>
      <c r="X3602" t="s">
        <v>5198</v>
      </c>
      <c r="Y3602" s="6">
        <v>2.5</v>
      </c>
      <c r="Z3602" s="14">
        <v>1</v>
      </c>
    </row>
    <row r="3603" spans="1:26">
      <c r="A3603" t="s">
        <v>91</v>
      </c>
      <c r="B3603" s="8" t="s">
        <v>4555</v>
      </c>
      <c r="D3603" t="b">
        <v>1</v>
      </c>
      <c r="E3603" t="s">
        <v>62</v>
      </c>
      <c r="F3603" t="b">
        <v>0</v>
      </c>
      <c r="G3603" t="s">
        <v>85</v>
      </c>
      <c r="K3603">
        <v>65000</v>
      </c>
      <c r="L3603">
        <v>70000</v>
      </c>
      <c r="M3603">
        <v>67500</v>
      </c>
      <c r="V3603" t="s">
        <v>5149</v>
      </c>
      <c r="W3603" t="s">
        <v>5158</v>
      </c>
      <c r="X3603" t="s">
        <v>5198</v>
      </c>
      <c r="Y3603" s="6">
        <v>2.5</v>
      </c>
      <c r="Z3603" s="14">
        <v>1</v>
      </c>
    </row>
    <row r="3604" spans="1:26">
      <c r="A3604" t="s">
        <v>91</v>
      </c>
      <c r="B3604" s="8" t="s">
        <v>4557</v>
      </c>
      <c r="D3604" t="b">
        <v>1</v>
      </c>
      <c r="E3604" t="s">
        <v>62</v>
      </c>
      <c r="F3604" t="b">
        <v>0</v>
      </c>
      <c r="G3604" t="s">
        <v>85</v>
      </c>
      <c r="K3604">
        <v>70000</v>
      </c>
      <c r="L3604">
        <v>75000</v>
      </c>
      <c r="M3604">
        <v>72500</v>
      </c>
      <c r="V3604" t="s">
        <v>5149</v>
      </c>
      <c r="W3604" t="s">
        <v>5158</v>
      </c>
      <c r="X3604" t="s">
        <v>5198</v>
      </c>
      <c r="Y3604" s="6">
        <v>2.5</v>
      </c>
      <c r="Z3604" s="14">
        <v>1</v>
      </c>
    </row>
    <row r="3605" spans="1:26">
      <c r="A3605" t="s">
        <v>91</v>
      </c>
      <c r="B3605" s="8" t="s">
        <v>4559</v>
      </c>
      <c r="D3605" t="b">
        <v>1</v>
      </c>
      <c r="E3605" t="s">
        <v>62</v>
      </c>
      <c r="F3605" t="b">
        <v>0</v>
      </c>
      <c r="G3605" t="s">
        <v>689</v>
      </c>
      <c r="K3605">
        <v>75000</v>
      </c>
      <c r="L3605">
        <v>80000</v>
      </c>
      <c r="M3605">
        <v>77500</v>
      </c>
      <c r="V3605" t="s">
        <v>5149</v>
      </c>
      <c r="W3605" t="s">
        <v>5158</v>
      </c>
      <c r="X3605" t="s">
        <v>5198</v>
      </c>
      <c r="Y3605" s="6">
        <v>2.5</v>
      </c>
      <c r="Z3605" s="14">
        <v>1</v>
      </c>
    </row>
    <row r="3606" spans="1:26">
      <c r="A3606" t="s">
        <v>91</v>
      </c>
      <c r="B3606" s="8" t="s">
        <v>4561</v>
      </c>
      <c r="D3606" t="b">
        <v>1</v>
      </c>
      <c r="E3606" t="s">
        <v>62</v>
      </c>
      <c r="F3606" t="b">
        <v>0</v>
      </c>
      <c r="G3606" t="s">
        <v>85</v>
      </c>
      <c r="K3606">
        <v>80000</v>
      </c>
      <c r="L3606">
        <v>85000</v>
      </c>
      <c r="M3606">
        <v>82500</v>
      </c>
      <c r="V3606" t="s">
        <v>5149</v>
      </c>
      <c r="W3606" t="s">
        <v>5158</v>
      </c>
      <c r="X3606" t="s">
        <v>5198</v>
      </c>
      <c r="Y3606" s="6">
        <v>2.5</v>
      </c>
      <c r="Z3606" s="14">
        <v>1</v>
      </c>
    </row>
    <row r="3607" spans="1:26">
      <c r="A3607" t="s">
        <v>91</v>
      </c>
      <c r="B3607" s="8" t="s">
        <v>4563</v>
      </c>
      <c r="D3607" t="b">
        <v>1</v>
      </c>
      <c r="E3607" t="s">
        <v>62</v>
      </c>
      <c r="F3607" t="b">
        <v>0</v>
      </c>
      <c r="G3607" t="s">
        <v>85</v>
      </c>
      <c r="K3607">
        <v>85000</v>
      </c>
      <c r="L3607">
        <v>90000</v>
      </c>
      <c r="M3607">
        <v>87500</v>
      </c>
      <c r="V3607" t="s">
        <v>5149</v>
      </c>
      <c r="W3607" t="s">
        <v>5158</v>
      </c>
      <c r="X3607" t="s">
        <v>5198</v>
      </c>
      <c r="Y3607" s="6">
        <v>2.5</v>
      </c>
      <c r="Z3607" s="14">
        <v>1</v>
      </c>
    </row>
    <row r="3608" spans="1:26">
      <c r="A3608" t="s">
        <v>91</v>
      </c>
      <c r="B3608" s="8" t="s">
        <v>4565</v>
      </c>
      <c r="D3608" t="b">
        <v>1</v>
      </c>
      <c r="E3608" t="s">
        <v>62</v>
      </c>
      <c r="F3608" t="b">
        <v>0</v>
      </c>
      <c r="G3608" t="s">
        <v>85</v>
      </c>
      <c r="K3608">
        <v>90000</v>
      </c>
      <c r="L3608">
        <v>95000</v>
      </c>
      <c r="M3608">
        <v>92500</v>
      </c>
      <c r="V3608" t="s">
        <v>5149</v>
      </c>
      <c r="W3608" t="s">
        <v>5158</v>
      </c>
      <c r="X3608" t="s">
        <v>5198</v>
      </c>
      <c r="Y3608" s="6">
        <v>2.5</v>
      </c>
      <c r="Z3608" s="14">
        <v>1</v>
      </c>
    </row>
    <row r="3609" spans="1:26">
      <c r="A3609" t="s">
        <v>91</v>
      </c>
      <c r="B3609" s="8" t="s">
        <v>4567</v>
      </c>
      <c r="D3609" t="b">
        <v>1</v>
      </c>
      <c r="E3609" t="s">
        <v>62</v>
      </c>
      <c r="F3609" t="b">
        <v>0</v>
      </c>
      <c r="G3609" t="s">
        <v>85</v>
      </c>
      <c r="K3609">
        <v>95000</v>
      </c>
      <c r="L3609">
        <v>100000</v>
      </c>
      <c r="M3609">
        <v>97500</v>
      </c>
      <c r="V3609" t="s">
        <v>5149</v>
      </c>
      <c r="W3609" t="s">
        <v>5158</v>
      </c>
      <c r="X3609" t="s">
        <v>5198</v>
      </c>
      <c r="Y3609" s="6">
        <v>2.5</v>
      </c>
      <c r="Z3609" s="14">
        <v>1</v>
      </c>
    </row>
    <row r="3610" spans="1:26">
      <c r="A3610" t="s">
        <v>91</v>
      </c>
      <c r="B3610" s="8" t="s">
        <v>4569</v>
      </c>
      <c r="D3610" t="b">
        <v>1</v>
      </c>
      <c r="E3610" t="s">
        <v>62</v>
      </c>
      <c r="F3610" t="b">
        <v>0</v>
      </c>
      <c r="G3610" t="s">
        <v>85</v>
      </c>
      <c r="K3610">
        <v>100000</v>
      </c>
      <c r="L3610">
        <v>105000</v>
      </c>
      <c r="M3610">
        <v>102500</v>
      </c>
      <c r="V3610" t="s">
        <v>5149</v>
      </c>
      <c r="W3610" t="s">
        <v>5158</v>
      </c>
      <c r="X3610" t="s">
        <v>5198</v>
      </c>
      <c r="Y3610" s="6">
        <v>2.5</v>
      </c>
      <c r="Z3610" s="14">
        <v>1</v>
      </c>
    </row>
    <row r="3611" spans="1:26">
      <c r="A3611" t="s">
        <v>91</v>
      </c>
      <c r="B3611" s="8" t="s">
        <v>632</v>
      </c>
      <c r="C3611" t="s">
        <v>630</v>
      </c>
      <c r="D3611" t="b">
        <v>1</v>
      </c>
      <c r="E3611" t="s">
        <v>67</v>
      </c>
      <c r="F3611" t="b">
        <v>0</v>
      </c>
      <c r="G3611" t="s">
        <v>118</v>
      </c>
      <c r="I3611" t="s">
        <v>631</v>
      </c>
      <c r="J3611" t="s">
        <v>245</v>
      </c>
      <c r="K3611">
        <v>40</v>
      </c>
      <c r="L3611">
        <v>80</v>
      </c>
      <c r="M3611">
        <v>60</v>
      </c>
      <c r="V3611" t="s">
        <v>5143</v>
      </c>
      <c r="W3611" t="s">
        <v>5159</v>
      </c>
      <c r="X3611" t="s">
        <v>5198</v>
      </c>
      <c r="Y3611" s="6">
        <v>7.2999999999999995E-2</v>
      </c>
      <c r="Z3611" s="14">
        <v>6.3E-2</v>
      </c>
    </row>
    <row r="3612" spans="1:26">
      <c r="A3612" t="s">
        <v>91</v>
      </c>
      <c r="B3612" s="8" t="s">
        <v>3874</v>
      </c>
      <c r="C3612" t="s">
        <v>22</v>
      </c>
      <c r="D3612" t="b">
        <v>1</v>
      </c>
      <c r="E3612" t="s">
        <v>67</v>
      </c>
      <c r="F3612" t="b">
        <v>0</v>
      </c>
      <c r="G3612" t="s">
        <v>118</v>
      </c>
      <c r="H3612" t="s">
        <v>2550</v>
      </c>
      <c r="J3612" t="s">
        <v>1802</v>
      </c>
      <c r="K3612">
        <v>41</v>
      </c>
      <c r="L3612">
        <v>45</v>
      </c>
      <c r="M3612">
        <v>43</v>
      </c>
      <c r="V3612" t="s">
        <v>5143</v>
      </c>
      <c r="W3612" t="s">
        <v>5159</v>
      </c>
      <c r="X3612" t="s">
        <v>5198</v>
      </c>
      <c r="Y3612" s="6">
        <v>7.2999999999999995E-2</v>
      </c>
      <c r="Z3612" s="14">
        <v>6.3E-2</v>
      </c>
    </row>
    <row r="3613" spans="1:26">
      <c r="A3613" t="s">
        <v>91</v>
      </c>
      <c r="B3613" s="8" t="s">
        <v>3875</v>
      </c>
      <c r="C3613" t="s">
        <v>22</v>
      </c>
      <c r="D3613" t="b">
        <v>1</v>
      </c>
      <c r="E3613" t="s">
        <v>67</v>
      </c>
      <c r="F3613" t="b">
        <v>0</v>
      </c>
      <c r="G3613" t="s">
        <v>118</v>
      </c>
      <c r="H3613" t="s">
        <v>2552</v>
      </c>
      <c r="J3613" t="s">
        <v>2553</v>
      </c>
      <c r="K3613">
        <v>40</v>
      </c>
      <c r="L3613">
        <v>48</v>
      </c>
      <c r="M3613">
        <v>44</v>
      </c>
      <c r="V3613" t="s">
        <v>5143</v>
      </c>
      <c r="W3613" t="s">
        <v>5159</v>
      </c>
      <c r="X3613" t="s">
        <v>5198</v>
      </c>
      <c r="Y3613" s="6">
        <v>7.2999999999999995E-2</v>
      </c>
      <c r="Z3613" s="14">
        <v>6.3E-2</v>
      </c>
    </row>
    <row r="3614" spans="1:26">
      <c r="A3614" t="s">
        <v>91</v>
      </c>
      <c r="B3614" s="8" t="s">
        <v>3876</v>
      </c>
      <c r="C3614" t="s">
        <v>22</v>
      </c>
      <c r="D3614" t="b">
        <v>1</v>
      </c>
      <c r="E3614" t="s">
        <v>67</v>
      </c>
      <c r="F3614" t="b">
        <v>0</v>
      </c>
      <c r="G3614" t="s">
        <v>118</v>
      </c>
      <c r="H3614" t="s">
        <v>2555</v>
      </c>
      <c r="J3614" t="s">
        <v>2553</v>
      </c>
      <c r="K3614">
        <v>50</v>
      </c>
      <c r="L3614">
        <v>58</v>
      </c>
      <c r="M3614">
        <v>53</v>
      </c>
      <c r="V3614" t="s">
        <v>5143</v>
      </c>
      <c r="W3614" t="s">
        <v>5159</v>
      </c>
      <c r="X3614" t="s">
        <v>5198</v>
      </c>
      <c r="Y3614" s="6">
        <v>7.2999999999999995E-2</v>
      </c>
      <c r="Z3614" s="14">
        <v>6.3E-2</v>
      </c>
    </row>
    <row r="3615" spans="1:26">
      <c r="A3615" t="s">
        <v>91</v>
      </c>
      <c r="B3615" s="8" t="s">
        <v>3877</v>
      </c>
      <c r="C3615" t="s">
        <v>22</v>
      </c>
      <c r="D3615" t="b">
        <v>1</v>
      </c>
      <c r="E3615" t="s">
        <v>67</v>
      </c>
      <c r="F3615" t="b">
        <v>0</v>
      </c>
      <c r="G3615" t="s">
        <v>118</v>
      </c>
      <c r="H3615" t="s">
        <v>2557</v>
      </c>
      <c r="J3615" t="s">
        <v>2553</v>
      </c>
      <c r="K3615">
        <v>32</v>
      </c>
      <c r="L3615">
        <v>38</v>
      </c>
      <c r="M3615">
        <v>35</v>
      </c>
      <c r="V3615" t="s">
        <v>5143</v>
      </c>
      <c r="W3615" t="s">
        <v>5159</v>
      </c>
      <c r="X3615" t="s">
        <v>5198</v>
      </c>
      <c r="Y3615" s="6">
        <v>7.2999999999999995E-2</v>
      </c>
      <c r="Z3615" s="14">
        <v>6.3E-2</v>
      </c>
    </row>
    <row r="3616" spans="1:26">
      <c r="A3616" t="s">
        <v>91</v>
      </c>
      <c r="B3616" s="8" t="s">
        <v>3878</v>
      </c>
      <c r="C3616" t="s">
        <v>22</v>
      </c>
      <c r="D3616" t="b">
        <v>1</v>
      </c>
      <c r="E3616" t="s">
        <v>67</v>
      </c>
      <c r="F3616" t="b">
        <v>0</v>
      </c>
      <c r="G3616" t="s">
        <v>118</v>
      </c>
      <c r="H3616" t="s">
        <v>2559</v>
      </c>
      <c r="J3616" t="s">
        <v>2553</v>
      </c>
      <c r="K3616">
        <v>25</v>
      </c>
      <c r="L3616">
        <v>29</v>
      </c>
      <c r="M3616">
        <v>27</v>
      </c>
      <c r="R3616" t="s">
        <v>36</v>
      </c>
      <c r="V3616" t="s">
        <v>5143</v>
      </c>
      <c r="W3616" t="s">
        <v>5159</v>
      </c>
      <c r="X3616" t="s">
        <v>5198</v>
      </c>
      <c r="Y3616" s="6">
        <v>7.2999999999999995E-2</v>
      </c>
      <c r="Z3616" s="14">
        <v>6.3E-2</v>
      </c>
    </row>
    <row r="3617" spans="1:26">
      <c r="A3617" t="s">
        <v>91</v>
      </c>
      <c r="B3617" s="8" t="s">
        <v>3879</v>
      </c>
      <c r="C3617" t="s">
        <v>22</v>
      </c>
      <c r="D3617" t="b">
        <v>1</v>
      </c>
      <c r="E3617" t="s">
        <v>67</v>
      </c>
      <c r="F3617" t="b">
        <v>0</v>
      </c>
      <c r="G3617" t="s">
        <v>118</v>
      </c>
      <c r="H3617" t="s">
        <v>20</v>
      </c>
      <c r="J3617" t="s">
        <v>1570</v>
      </c>
      <c r="K3617">
        <v>28</v>
      </c>
      <c r="L3617">
        <v>32</v>
      </c>
      <c r="M3617">
        <v>30</v>
      </c>
      <c r="R3617" t="s">
        <v>36</v>
      </c>
      <c r="V3617" t="s">
        <v>5143</v>
      </c>
      <c r="W3617" t="s">
        <v>5159</v>
      </c>
      <c r="X3617" t="s">
        <v>5198</v>
      </c>
      <c r="Y3617" s="6">
        <v>7.2999999999999995E-2</v>
      </c>
      <c r="Z3617" s="14">
        <v>6.3E-2</v>
      </c>
    </row>
    <row r="3618" spans="1:26">
      <c r="A3618" t="s">
        <v>91</v>
      </c>
      <c r="B3618" s="8" t="s">
        <v>3880</v>
      </c>
      <c r="C3618" t="s">
        <v>22</v>
      </c>
      <c r="D3618" t="b">
        <v>1</v>
      </c>
      <c r="E3618" t="s">
        <v>67</v>
      </c>
      <c r="F3618" t="b">
        <v>0</v>
      </c>
      <c r="G3618" t="s">
        <v>118</v>
      </c>
      <c r="H3618" t="s">
        <v>2640</v>
      </c>
      <c r="J3618" t="s">
        <v>1570</v>
      </c>
      <c r="K3618">
        <v>22</v>
      </c>
      <c r="L3618">
        <v>26</v>
      </c>
      <c r="M3618">
        <v>24</v>
      </c>
      <c r="R3618" t="s">
        <v>36</v>
      </c>
      <c r="V3618" t="s">
        <v>5143</v>
      </c>
      <c r="W3618" t="s">
        <v>5159</v>
      </c>
      <c r="X3618" t="s">
        <v>5198</v>
      </c>
      <c r="Y3618" s="6">
        <v>7.2999999999999995E-2</v>
      </c>
      <c r="Z3618" s="14">
        <v>6.3E-2</v>
      </c>
    </row>
    <row r="3619" spans="1:26">
      <c r="A3619" t="s">
        <v>91</v>
      </c>
      <c r="B3619" s="8" t="s">
        <v>3881</v>
      </c>
      <c r="C3619" t="s">
        <v>22</v>
      </c>
      <c r="D3619" t="b">
        <v>1</v>
      </c>
      <c r="E3619" t="s">
        <v>67</v>
      </c>
      <c r="F3619" t="b">
        <v>0</v>
      </c>
      <c r="G3619" t="s">
        <v>118</v>
      </c>
      <c r="H3619" t="s">
        <v>3604</v>
      </c>
      <c r="J3619" t="s">
        <v>635</v>
      </c>
      <c r="K3619">
        <v>27</v>
      </c>
      <c r="L3619">
        <v>31</v>
      </c>
      <c r="M3619">
        <v>29</v>
      </c>
      <c r="R3619" t="s">
        <v>3605</v>
      </c>
      <c r="V3619" t="s">
        <v>5143</v>
      </c>
      <c r="W3619" t="s">
        <v>5159</v>
      </c>
      <c r="X3619" t="s">
        <v>5198</v>
      </c>
      <c r="Y3619" s="6">
        <v>7.2999999999999995E-2</v>
      </c>
      <c r="Z3619" s="14">
        <v>6.3E-2</v>
      </c>
    </row>
    <row r="3620" spans="1:26">
      <c r="A3620" t="s">
        <v>91</v>
      </c>
      <c r="B3620" s="8" t="s">
        <v>636</v>
      </c>
      <c r="C3620" t="s">
        <v>630</v>
      </c>
      <c r="D3620" t="b">
        <v>1</v>
      </c>
      <c r="E3620" t="s">
        <v>67</v>
      </c>
      <c r="F3620" t="b">
        <v>0</v>
      </c>
      <c r="G3620" t="s">
        <v>118</v>
      </c>
      <c r="I3620" t="s">
        <v>634</v>
      </c>
      <c r="J3620" t="s">
        <v>635</v>
      </c>
      <c r="K3620">
        <v>34</v>
      </c>
      <c r="L3620">
        <v>40</v>
      </c>
      <c r="M3620">
        <v>37</v>
      </c>
      <c r="V3620" t="s">
        <v>5143</v>
      </c>
      <c r="W3620" t="s">
        <v>5159</v>
      </c>
      <c r="X3620" t="s">
        <v>5198</v>
      </c>
      <c r="Y3620" s="6">
        <v>7.2999999999999995E-2</v>
      </c>
      <c r="Z3620" s="14">
        <v>6.3E-2</v>
      </c>
    </row>
    <row r="3621" spans="1:26">
      <c r="A3621" t="s">
        <v>91</v>
      </c>
      <c r="B3621" s="8" t="s">
        <v>3882</v>
      </c>
      <c r="C3621" t="s">
        <v>22</v>
      </c>
      <c r="D3621" t="b">
        <v>1</v>
      </c>
      <c r="E3621" t="s">
        <v>67</v>
      </c>
      <c r="F3621" t="b">
        <v>0</v>
      </c>
      <c r="G3621" t="s">
        <v>118</v>
      </c>
      <c r="H3621" t="s">
        <v>2642</v>
      </c>
      <c r="J3621" t="s">
        <v>1570</v>
      </c>
      <c r="K3621">
        <v>16</v>
      </c>
      <c r="L3621">
        <v>18</v>
      </c>
      <c r="M3621">
        <v>17</v>
      </c>
      <c r="R3621" t="s">
        <v>36</v>
      </c>
      <c r="V3621" t="s">
        <v>5143</v>
      </c>
      <c r="W3621" t="s">
        <v>5159</v>
      </c>
      <c r="X3621" t="s">
        <v>5198</v>
      </c>
      <c r="Y3621" s="6">
        <v>7.2999999999999995E-2</v>
      </c>
      <c r="Z3621" s="14">
        <v>6.3E-2</v>
      </c>
    </row>
    <row r="3622" spans="1:26">
      <c r="A3622" t="s">
        <v>91</v>
      </c>
      <c r="B3622" s="8" t="s">
        <v>3883</v>
      </c>
      <c r="C3622" t="s">
        <v>22</v>
      </c>
      <c r="D3622" t="b">
        <v>1</v>
      </c>
      <c r="E3622" t="s">
        <v>67</v>
      </c>
      <c r="F3622" t="b">
        <v>0</v>
      </c>
      <c r="G3622" t="s">
        <v>118</v>
      </c>
      <c r="H3622" t="s">
        <v>2644</v>
      </c>
      <c r="J3622" t="s">
        <v>2645</v>
      </c>
      <c r="K3622">
        <v>26</v>
      </c>
      <c r="L3622">
        <v>30</v>
      </c>
      <c r="M3622">
        <v>28</v>
      </c>
      <c r="R3622" t="s">
        <v>36</v>
      </c>
      <c r="V3622" t="s">
        <v>5143</v>
      </c>
      <c r="W3622" t="s">
        <v>5159</v>
      </c>
      <c r="X3622" t="s">
        <v>5198</v>
      </c>
      <c r="Y3622" s="6">
        <v>7.2999999999999995E-2</v>
      </c>
      <c r="Z3622" s="14">
        <v>6.3E-2</v>
      </c>
    </row>
    <row r="3623" spans="1:26">
      <c r="A3623" t="s">
        <v>91</v>
      </c>
      <c r="B3623" s="8" t="s">
        <v>4965</v>
      </c>
      <c r="D3623" t="b">
        <v>1</v>
      </c>
      <c r="E3623" t="s">
        <v>67</v>
      </c>
      <c r="F3623" t="b">
        <v>0</v>
      </c>
      <c r="G3623" t="s">
        <v>118</v>
      </c>
      <c r="H3623" t="s">
        <v>4962</v>
      </c>
      <c r="J3623" t="s">
        <v>1323</v>
      </c>
      <c r="K3623">
        <v>14</v>
      </c>
      <c r="L3623">
        <v>20</v>
      </c>
      <c r="M3623">
        <v>17</v>
      </c>
      <c r="V3623" t="s">
        <v>5143</v>
      </c>
      <c r="W3623" t="s">
        <v>5159</v>
      </c>
      <c r="X3623" t="s">
        <v>5198</v>
      </c>
      <c r="Y3623" s="6">
        <v>7.2999999999999995E-2</v>
      </c>
      <c r="Z3623" s="14">
        <v>6.3E-2</v>
      </c>
    </row>
    <row r="3624" spans="1:26">
      <c r="A3624" t="s">
        <v>91</v>
      </c>
      <c r="B3624" s="8" t="s">
        <v>736</v>
      </c>
      <c r="D3624" t="b">
        <v>1</v>
      </c>
      <c r="E3624" t="s">
        <v>67</v>
      </c>
      <c r="F3624" t="b">
        <v>0</v>
      </c>
      <c r="G3624" t="s">
        <v>118</v>
      </c>
      <c r="H3624" t="s">
        <v>735</v>
      </c>
      <c r="K3624">
        <v>16</v>
      </c>
      <c r="L3624">
        <v>20</v>
      </c>
      <c r="M3624">
        <v>18</v>
      </c>
      <c r="V3624" t="s">
        <v>5143</v>
      </c>
      <c r="W3624" t="s">
        <v>5159</v>
      </c>
      <c r="X3624" t="s">
        <v>5198</v>
      </c>
      <c r="Y3624" s="6">
        <v>7.2999999999999995E-2</v>
      </c>
      <c r="Z3624" s="14">
        <v>6.3E-2</v>
      </c>
    </row>
    <row r="3625" spans="1:26">
      <c r="A3625" t="s">
        <v>91</v>
      </c>
      <c r="B3625" s="8" t="s">
        <v>3884</v>
      </c>
      <c r="C3625" t="s">
        <v>22</v>
      </c>
      <c r="D3625" t="b">
        <v>1</v>
      </c>
      <c r="E3625" t="s">
        <v>67</v>
      </c>
      <c r="F3625" t="b">
        <v>0</v>
      </c>
      <c r="G3625" t="s">
        <v>118</v>
      </c>
      <c r="H3625" t="s">
        <v>2647</v>
      </c>
      <c r="J3625" t="s">
        <v>2645</v>
      </c>
      <c r="K3625">
        <v>10</v>
      </c>
      <c r="L3625">
        <v>12</v>
      </c>
      <c r="M3625">
        <v>11</v>
      </c>
      <c r="R3625" t="s">
        <v>36</v>
      </c>
      <c r="V3625" t="s">
        <v>5143</v>
      </c>
      <c r="W3625" t="s">
        <v>5159</v>
      </c>
      <c r="X3625" t="s">
        <v>5198</v>
      </c>
      <c r="Y3625" s="6">
        <v>7.2999999999999995E-2</v>
      </c>
      <c r="Z3625" s="14">
        <v>6.3E-2</v>
      </c>
    </row>
    <row r="3626" spans="1:26">
      <c r="A3626" t="s">
        <v>91</v>
      </c>
      <c r="B3626" s="8" t="s">
        <v>3885</v>
      </c>
      <c r="C3626" t="s">
        <v>22</v>
      </c>
      <c r="D3626" t="b">
        <v>1</v>
      </c>
      <c r="E3626" t="s">
        <v>67</v>
      </c>
      <c r="F3626" t="b">
        <v>0</v>
      </c>
      <c r="G3626" t="s">
        <v>118</v>
      </c>
      <c r="H3626" t="s">
        <v>2649</v>
      </c>
      <c r="J3626" t="s">
        <v>2645</v>
      </c>
      <c r="K3626">
        <v>4.5</v>
      </c>
      <c r="L3626">
        <v>6.5</v>
      </c>
      <c r="M3626">
        <v>5.5</v>
      </c>
      <c r="R3626" t="s">
        <v>36</v>
      </c>
      <c r="V3626" t="s">
        <v>5143</v>
      </c>
      <c r="W3626" t="s">
        <v>5159</v>
      </c>
      <c r="X3626" t="s">
        <v>5198</v>
      </c>
      <c r="Y3626" s="6">
        <v>7.2999999999999995E-2</v>
      </c>
      <c r="Z3626" s="14">
        <v>6.3E-2</v>
      </c>
    </row>
    <row r="3627" spans="1:26">
      <c r="A3627" t="s">
        <v>91</v>
      </c>
      <c r="B3627" s="8" t="s">
        <v>730</v>
      </c>
      <c r="D3627" t="b">
        <v>1</v>
      </c>
      <c r="E3627" t="s">
        <v>67</v>
      </c>
      <c r="F3627" t="b">
        <v>0</v>
      </c>
      <c r="G3627" t="s">
        <v>118</v>
      </c>
      <c r="H3627" t="s">
        <v>729</v>
      </c>
      <c r="K3627">
        <v>4</v>
      </c>
      <c r="L3627">
        <v>8</v>
      </c>
      <c r="M3627">
        <v>6</v>
      </c>
      <c r="V3627" t="s">
        <v>5143</v>
      </c>
      <c r="W3627" t="s">
        <v>5159</v>
      </c>
      <c r="X3627" t="s">
        <v>5198</v>
      </c>
      <c r="Y3627" s="6">
        <v>7.2999999999999995E-2</v>
      </c>
      <c r="Z3627" s="14">
        <v>6.3E-2</v>
      </c>
    </row>
    <row r="3628" spans="1:26">
      <c r="A3628" t="s">
        <v>91</v>
      </c>
      <c r="B3628" s="8" t="s">
        <v>733</v>
      </c>
      <c r="D3628" t="b">
        <v>1</v>
      </c>
      <c r="E3628" t="s">
        <v>67</v>
      </c>
      <c r="F3628" t="b">
        <v>0</v>
      </c>
      <c r="G3628" t="s">
        <v>118</v>
      </c>
      <c r="H3628" t="s">
        <v>732</v>
      </c>
      <c r="K3628">
        <v>4</v>
      </c>
      <c r="L3628">
        <v>5</v>
      </c>
      <c r="M3628">
        <v>4.5</v>
      </c>
      <c r="V3628" t="s">
        <v>5143</v>
      </c>
      <c r="W3628" t="s">
        <v>5159</v>
      </c>
      <c r="X3628" t="s">
        <v>5198</v>
      </c>
      <c r="Y3628" s="6">
        <v>7.2999999999999995E-2</v>
      </c>
      <c r="Z3628" s="14">
        <v>6.3E-2</v>
      </c>
    </row>
    <row r="3629" spans="1:26">
      <c r="A3629" t="s">
        <v>91</v>
      </c>
      <c r="B3629" s="8" t="s">
        <v>727</v>
      </c>
      <c r="D3629" t="b">
        <v>1</v>
      </c>
      <c r="E3629" t="s">
        <v>67</v>
      </c>
      <c r="F3629" t="b">
        <v>0</v>
      </c>
      <c r="G3629" t="s">
        <v>118</v>
      </c>
      <c r="H3629" t="s">
        <v>681</v>
      </c>
      <c r="K3629">
        <v>2</v>
      </c>
      <c r="L3629">
        <v>4</v>
      </c>
      <c r="M3629">
        <v>3</v>
      </c>
      <c r="V3629" t="s">
        <v>5143</v>
      </c>
      <c r="W3629" t="s">
        <v>5159</v>
      </c>
      <c r="X3629" t="s">
        <v>5198</v>
      </c>
      <c r="Y3629" s="6">
        <v>7.2999999999999995E-2</v>
      </c>
      <c r="Z3629" s="14">
        <v>6.3E-2</v>
      </c>
    </row>
    <row r="3630" spans="1:26">
      <c r="A3630" t="s">
        <v>91</v>
      </c>
      <c r="B3630" s="8" t="s">
        <v>3886</v>
      </c>
      <c r="C3630" t="s">
        <v>22</v>
      </c>
      <c r="D3630" t="b">
        <v>1</v>
      </c>
      <c r="E3630" t="s">
        <v>67</v>
      </c>
      <c r="F3630" t="b">
        <v>0</v>
      </c>
      <c r="G3630" t="s">
        <v>118</v>
      </c>
      <c r="H3630" t="s">
        <v>485</v>
      </c>
      <c r="J3630" t="s">
        <v>1558</v>
      </c>
      <c r="K3630">
        <v>6</v>
      </c>
      <c r="L3630">
        <v>8</v>
      </c>
      <c r="M3630">
        <v>7</v>
      </c>
      <c r="R3630" t="s">
        <v>36</v>
      </c>
      <c r="V3630" t="s">
        <v>5143</v>
      </c>
      <c r="W3630" t="s">
        <v>5159</v>
      </c>
      <c r="X3630" t="s">
        <v>5198</v>
      </c>
      <c r="Y3630" s="6">
        <v>7.2999999999999995E-2</v>
      </c>
      <c r="Z3630" s="14">
        <v>6.3E-2</v>
      </c>
    </row>
    <row r="3631" spans="1:26">
      <c r="A3631" t="s">
        <v>91</v>
      </c>
      <c r="B3631" s="8" t="s">
        <v>3887</v>
      </c>
      <c r="C3631" t="s">
        <v>22</v>
      </c>
      <c r="D3631" t="b">
        <v>1</v>
      </c>
      <c r="E3631" t="s">
        <v>67</v>
      </c>
      <c r="F3631" t="b">
        <v>0</v>
      </c>
      <c r="G3631" t="s">
        <v>118</v>
      </c>
      <c r="H3631" t="s">
        <v>3612</v>
      </c>
      <c r="J3631" t="s">
        <v>635</v>
      </c>
      <c r="K3631">
        <v>50</v>
      </c>
      <c r="L3631">
        <v>60</v>
      </c>
      <c r="M3631">
        <v>55</v>
      </c>
      <c r="R3631" t="s">
        <v>3613</v>
      </c>
      <c r="V3631" t="s">
        <v>5143</v>
      </c>
      <c r="W3631" t="s">
        <v>5159</v>
      </c>
      <c r="X3631" t="s">
        <v>5198</v>
      </c>
      <c r="Y3631" s="6">
        <v>7.2999999999999995E-2</v>
      </c>
      <c r="Z3631" s="14">
        <v>6.3E-2</v>
      </c>
    </row>
    <row r="3632" spans="1:26">
      <c r="A3632" t="s">
        <v>91</v>
      </c>
      <c r="B3632" s="8" t="s">
        <v>3888</v>
      </c>
      <c r="C3632" t="s">
        <v>22</v>
      </c>
      <c r="D3632" t="b">
        <v>1</v>
      </c>
      <c r="E3632" t="s">
        <v>67</v>
      </c>
      <c r="F3632" t="b">
        <v>0</v>
      </c>
      <c r="G3632" t="s">
        <v>118</v>
      </c>
      <c r="H3632" t="s">
        <v>3615</v>
      </c>
      <c r="J3632" t="s">
        <v>3616</v>
      </c>
      <c r="K3632">
        <v>16</v>
      </c>
      <c r="L3632">
        <v>18</v>
      </c>
      <c r="M3632">
        <v>17</v>
      </c>
      <c r="R3632" t="s">
        <v>3617</v>
      </c>
      <c r="V3632" t="s">
        <v>5143</v>
      </c>
      <c r="W3632" t="s">
        <v>5159</v>
      </c>
      <c r="X3632" t="s">
        <v>5198</v>
      </c>
      <c r="Y3632" s="6">
        <v>7.2999999999999995E-2</v>
      </c>
      <c r="Z3632" s="14">
        <v>6.3E-2</v>
      </c>
    </row>
    <row r="3633" spans="1:26">
      <c r="A3633" t="s">
        <v>91</v>
      </c>
      <c r="B3633" s="8" t="s">
        <v>3889</v>
      </c>
      <c r="C3633" t="s">
        <v>22</v>
      </c>
      <c r="D3633" t="b">
        <v>1</v>
      </c>
      <c r="E3633" t="s">
        <v>67</v>
      </c>
      <c r="F3633" t="b">
        <v>0</v>
      </c>
      <c r="G3633" t="s">
        <v>118</v>
      </c>
      <c r="H3633" t="s">
        <v>93</v>
      </c>
      <c r="K3633">
        <v>2</v>
      </c>
      <c r="L3633">
        <v>3</v>
      </c>
      <c r="M3633">
        <v>2.5</v>
      </c>
      <c r="R3633" t="s">
        <v>36</v>
      </c>
      <c r="V3633" t="s">
        <v>5143</v>
      </c>
      <c r="W3633" t="s">
        <v>5159</v>
      </c>
      <c r="X3633" t="s">
        <v>5198</v>
      </c>
      <c r="Y3633" s="6">
        <v>7.2999999999999995E-2</v>
      </c>
      <c r="Z3633" s="14">
        <v>6.3E-2</v>
      </c>
    </row>
    <row r="3634" spans="1:26">
      <c r="A3634" t="s">
        <v>91</v>
      </c>
      <c r="B3634" s="8" t="s">
        <v>3890</v>
      </c>
      <c r="C3634" t="s">
        <v>22</v>
      </c>
      <c r="D3634" t="b">
        <v>1</v>
      </c>
      <c r="E3634" t="s">
        <v>67</v>
      </c>
      <c r="F3634" t="b">
        <v>1</v>
      </c>
      <c r="G3634" t="s">
        <v>302</v>
      </c>
      <c r="J3634" t="s">
        <v>3620</v>
      </c>
      <c r="K3634">
        <v>26</v>
      </c>
      <c r="L3634">
        <v>28</v>
      </c>
      <c r="M3634">
        <v>27</v>
      </c>
      <c r="R3634" t="s">
        <v>3621</v>
      </c>
      <c r="V3634" t="s">
        <v>5146</v>
      </c>
      <c r="W3634" t="s">
        <v>5159</v>
      </c>
      <c r="X3634" t="s">
        <v>5198</v>
      </c>
      <c r="Y3634" s="6">
        <v>7.2999999999999995E-2</v>
      </c>
      <c r="Z3634" s="14">
        <v>6.3E-2</v>
      </c>
    </row>
    <row r="3635" spans="1:26">
      <c r="A3635" t="s">
        <v>91</v>
      </c>
      <c r="B3635" s="8" t="s">
        <v>624</v>
      </c>
      <c r="C3635" t="s">
        <v>22</v>
      </c>
      <c r="D3635" t="b">
        <v>1</v>
      </c>
      <c r="E3635" t="s">
        <v>67</v>
      </c>
      <c r="F3635" t="b">
        <v>1</v>
      </c>
      <c r="G3635" t="s">
        <v>302</v>
      </c>
      <c r="J3635" t="s">
        <v>623</v>
      </c>
      <c r="K3635">
        <v>1</v>
      </c>
      <c r="L3635">
        <v>2</v>
      </c>
      <c r="M3635">
        <v>1.5</v>
      </c>
      <c r="V3635" t="s">
        <v>5146</v>
      </c>
      <c r="W3635" t="s">
        <v>5159</v>
      </c>
      <c r="X3635" t="s">
        <v>5198</v>
      </c>
      <c r="Y3635" s="6">
        <v>7.2999999999999995E-2</v>
      </c>
      <c r="Z3635" s="14">
        <v>6.3E-2</v>
      </c>
    </row>
    <row r="3636" spans="1:26">
      <c r="A3636" t="s">
        <v>91</v>
      </c>
      <c r="B3636" s="8" t="s">
        <v>5039</v>
      </c>
      <c r="C3636" t="s">
        <v>22</v>
      </c>
      <c r="D3636" t="b">
        <v>1</v>
      </c>
      <c r="E3636" t="s">
        <v>67</v>
      </c>
      <c r="F3636" t="b">
        <v>1</v>
      </c>
      <c r="G3636" t="s">
        <v>302</v>
      </c>
      <c r="J3636" t="s">
        <v>5017</v>
      </c>
      <c r="K3636">
        <v>1.6</v>
      </c>
      <c r="L3636">
        <v>1.8</v>
      </c>
      <c r="M3636">
        <v>1.7</v>
      </c>
      <c r="R3636" t="s">
        <v>5018</v>
      </c>
      <c r="V3636" t="s">
        <v>5146</v>
      </c>
      <c r="W3636" t="s">
        <v>5159</v>
      </c>
      <c r="X3636" t="s">
        <v>5198</v>
      </c>
      <c r="Y3636" s="6">
        <v>7.2999999999999995E-2</v>
      </c>
      <c r="Z3636" s="14">
        <v>6.3E-2</v>
      </c>
    </row>
    <row r="3637" spans="1:26">
      <c r="A3637" t="s">
        <v>91</v>
      </c>
      <c r="B3637" s="8" t="s">
        <v>3891</v>
      </c>
      <c r="C3637" t="s">
        <v>22</v>
      </c>
      <c r="D3637" t="b">
        <v>1</v>
      </c>
      <c r="E3637" t="s">
        <v>67</v>
      </c>
      <c r="F3637" t="b">
        <v>1</v>
      </c>
      <c r="G3637" t="s">
        <v>302</v>
      </c>
      <c r="J3637" t="s">
        <v>1558</v>
      </c>
      <c r="K3637">
        <v>2</v>
      </c>
      <c r="L3637">
        <v>3</v>
      </c>
      <c r="M3637">
        <v>2.5</v>
      </c>
      <c r="R3637" t="s">
        <v>3623</v>
      </c>
      <c r="V3637" t="s">
        <v>5146</v>
      </c>
      <c r="W3637" t="s">
        <v>5159</v>
      </c>
      <c r="X3637" t="s">
        <v>5198</v>
      </c>
      <c r="Y3637" s="6">
        <v>7.2999999999999995E-2</v>
      </c>
      <c r="Z3637" s="14">
        <v>6.3E-2</v>
      </c>
    </row>
    <row r="3638" spans="1:26">
      <c r="A3638" t="s">
        <v>91</v>
      </c>
      <c r="B3638" s="8" t="s">
        <v>2865</v>
      </c>
      <c r="C3638" t="s">
        <v>22</v>
      </c>
      <c r="D3638" t="b">
        <v>1</v>
      </c>
      <c r="E3638" t="s">
        <v>67</v>
      </c>
      <c r="F3638" t="b">
        <v>1</v>
      </c>
      <c r="G3638" t="s">
        <v>302</v>
      </c>
      <c r="J3638" t="s">
        <v>1558</v>
      </c>
      <c r="K3638">
        <v>2</v>
      </c>
      <c r="L3638">
        <v>3</v>
      </c>
      <c r="M3638">
        <v>2.5</v>
      </c>
      <c r="R3638" t="s">
        <v>2866</v>
      </c>
      <c r="V3638" t="s">
        <v>5146</v>
      </c>
      <c r="W3638" t="s">
        <v>5159</v>
      </c>
      <c r="X3638" t="s">
        <v>5198</v>
      </c>
      <c r="Y3638" s="6">
        <v>7.2999999999999995E-2</v>
      </c>
      <c r="Z3638" s="14">
        <v>6.3E-2</v>
      </c>
    </row>
    <row r="3639" spans="1:26">
      <c r="A3639" t="s">
        <v>91</v>
      </c>
      <c r="B3639" s="8" t="s">
        <v>2867</v>
      </c>
      <c r="C3639" t="s">
        <v>22</v>
      </c>
      <c r="D3639" t="b">
        <v>1</v>
      </c>
      <c r="E3639" t="s">
        <v>67</v>
      </c>
      <c r="F3639" t="b">
        <v>1</v>
      </c>
      <c r="G3639" t="s">
        <v>302</v>
      </c>
      <c r="J3639" t="s">
        <v>2868</v>
      </c>
      <c r="K3639">
        <v>2</v>
      </c>
      <c r="L3639">
        <v>3</v>
      </c>
      <c r="M3639">
        <v>2.5</v>
      </c>
      <c r="R3639" t="s">
        <v>2869</v>
      </c>
      <c r="V3639" t="s">
        <v>5146</v>
      </c>
      <c r="W3639" t="s">
        <v>5159</v>
      </c>
      <c r="X3639" t="s">
        <v>5198</v>
      </c>
      <c r="Y3639" s="6">
        <v>7.2999999999999995E-2</v>
      </c>
      <c r="Z3639" s="14">
        <v>6.3E-2</v>
      </c>
    </row>
    <row r="3640" spans="1:26">
      <c r="A3640" t="s">
        <v>91</v>
      </c>
      <c r="B3640" s="8" t="s">
        <v>3971</v>
      </c>
      <c r="C3640" t="s">
        <v>22</v>
      </c>
      <c r="D3640" t="b">
        <v>1</v>
      </c>
      <c r="E3640" t="s">
        <v>67</v>
      </c>
      <c r="F3640" t="b">
        <v>1</v>
      </c>
      <c r="G3640" t="s">
        <v>302</v>
      </c>
      <c r="J3640" t="s">
        <v>3627</v>
      </c>
      <c r="K3640">
        <v>2</v>
      </c>
      <c r="L3640">
        <v>3</v>
      </c>
      <c r="M3640">
        <v>2.5</v>
      </c>
      <c r="R3640" t="s">
        <v>3628</v>
      </c>
      <c r="V3640" t="s">
        <v>5146</v>
      </c>
      <c r="W3640" t="s">
        <v>5159</v>
      </c>
      <c r="X3640" t="s">
        <v>5198</v>
      </c>
      <c r="Y3640" s="6">
        <v>7.2999999999999995E-2</v>
      </c>
      <c r="Z3640" s="14">
        <v>6.3E-2</v>
      </c>
    </row>
    <row r="3641" spans="1:26">
      <c r="A3641" t="s">
        <v>91</v>
      </c>
      <c r="B3641" s="8" t="s">
        <v>3972</v>
      </c>
      <c r="C3641" t="s">
        <v>22</v>
      </c>
      <c r="D3641" t="b">
        <v>1</v>
      </c>
      <c r="E3641" t="s">
        <v>67</v>
      </c>
      <c r="F3641" t="b">
        <v>1</v>
      </c>
      <c r="G3641" t="s">
        <v>302</v>
      </c>
      <c r="J3641" t="s">
        <v>3630</v>
      </c>
      <c r="K3641">
        <v>2</v>
      </c>
      <c r="L3641">
        <v>3</v>
      </c>
      <c r="M3641">
        <v>2.5</v>
      </c>
      <c r="R3641" t="s">
        <v>3631</v>
      </c>
      <c r="V3641" t="s">
        <v>5146</v>
      </c>
      <c r="W3641" t="s">
        <v>5159</v>
      </c>
      <c r="X3641" t="s">
        <v>5198</v>
      </c>
      <c r="Y3641" s="6">
        <v>7.2999999999999995E-2</v>
      </c>
      <c r="Z3641" s="14">
        <v>6.3E-2</v>
      </c>
    </row>
    <row r="3642" spans="1:26">
      <c r="A3642" t="s">
        <v>91</v>
      </c>
      <c r="B3642" s="8" t="s">
        <v>3973</v>
      </c>
      <c r="C3642" t="s">
        <v>22</v>
      </c>
      <c r="D3642" t="b">
        <v>1</v>
      </c>
      <c r="E3642" t="s">
        <v>67</v>
      </c>
      <c r="F3642" t="b">
        <v>1</v>
      </c>
      <c r="G3642" t="s">
        <v>302</v>
      </c>
      <c r="J3642" t="s">
        <v>3630</v>
      </c>
      <c r="K3642">
        <v>2</v>
      </c>
      <c r="L3642">
        <v>3</v>
      </c>
      <c r="M3642">
        <v>2.5</v>
      </c>
      <c r="R3642" t="s">
        <v>3633</v>
      </c>
      <c r="V3642" t="s">
        <v>5146</v>
      </c>
      <c r="W3642" t="s">
        <v>5159</v>
      </c>
      <c r="X3642" t="s">
        <v>5198</v>
      </c>
      <c r="Y3642" s="6">
        <v>7.2999999999999995E-2</v>
      </c>
      <c r="Z3642" s="14">
        <v>6.3E-2</v>
      </c>
    </row>
    <row r="3643" spans="1:26">
      <c r="A3643" t="s">
        <v>91</v>
      </c>
      <c r="B3643" s="8" t="s">
        <v>5019</v>
      </c>
      <c r="C3643" t="s">
        <v>22</v>
      </c>
      <c r="D3643" t="b">
        <v>1</v>
      </c>
      <c r="E3643" t="s">
        <v>67</v>
      </c>
      <c r="F3643" t="b">
        <v>1</v>
      </c>
      <c r="G3643" t="s">
        <v>302</v>
      </c>
      <c r="J3643" t="s">
        <v>5020</v>
      </c>
      <c r="K3643">
        <v>3.5</v>
      </c>
      <c r="L3643">
        <v>4.5</v>
      </c>
      <c r="M3643">
        <v>4</v>
      </c>
      <c r="R3643" t="s">
        <v>5021</v>
      </c>
      <c r="V3643" t="s">
        <v>5146</v>
      </c>
      <c r="W3643" t="s">
        <v>5159</v>
      </c>
      <c r="X3643" t="s">
        <v>5198</v>
      </c>
      <c r="Y3643" s="6">
        <v>7.2999999999999995E-2</v>
      </c>
      <c r="Z3643" s="14">
        <v>6.3E-2</v>
      </c>
    </row>
    <row r="3644" spans="1:26">
      <c r="A3644" t="s">
        <v>91</v>
      </c>
      <c r="B3644" s="8" t="s">
        <v>5023</v>
      </c>
      <c r="C3644" t="s">
        <v>22</v>
      </c>
      <c r="D3644" t="b">
        <v>1</v>
      </c>
      <c r="E3644" t="s">
        <v>67</v>
      </c>
      <c r="F3644" t="b">
        <v>1</v>
      </c>
      <c r="G3644" t="s">
        <v>30</v>
      </c>
      <c r="J3644" t="s">
        <v>5024</v>
      </c>
      <c r="K3644">
        <v>5</v>
      </c>
      <c r="L3644">
        <v>7</v>
      </c>
      <c r="M3644">
        <v>6</v>
      </c>
      <c r="R3644" t="s">
        <v>5025</v>
      </c>
      <c r="V3644" t="s">
        <v>5146</v>
      </c>
      <c r="W3644" t="s">
        <v>5159</v>
      </c>
      <c r="X3644" t="s">
        <v>5198</v>
      </c>
      <c r="Y3644" s="6">
        <v>7.2999999999999995E-2</v>
      </c>
      <c r="Z3644" s="14">
        <v>6.3E-2</v>
      </c>
    </row>
    <row r="3645" spans="1:26">
      <c r="A3645" t="s">
        <v>91</v>
      </c>
      <c r="B3645" s="8" t="s">
        <v>5027</v>
      </c>
      <c r="C3645" t="s">
        <v>22</v>
      </c>
      <c r="D3645" t="b">
        <v>1</v>
      </c>
      <c r="E3645" t="s">
        <v>67</v>
      </c>
      <c r="F3645" t="b">
        <v>1</v>
      </c>
      <c r="G3645" t="s">
        <v>30</v>
      </c>
      <c r="J3645" t="s">
        <v>5009</v>
      </c>
      <c r="K3645">
        <v>9</v>
      </c>
      <c r="L3645">
        <v>11</v>
      </c>
      <c r="M3645">
        <v>10</v>
      </c>
      <c r="R3645" t="s">
        <v>5028</v>
      </c>
      <c r="V3645" t="s">
        <v>5146</v>
      </c>
      <c r="W3645" t="s">
        <v>5159</v>
      </c>
      <c r="X3645" t="s">
        <v>5198</v>
      </c>
      <c r="Y3645" s="6">
        <v>7.2999999999999995E-2</v>
      </c>
      <c r="Z3645" s="14">
        <v>6.3E-2</v>
      </c>
    </row>
    <row r="3646" spans="1:26">
      <c r="A3646" t="s">
        <v>91</v>
      </c>
      <c r="B3646" s="8" t="s">
        <v>5008</v>
      </c>
      <c r="C3646" t="s">
        <v>22</v>
      </c>
      <c r="D3646" t="b">
        <v>1</v>
      </c>
      <c r="E3646" t="s">
        <v>67</v>
      </c>
      <c r="F3646" t="b">
        <v>1</v>
      </c>
      <c r="G3646" t="s">
        <v>302</v>
      </c>
      <c r="J3646" t="s">
        <v>5009</v>
      </c>
      <c r="K3646">
        <v>10</v>
      </c>
      <c r="L3646">
        <v>12</v>
      </c>
      <c r="M3646">
        <v>11</v>
      </c>
      <c r="R3646" t="s">
        <v>5010</v>
      </c>
      <c r="V3646" t="s">
        <v>5146</v>
      </c>
      <c r="W3646" t="s">
        <v>5159</v>
      </c>
      <c r="X3646" t="s">
        <v>5198</v>
      </c>
      <c r="Y3646" s="6">
        <v>7.2999999999999995E-2</v>
      </c>
      <c r="Z3646" s="14">
        <v>6.3E-2</v>
      </c>
    </row>
    <row r="3647" spans="1:26">
      <c r="A3647" t="s">
        <v>91</v>
      </c>
      <c r="B3647" s="8" t="s">
        <v>5033</v>
      </c>
      <c r="C3647" t="s">
        <v>22</v>
      </c>
      <c r="D3647" t="b">
        <v>1</v>
      </c>
      <c r="E3647" t="s">
        <v>67</v>
      </c>
      <c r="F3647" t="b">
        <v>1</v>
      </c>
      <c r="G3647" t="s">
        <v>302</v>
      </c>
      <c r="J3647" t="s">
        <v>245</v>
      </c>
      <c r="K3647">
        <v>12</v>
      </c>
      <c r="L3647">
        <v>13</v>
      </c>
      <c r="M3647">
        <v>12.5</v>
      </c>
      <c r="R3647" t="s">
        <v>5034</v>
      </c>
      <c r="V3647" t="s">
        <v>5146</v>
      </c>
      <c r="W3647" t="s">
        <v>5159</v>
      </c>
      <c r="X3647" t="s">
        <v>5198</v>
      </c>
      <c r="Y3647" s="6">
        <v>7.2999999999999995E-2</v>
      </c>
      <c r="Z3647" s="14">
        <v>6.3E-2</v>
      </c>
    </row>
    <row r="3648" spans="1:26">
      <c r="A3648" t="s">
        <v>91</v>
      </c>
      <c r="B3648" s="8" t="s">
        <v>5030</v>
      </c>
      <c r="C3648" t="s">
        <v>22</v>
      </c>
      <c r="D3648" t="b">
        <v>1</v>
      </c>
      <c r="E3648" t="s">
        <v>67</v>
      </c>
      <c r="F3648" t="b">
        <v>1</v>
      </c>
      <c r="G3648" t="s">
        <v>302</v>
      </c>
      <c r="J3648" t="s">
        <v>5009</v>
      </c>
      <c r="K3648">
        <v>12</v>
      </c>
      <c r="L3648">
        <v>14</v>
      </c>
      <c r="M3648">
        <v>13</v>
      </c>
      <c r="R3648" t="s">
        <v>5031</v>
      </c>
      <c r="V3648" t="s">
        <v>5146</v>
      </c>
      <c r="W3648" t="s">
        <v>5159</v>
      </c>
      <c r="X3648" t="s">
        <v>5198</v>
      </c>
      <c r="Y3648" s="6">
        <v>7.2999999999999995E-2</v>
      </c>
      <c r="Z3648" s="14">
        <v>6.3E-2</v>
      </c>
    </row>
    <row r="3649" spans="1:26">
      <c r="A3649" t="s">
        <v>91</v>
      </c>
      <c r="B3649" s="8" t="s">
        <v>3974</v>
      </c>
      <c r="C3649" t="s">
        <v>22</v>
      </c>
      <c r="D3649" t="b">
        <v>1</v>
      </c>
      <c r="E3649" t="s">
        <v>67</v>
      </c>
      <c r="F3649" t="b">
        <v>1</v>
      </c>
      <c r="G3649" t="s">
        <v>302</v>
      </c>
      <c r="J3649" t="s">
        <v>3635</v>
      </c>
      <c r="K3649">
        <v>14</v>
      </c>
      <c r="L3649">
        <v>14</v>
      </c>
      <c r="M3649">
        <v>14</v>
      </c>
      <c r="R3649" t="s">
        <v>3636</v>
      </c>
      <c r="V3649" t="s">
        <v>5146</v>
      </c>
      <c r="W3649" t="s">
        <v>5159</v>
      </c>
      <c r="X3649" t="s">
        <v>5198</v>
      </c>
      <c r="Y3649" s="6">
        <v>7.2999999999999995E-2</v>
      </c>
      <c r="Z3649" s="14">
        <v>6.3E-2</v>
      </c>
    </row>
    <row r="3650" spans="1:26">
      <c r="A3650" t="s">
        <v>91</v>
      </c>
      <c r="B3650" s="8" t="s">
        <v>5036</v>
      </c>
      <c r="C3650" t="s">
        <v>22</v>
      </c>
      <c r="D3650" t="b">
        <v>1</v>
      </c>
      <c r="E3650" t="s">
        <v>67</v>
      </c>
      <c r="F3650" t="b">
        <v>1</v>
      </c>
      <c r="G3650" t="s">
        <v>302</v>
      </c>
      <c r="J3650" t="s">
        <v>245</v>
      </c>
      <c r="K3650">
        <v>14</v>
      </c>
      <c r="L3650">
        <v>15</v>
      </c>
      <c r="M3650">
        <v>14.5</v>
      </c>
      <c r="R3650" t="s">
        <v>5037</v>
      </c>
      <c r="V3650" t="s">
        <v>5146</v>
      </c>
      <c r="W3650" t="s">
        <v>5159</v>
      </c>
      <c r="X3650" t="s">
        <v>5198</v>
      </c>
      <c r="Y3650" s="6">
        <v>7.2999999999999995E-2</v>
      </c>
      <c r="Z3650" s="14">
        <v>6.3E-2</v>
      </c>
    </row>
    <row r="3651" spans="1:26">
      <c r="A3651" t="s">
        <v>91</v>
      </c>
      <c r="B3651" s="8" t="s">
        <v>673</v>
      </c>
      <c r="C3651" t="s">
        <v>22</v>
      </c>
      <c r="D3651" t="b">
        <v>1</v>
      </c>
      <c r="E3651" t="s">
        <v>67</v>
      </c>
      <c r="F3651" t="b">
        <v>1</v>
      </c>
      <c r="G3651" t="s">
        <v>671</v>
      </c>
      <c r="H3651" t="s">
        <v>672</v>
      </c>
      <c r="J3651" t="s">
        <v>41</v>
      </c>
      <c r="K3651">
        <v>0.5</v>
      </c>
      <c r="L3651">
        <v>1</v>
      </c>
      <c r="M3651">
        <v>0.75</v>
      </c>
      <c r="V3651" t="s">
        <v>5146</v>
      </c>
      <c r="W3651" t="s">
        <v>5159</v>
      </c>
      <c r="X3651" t="s">
        <v>5198</v>
      </c>
      <c r="Y3651" s="6">
        <v>7.2999999999999995E-2</v>
      </c>
      <c r="Z3651" s="14">
        <v>6.3E-2</v>
      </c>
    </row>
    <row r="3652" spans="1:26">
      <c r="A3652" t="s">
        <v>91</v>
      </c>
      <c r="B3652" s="8" t="s">
        <v>676</v>
      </c>
      <c r="C3652" t="s">
        <v>22</v>
      </c>
      <c r="D3652" t="b">
        <v>1</v>
      </c>
      <c r="E3652" t="s">
        <v>67</v>
      </c>
      <c r="F3652" t="b">
        <v>1</v>
      </c>
      <c r="G3652" t="s">
        <v>671</v>
      </c>
      <c r="H3652" t="s">
        <v>675</v>
      </c>
      <c r="J3652" t="s">
        <v>41</v>
      </c>
      <c r="K3652">
        <v>0.5</v>
      </c>
      <c r="L3652">
        <v>1</v>
      </c>
      <c r="M3652">
        <v>0.75</v>
      </c>
      <c r="V3652" t="s">
        <v>5146</v>
      </c>
      <c r="W3652" t="s">
        <v>5159</v>
      </c>
      <c r="X3652" t="s">
        <v>5198</v>
      </c>
      <c r="Y3652" s="6">
        <v>7.2999999999999995E-2</v>
      </c>
      <c r="Z3652" s="14">
        <v>6.3E-2</v>
      </c>
    </row>
    <row r="3653" spans="1:26">
      <c r="A3653" t="s">
        <v>91</v>
      </c>
      <c r="B3653" s="8" t="s">
        <v>679</v>
      </c>
      <c r="C3653" t="s">
        <v>22</v>
      </c>
      <c r="D3653" t="b">
        <v>1</v>
      </c>
      <c r="E3653" t="s">
        <v>67</v>
      </c>
      <c r="F3653" t="b">
        <v>1</v>
      </c>
      <c r="G3653" t="s">
        <v>671</v>
      </c>
      <c r="H3653" t="s">
        <v>678</v>
      </c>
      <c r="J3653" t="s">
        <v>312</v>
      </c>
      <c r="K3653">
        <v>0.5</v>
      </c>
      <c r="L3653">
        <v>1</v>
      </c>
      <c r="M3653">
        <v>0.75</v>
      </c>
      <c r="V3653" t="s">
        <v>5146</v>
      </c>
      <c r="W3653" t="s">
        <v>5159</v>
      </c>
      <c r="X3653" t="s">
        <v>5198</v>
      </c>
      <c r="Y3653" s="6">
        <v>7.2999999999999995E-2</v>
      </c>
      <c r="Z3653" s="14">
        <v>6.3E-2</v>
      </c>
    </row>
    <row r="3654" spans="1:26">
      <c r="A3654" t="s">
        <v>91</v>
      </c>
      <c r="B3654" s="8" t="s">
        <v>4766</v>
      </c>
      <c r="C3654" t="s">
        <v>22</v>
      </c>
      <c r="D3654" t="b">
        <v>1</v>
      </c>
      <c r="E3654" t="s">
        <v>67</v>
      </c>
      <c r="F3654" t="b">
        <v>1</v>
      </c>
      <c r="G3654" t="s">
        <v>671</v>
      </c>
      <c r="J3654" t="s">
        <v>4764</v>
      </c>
      <c r="K3654">
        <v>0.2</v>
      </c>
      <c r="L3654">
        <v>0.4</v>
      </c>
      <c r="M3654">
        <v>0.3</v>
      </c>
      <c r="U3654" t="s">
        <v>4765</v>
      </c>
      <c r="V3654" t="s">
        <v>5146</v>
      </c>
      <c r="W3654" t="s">
        <v>5159</v>
      </c>
      <c r="X3654" t="s">
        <v>5198</v>
      </c>
      <c r="Y3654" s="6">
        <v>7.2999999999999995E-2</v>
      </c>
      <c r="Z3654" s="14">
        <v>6.3E-2</v>
      </c>
    </row>
    <row r="3655" spans="1:26">
      <c r="A3655" t="s">
        <v>91</v>
      </c>
      <c r="B3655" s="8" t="s">
        <v>4733</v>
      </c>
      <c r="C3655" t="s">
        <v>22</v>
      </c>
      <c r="D3655" t="b">
        <v>1</v>
      </c>
      <c r="E3655" t="s">
        <v>67</v>
      </c>
      <c r="F3655" t="b">
        <v>1</v>
      </c>
      <c r="G3655" t="s">
        <v>671</v>
      </c>
      <c r="J3655" t="s">
        <v>4731</v>
      </c>
      <c r="K3655">
        <v>0.5</v>
      </c>
      <c r="L3655">
        <v>0.7</v>
      </c>
      <c r="M3655">
        <v>0.6</v>
      </c>
      <c r="U3655" t="s">
        <v>4732</v>
      </c>
      <c r="V3655" t="s">
        <v>5146</v>
      </c>
      <c r="W3655" t="s">
        <v>5159</v>
      </c>
      <c r="X3655" t="s">
        <v>5198</v>
      </c>
      <c r="Y3655" s="6">
        <v>7.2999999999999995E-2</v>
      </c>
      <c r="Z3655" s="14">
        <v>6.3E-2</v>
      </c>
    </row>
    <row r="3656" spans="1:26">
      <c r="A3656" t="s">
        <v>91</v>
      </c>
      <c r="B3656" s="8" t="s">
        <v>4736</v>
      </c>
      <c r="C3656" t="s">
        <v>22</v>
      </c>
      <c r="D3656" t="b">
        <v>1</v>
      </c>
      <c r="E3656" t="s">
        <v>67</v>
      </c>
      <c r="F3656" t="b">
        <v>1</v>
      </c>
      <c r="G3656" t="s">
        <v>671</v>
      </c>
      <c r="J3656" t="s">
        <v>4731</v>
      </c>
      <c r="K3656">
        <v>0.8</v>
      </c>
      <c r="L3656">
        <v>1</v>
      </c>
      <c r="M3656">
        <v>0.9</v>
      </c>
      <c r="U3656" t="s">
        <v>4735</v>
      </c>
      <c r="V3656" t="s">
        <v>5146</v>
      </c>
      <c r="W3656" t="s">
        <v>5159</v>
      </c>
      <c r="X3656" t="s">
        <v>5198</v>
      </c>
      <c r="Y3656" s="6">
        <v>7.2999999999999995E-2</v>
      </c>
      <c r="Z3656" s="14">
        <v>6.3E-2</v>
      </c>
    </row>
    <row r="3657" spans="1:26">
      <c r="A3657" t="s">
        <v>91</v>
      </c>
      <c r="B3657" s="8" t="s">
        <v>4739</v>
      </c>
      <c r="C3657" t="s">
        <v>22</v>
      </c>
      <c r="D3657" t="b">
        <v>1</v>
      </c>
      <c r="E3657" t="s">
        <v>67</v>
      </c>
      <c r="F3657" t="b">
        <v>1</v>
      </c>
      <c r="G3657" t="s">
        <v>671</v>
      </c>
      <c r="J3657" t="s">
        <v>400</v>
      </c>
      <c r="K3657">
        <v>0.91</v>
      </c>
      <c r="L3657">
        <v>1.25</v>
      </c>
      <c r="M3657">
        <v>1.08</v>
      </c>
      <c r="U3657" t="s">
        <v>4738</v>
      </c>
      <c r="V3657" t="s">
        <v>5146</v>
      </c>
      <c r="W3657" t="s">
        <v>5159</v>
      </c>
      <c r="X3657" t="s">
        <v>5198</v>
      </c>
      <c r="Y3657" s="6">
        <v>7.2999999999999995E-2</v>
      </c>
      <c r="Z3657" s="14">
        <v>6.3E-2</v>
      </c>
    </row>
    <row r="3658" spans="1:26">
      <c r="A3658" t="s">
        <v>91</v>
      </c>
      <c r="B3658" s="8" t="s">
        <v>5012</v>
      </c>
      <c r="C3658" t="s">
        <v>22</v>
      </c>
      <c r="D3658" t="b">
        <v>1</v>
      </c>
      <c r="E3658" t="s">
        <v>67</v>
      </c>
      <c r="F3658" t="b">
        <v>1</v>
      </c>
      <c r="G3658" t="s">
        <v>302</v>
      </c>
      <c r="J3658" t="s">
        <v>5013</v>
      </c>
      <c r="K3658">
        <v>1.2</v>
      </c>
      <c r="L3658">
        <v>1.4</v>
      </c>
      <c r="M3658">
        <v>1.3</v>
      </c>
      <c r="R3658" t="s">
        <v>5014</v>
      </c>
      <c r="V3658" t="s">
        <v>5146</v>
      </c>
      <c r="W3658" t="s">
        <v>5159</v>
      </c>
      <c r="X3658" t="s">
        <v>5198</v>
      </c>
      <c r="Y3658" s="6">
        <v>7.2999999999999995E-2</v>
      </c>
      <c r="Z3658" s="14">
        <v>6.3E-2</v>
      </c>
    </row>
    <row r="3659" spans="1:26">
      <c r="A3659" t="s">
        <v>91</v>
      </c>
      <c r="B3659" s="8" t="s">
        <v>3975</v>
      </c>
      <c r="D3659" t="b">
        <v>1</v>
      </c>
      <c r="E3659" t="s">
        <v>67</v>
      </c>
      <c r="F3659" t="b">
        <v>0</v>
      </c>
      <c r="G3659" t="s">
        <v>85</v>
      </c>
      <c r="K3659">
        <v>0</v>
      </c>
      <c r="L3659">
        <v>5</v>
      </c>
      <c r="M3659">
        <v>2.5</v>
      </c>
      <c r="V3659" t="s">
        <v>5143</v>
      </c>
      <c r="W3659" t="s">
        <v>5159</v>
      </c>
      <c r="X3659" t="s">
        <v>5198</v>
      </c>
      <c r="Y3659" s="6">
        <v>7.2999999999999995E-2</v>
      </c>
      <c r="Z3659" s="14">
        <v>6.3E-2</v>
      </c>
    </row>
    <row r="3660" spans="1:26">
      <c r="A3660" t="s">
        <v>91</v>
      </c>
      <c r="B3660" s="8" t="s">
        <v>3976</v>
      </c>
      <c r="D3660" t="b">
        <v>1</v>
      </c>
      <c r="E3660" t="s">
        <v>67</v>
      </c>
      <c r="F3660" t="b">
        <v>0</v>
      </c>
      <c r="G3660" t="s">
        <v>85</v>
      </c>
      <c r="K3660">
        <v>5</v>
      </c>
      <c r="L3660">
        <v>10</v>
      </c>
      <c r="M3660">
        <v>7.5</v>
      </c>
      <c r="V3660" t="s">
        <v>5143</v>
      </c>
      <c r="W3660" t="s">
        <v>5159</v>
      </c>
      <c r="X3660" t="s">
        <v>5198</v>
      </c>
      <c r="Y3660" s="6">
        <v>7.2999999999999995E-2</v>
      </c>
      <c r="Z3660" s="14">
        <v>6.3E-2</v>
      </c>
    </row>
    <row r="3661" spans="1:26">
      <c r="A3661" t="s">
        <v>91</v>
      </c>
      <c r="B3661" s="8" t="s">
        <v>3977</v>
      </c>
      <c r="D3661" t="b">
        <v>1</v>
      </c>
      <c r="E3661" t="s">
        <v>67</v>
      </c>
      <c r="F3661" t="b">
        <v>0</v>
      </c>
      <c r="G3661" t="s">
        <v>85</v>
      </c>
      <c r="K3661">
        <v>10</v>
      </c>
      <c r="L3661">
        <v>15</v>
      </c>
      <c r="M3661">
        <v>12.5</v>
      </c>
      <c r="V3661" t="s">
        <v>5143</v>
      </c>
      <c r="W3661" t="s">
        <v>5159</v>
      </c>
      <c r="X3661" t="s">
        <v>5198</v>
      </c>
      <c r="Y3661" s="6">
        <v>7.2999999999999995E-2</v>
      </c>
      <c r="Z3661" s="14">
        <v>6.3E-2</v>
      </c>
    </row>
    <row r="3662" spans="1:26">
      <c r="A3662" t="s">
        <v>91</v>
      </c>
      <c r="B3662" s="8" t="s">
        <v>3978</v>
      </c>
      <c r="D3662" t="b">
        <v>1</v>
      </c>
      <c r="E3662" t="s">
        <v>67</v>
      </c>
      <c r="F3662" t="b">
        <v>0</v>
      </c>
      <c r="G3662" t="s">
        <v>85</v>
      </c>
      <c r="K3662">
        <v>15</v>
      </c>
      <c r="L3662">
        <v>20</v>
      </c>
      <c r="M3662">
        <v>17.5</v>
      </c>
      <c r="V3662" t="s">
        <v>5143</v>
      </c>
      <c r="W3662" t="s">
        <v>5159</v>
      </c>
      <c r="X3662" t="s">
        <v>5198</v>
      </c>
      <c r="Y3662" s="6">
        <v>7.2999999999999995E-2</v>
      </c>
      <c r="Z3662" s="14">
        <v>6.3E-2</v>
      </c>
    </row>
    <row r="3663" spans="1:26">
      <c r="A3663" t="s">
        <v>91</v>
      </c>
      <c r="B3663" s="8" t="s">
        <v>3979</v>
      </c>
      <c r="D3663" t="b">
        <v>1</v>
      </c>
      <c r="E3663" t="s">
        <v>67</v>
      </c>
      <c r="F3663" t="b">
        <v>0</v>
      </c>
      <c r="G3663" t="s">
        <v>85</v>
      </c>
      <c r="K3663">
        <v>20</v>
      </c>
      <c r="L3663">
        <v>30</v>
      </c>
      <c r="M3663">
        <v>25</v>
      </c>
      <c r="V3663" t="s">
        <v>5143</v>
      </c>
      <c r="W3663" t="s">
        <v>5159</v>
      </c>
      <c r="X3663" t="s">
        <v>5198</v>
      </c>
      <c r="Y3663" s="6">
        <v>7.2999999999999995E-2</v>
      </c>
      <c r="Z3663" s="14">
        <v>6.3E-2</v>
      </c>
    </row>
    <row r="3664" spans="1:26">
      <c r="A3664" t="s">
        <v>91</v>
      </c>
      <c r="B3664" s="8" t="s">
        <v>3980</v>
      </c>
      <c r="D3664" t="b">
        <v>1</v>
      </c>
      <c r="E3664" t="s">
        <v>67</v>
      </c>
      <c r="F3664" t="b">
        <v>0</v>
      </c>
      <c r="G3664" t="s">
        <v>85</v>
      </c>
      <c r="K3664">
        <v>30</v>
      </c>
      <c r="L3664">
        <v>40</v>
      </c>
      <c r="M3664">
        <v>35</v>
      </c>
      <c r="V3664" t="s">
        <v>5143</v>
      </c>
      <c r="W3664" t="s">
        <v>5159</v>
      </c>
      <c r="X3664" t="s">
        <v>5198</v>
      </c>
      <c r="Y3664" s="6">
        <v>7.2999999999999995E-2</v>
      </c>
      <c r="Z3664" s="14">
        <v>6.3E-2</v>
      </c>
    </row>
    <row r="3665" spans="1:26">
      <c r="A3665" t="s">
        <v>91</v>
      </c>
      <c r="B3665" s="8" t="s">
        <v>3981</v>
      </c>
      <c r="D3665" t="b">
        <v>1</v>
      </c>
      <c r="E3665" t="s">
        <v>67</v>
      </c>
      <c r="F3665" t="b">
        <v>0</v>
      </c>
      <c r="G3665" t="s">
        <v>85</v>
      </c>
      <c r="K3665">
        <v>40</v>
      </c>
      <c r="L3665">
        <v>50</v>
      </c>
      <c r="M3665">
        <v>45</v>
      </c>
      <c r="V3665" t="s">
        <v>5143</v>
      </c>
      <c r="W3665" t="s">
        <v>5159</v>
      </c>
      <c r="X3665" t="s">
        <v>5198</v>
      </c>
      <c r="Y3665" s="6">
        <v>7.2999999999999995E-2</v>
      </c>
      <c r="Z3665" s="14">
        <v>6.3E-2</v>
      </c>
    </row>
    <row r="3666" spans="1:26">
      <c r="A3666" t="s">
        <v>91</v>
      </c>
      <c r="B3666" s="8" t="s">
        <v>3982</v>
      </c>
      <c r="D3666" t="b">
        <v>1</v>
      </c>
      <c r="E3666" t="s">
        <v>67</v>
      </c>
      <c r="F3666" t="b">
        <v>0</v>
      </c>
      <c r="G3666" t="s">
        <v>85</v>
      </c>
      <c r="K3666">
        <v>50</v>
      </c>
      <c r="L3666">
        <v>60</v>
      </c>
      <c r="M3666">
        <v>55</v>
      </c>
      <c r="V3666" t="s">
        <v>5143</v>
      </c>
      <c r="W3666" t="s">
        <v>5159</v>
      </c>
      <c r="X3666" t="s">
        <v>5198</v>
      </c>
      <c r="Y3666" s="6">
        <v>7.2999999999999995E-2</v>
      </c>
      <c r="Z3666" s="14">
        <v>6.3E-2</v>
      </c>
    </row>
    <row r="3667" spans="1:26">
      <c r="A3667" t="s">
        <v>91</v>
      </c>
      <c r="B3667" s="8" t="s">
        <v>3983</v>
      </c>
      <c r="D3667" t="b">
        <v>1</v>
      </c>
      <c r="E3667" t="s">
        <v>67</v>
      </c>
      <c r="F3667" t="b">
        <v>0</v>
      </c>
      <c r="G3667" t="s">
        <v>85</v>
      </c>
      <c r="K3667">
        <v>60</v>
      </c>
      <c r="L3667">
        <v>70</v>
      </c>
      <c r="M3667">
        <v>65</v>
      </c>
      <c r="V3667" t="s">
        <v>5143</v>
      </c>
      <c r="W3667" t="s">
        <v>5159</v>
      </c>
      <c r="X3667" t="s">
        <v>5198</v>
      </c>
      <c r="Y3667" s="6">
        <v>7.2999999999999995E-2</v>
      </c>
      <c r="Z3667" s="14">
        <v>6.3E-2</v>
      </c>
    </row>
    <row r="3668" spans="1:26">
      <c r="A3668" t="s">
        <v>91</v>
      </c>
      <c r="B3668" s="8" t="s">
        <v>3984</v>
      </c>
      <c r="D3668" t="b">
        <v>1</v>
      </c>
      <c r="E3668" t="s">
        <v>67</v>
      </c>
      <c r="F3668" t="b">
        <v>0</v>
      </c>
      <c r="G3668" t="s">
        <v>85</v>
      </c>
      <c r="K3668">
        <v>70</v>
      </c>
      <c r="L3668">
        <v>80</v>
      </c>
      <c r="M3668">
        <v>75</v>
      </c>
      <c r="V3668" t="s">
        <v>5143</v>
      </c>
      <c r="W3668" t="s">
        <v>5159</v>
      </c>
      <c r="X3668" t="s">
        <v>5198</v>
      </c>
      <c r="Y3668" s="6">
        <v>7.2999999999999995E-2</v>
      </c>
      <c r="Z3668" s="14">
        <v>6.3E-2</v>
      </c>
    </row>
    <row r="3669" spans="1:26">
      <c r="A3669" t="s">
        <v>91</v>
      </c>
      <c r="B3669" s="8" t="s">
        <v>3985</v>
      </c>
      <c r="D3669" t="b">
        <v>1</v>
      </c>
      <c r="E3669" t="s">
        <v>67</v>
      </c>
      <c r="F3669" t="b">
        <v>0</v>
      </c>
      <c r="G3669" t="s">
        <v>85</v>
      </c>
      <c r="K3669">
        <v>80</v>
      </c>
      <c r="L3669">
        <v>90</v>
      </c>
      <c r="M3669">
        <v>85</v>
      </c>
      <c r="V3669" t="s">
        <v>5143</v>
      </c>
      <c r="W3669" t="s">
        <v>5159</v>
      </c>
      <c r="X3669" t="s">
        <v>5198</v>
      </c>
      <c r="Y3669" s="6">
        <v>7.2999999999999995E-2</v>
      </c>
      <c r="Z3669" s="14">
        <v>6.3E-2</v>
      </c>
    </row>
    <row r="3670" spans="1:26">
      <c r="A3670" t="s">
        <v>91</v>
      </c>
      <c r="B3670" s="8" t="s">
        <v>3986</v>
      </c>
      <c r="D3670" t="b">
        <v>1</v>
      </c>
      <c r="E3670" t="s">
        <v>67</v>
      </c>
      <c r="F3670" t="b">
        <v>0</v>
      </c>
      <c r="G3670" t="s">
        <v>85</v>
      </c>
      <c r="K3670">
        <v>90</v>
      </c>
      <c r="L3670">
        <v>100</v>
      </c>
      <c r="M3670">
        <v>95</v>
      </c>
      <c r="V3670" t="s">
        <v>5143</v>
      </c>
      <c r="W3670" t="s">
        <v>5159</v>
      </c>
      <c r="X3670" t="s">
        <v>5198</v>
      </c>
      <c r="Y3670" s="6">
        <v>7.2999999999999995E-2</v>
      </c>
      <c r="Z3670" s="14">
        <v>6.3E-2</v>
      </c>
    </row>
    <row r="3671" spans="1:26">
      <c r="A3671" t="s">
        <v>91</v>
      </c>
      <c r="B3671" s="8" t="s">
        <v>3987</v>
      </c>
      <c r="D3671" t="b">
        <v>1</v>
      </c>
      <c r="E3671" t="s">
        <v>67</v>
      </c>
      <c r="F3671" t="b">
        <v>0</v>
      </c>
      <c r="G3671" t="s">
        <v>85</v>
      </c>
      <c r="K3671">
        <v>100</v>
      </c>
      <c r="L3671">
        <v>110</v>
      </c>
      <c r="M3671">
        <v>105</v>
      </c>
      <c r="V3671" t="s">
        <v>5143</v>
      </c>
      <c r="W3671" t="s">
        <v>5159</v>
      </c>
      <c r="X3671" t="s">
        <v>5198</v>
      </c>
      <c r="Y3671" s="6">
        <v>7.2999999999999995E-2</v>
      </c>
      <c r="Z3671" s="14">
        <v>6.3E-2</v>
      </c>
    </row>
    <row r="3672" spans="1:26">
      <c r="A3672" t="s">
        <v>91</v>
      </c>
      <c r="B3672" s="8" t="s">
        <v>3988</v>
      </c>
      <c r="D3672" t="b">
        <v>1</v>
      </c>
      <c r="E3672" t="s">
        <v>67</v>
      </c>
      <c r="F3672" t="b">
        <v>0</v>
      </c>
      <c r="G3672" t="s">
        <v>85</v>
      </c>
      <c r="K3672">
        <v>110</v>
      </c>
      <c r="L3672">
        <v>120</v>
      </c>
      <c r="M3672">
        <v>115</v>
      </c>
      <c r="V3672" t="s">
        <v>5143</v>
      </c>
      <c r="W3672" t="s">
        <v>5159</v>
      </c>
      <c r="X3672" t="s">
        <v>5198</v>
      </c>
      <c r="Y3672" s="6">
        <v>7.2999999999999995E-2</v>
      </c>
      <c r="Z3672" s="14">
        <v>6.3E-2</v>
      </c>
    </row>
    <row r="3673" spans="1:26">
      <c r="A3673" t="s">
        <v>91</v>
      </c>
      <c r="B3673" s="8" t="s">
        <v>3989</v>
      </c>
      <c r="D3673" t="b">
        <v>1</v>
      </c>
      <c r="E3673" t="s">
        <v>67</v>
      </c>
      <c r="F3673" t="b">
        <v>0</v>
      </c>
      <c r="G3673" t="s">
        <v>85</v>
      </c>
      <c r="K3673">
        <v>120</v>
      </c>
      <c r="L3673">
        <v>130</v>
      </c>
      <c r="M3673">
        <v>125</v>
      </c>
      <c r="V3673" t="s">
        <v>5143</v>
      </c>
      <c r="W3673" t="s">
        <v>5159</v>
      </c>
      <c r="X3673" t="s">
        <v>5198</v>
      </c>
      <c r="Y3673" s="6">
        <v>7.2999999999999995E-2</v>
      </c>
      <c r="Z3673" s="14">
        <v>6.3E-2</v>
      </c>
    </row>
    <row r="3674" spans="1:26">
      <c r="A3674" t="s">
        <v>91</v>
      </c>
      <c r="B3674" s="8" t="s">
        <v>3990</v>
      </c>
      <c r="D3674" t="b">
        <v>1</v>
      </c>
      <c r="E3674" t="s">
        <v>67</v>
      </c>
      <c r="F3674" t="b">
        <v>0</v>
      </c>
      <c r="G3674" t="s">
        <v>85</v>
      </c>
      <c r="K3674">
        <v>130</v>
      </c>
      <c r="L3674">
        <v>140</v>
      </c>
      <c r="M3674">
        <v>135</v>
      </c>
      <c r="V3674" t="s">
        <v>5143</v>
      </c>
      <c r="W3674" t="s">
        <v>5159</v>
      </c>
      <c r="X3674" t="s">
        <v>5198</v>
      </c>
      <c r="Y3674" s="6">
        <v>7.2999999999999995E-2</v>
      </c>
      <c r="Z3674" s="14">
        <v>6.3E-2</v>
      </c>
    </row>
    <row r="3675" spans="1:26">
      <c r="A3675" t="s">
        <v>91</v>
      </c>
      <c r="B3675" s="8" t="s">
        <v>3991</v>
      </c>
      <c r="D3675" t="b">
        <v>1</v>
      </c>
      <c r="E3675" t="s">
        <v>67</v>
      </c>
      <c r="F3675" t="b">
        <v>0</v>
      </c>
      <c r="G3675" t="s">
        <v>85</v>
      </c>
      <c r="K3675">
        <v>140</v>
      </c>
      <c r="L3675">
        <v>150</v>
      </c>
      <c r="M3675">
        <v>145</v>
      </c>
      <c r="V3675" t="s">
        <v>5143</v>
      </c>
      <c r="W3675" t="s">
        <v>5159</v>
      </c>
      <c r="X3675" t="s">
        <v>5198</v>
      </c>
      <c r="Y3675" s="6">
        <v>7.2999999999999995E-2</v>
      </c>
      <c r="Z3675" s="14">
        <v>6.3E-2</v>
      </c>
    </row>
    <row r="3676" spans="1:26">
      <c r="A3676" t="s">
        <v>91</v>
      </c>
      <c r="B3676" s="8" t="s">
        <v>3992</v>
      </c>
      <c r="D3676" t="b">
        <v>1</v>
      </c>
      <c r="E3676" t="s">
        <v>67</v>
      </c>
      <c r="F3676" t="b">
        <v>0</v>
      </c>
      <c r="G3676" t="s">
        <v>85</v>
      </c>
      <c r="K3676">
        <v>150</v>
      </c>
      <c r="L3676">
        <v>160</v>
      </c>
      <c r="M3676">
        <v>155</v>
      </c>
      <c r="V3676" t="s">
        <v>5144</v>
      </c>
      <c r="W3676" t="s">
        <v>5159</v>
      </c>
      <c r="X3676" t="s">
        <v>5198</v>
      </c>
      <c r="Y3676" s="6">
        <v>7.2999999999999995E-2</v>
      </c>
      <c r="Z3676" s="14">
        <v>6.3E-2</v>
      </c>
    </row>
    <row r="3677" spans="1:26">
      <c r="A3677" t="s">
        <v>91</v>
      </c>
      <c r="B3677" s="8" t="s">
        <v>3993</v>
      </c>
      <c r="D3677" t="b">
        <v>1</v>
      </c>
      <c r="E3677" t="s">
        <v>67</v>
      </c>
      <c r="F3677" t="b">
        <v>0</v>
      </c>
      <c r="G3677" t="s">
        <v>85</v>
      </c>
      <c r="K3677">
        <v>160</v>
      </c>
      <c r="L3677">
        <v>170</v>
      </c>
      <c r="M3677">
        <v>165</v>
      </c>
      <c r="V3677" t="s">
        <v>5144</v>
      </c>
      <c r="W3677" t="s">
        <v>5159</v>
      </c>
      <c r="X3677" t="s">
        <v>5198</v>
      </c>
      <c r="Y3677" s="6">
        <v>7.2999999999999995E-2</v>
      </c>
      <c r="Z3677" s="14">
        <v>6.3E-2</v>
      </c>
    </row>
    <row r="3678" spans="1:26">
      <c r="A3678" t="s">
        <v>91</v>
      </c>
      <c r="B3678" s="8" t="s">
        <v>3892</v>
      </c>
      <c r="D3678" t="b">
        <v>1</v>
      </c>
      <c r="E3678" t="s">
        <v>67</v>
      </c>
      <c r="F3678" t="b">
        <v>0</v>
      </c>
      <c r="G3678" t="s">
        <v>85</v>
      </c>
      <c r="K3678">
        <v>170</v>
      </c>
      <c r="L3678">
        <v>180</v>
      </c>
      <c r="M3678">
        <v>175</v>
      </c>
      <c r="V3678" t="s">
        <v>5144</v>
      </c>
      <c r="W3678" t="s">
        <v>5159</v>
      </c>
      <c r="X3678" t="s">
        <v>5198</v>
      </c>
      <c r="Y3678" s="6">
        <v>7.2999999999999995E-2</v>
      </c>
      <c r="Z3678" s="14">
        <v>6.3E-2</v>
      </c>
    </row>
    <row r="3679" spans="1:26">
      <c r="A3679" t="s">
        <v>91</v>
      </c>
      <c r="B3679" s="8" t="s">
        <v>2953</v>
      </c>
      <c r="D3679" t="b">
        <v>1</v>
      </c>
      <c r="E3679" t="s">
        <v>67</v>
      </c>
      <c r="F3679" t="b">
        <v>0</v>
      </c>
      <c r="G3679" t="s">
        <v>85</v>
      </c>
      <c r="K3679">
        <v>180</v>
      </c>
      <c r="L3679">
        <v>190</v>
      </c>
      <c r="M3679">
        <v>185</v>
      </c>
      <c r="V3679" t="s">
        <v>5144</v>
      </c>
      <c r="W3679" t="s">
        <v>5159</v>
      </c>
      <c r="X3679" t="s">
        <v>5198</v>
      </c>
      <c r="Y3679" s="6">
        <v>7.2999999999999995E-2</v>
      </c>
      <c r="Z3679" s="14">
        <v>6.3E-2</v>
      </c>
    </row>
    <row r="3680" spans="1:26">
      <c r="A3680" t="s">
        <v>91</v>
      </c>
      <c r="B3680" s="8" t="s">
        <v>2954</v>
      </c>
      <c r="D3680" t="b">
        <v>1</v>
      </c>
      <c r="E3680" t="s">
        <v>67</v>
      </c>
      <c r="F3680" t="b">
        <v>0</v>
      </c>
      <c r="G3680" t="s">
        <v>85</v>
      </c>
      <c r="K3680">
        <v>190</v>
      </c>
      <c r="L3680">
        <v>200</v>
      </c>
      <c r="M3680">
        <v>195</v>
      </c>
      <c r="V3680" t="s">
        <v>5144</v>
      </c>
      <c r="W3680" t="s">
        <v>5159</v>
      </c>
      <c r="X3680" t="s">
        <v>5198</v>
      </c>
      <c r="Y3680" s="6">
        <v>7.2999999999999995E-2</v>
      </c>
      <c r="Z3680" s="14">
        <v>6.3E-2</v>
      </c>
    </row>
    <row r="3681" spans="1:26">
      <c r="A3681" t="s">
        <v>91</v>
      </c>
      <c r="B3681" s="8" t="s">
        <v>2955</v>
      </c>
      <c r="D3681" t="b">
        <v>1</v>
      </c>
      <c r="E3681" t="s">
        <v>67</v>
      </c>
      <c r="F3681" t="b">
        <v>0</v>
      </c>
      <c r="G3681" t="s">
        <v>85</v>
      </c>
      <c r="K3681">
        <v>200</v>
      </c>
      <c r="L3681">
        <v>220</v>
      </c>
      <c r="M3681">
        <v>210</v>
      </c>
      <c r="V3681" t="s">
        <v>5144</v>
      </c>
      <c r="W3681" t="s">
        <v>5159</v>
      </c>
      <c r="X3681" t="s">
        <v>5198</v>
      </c>
      <c r="Y3681" s="6">
        <v>7.2999999999999995E-2</v>
      </c>
      <c r="Z3681" s="14">
        <v>6.3E-2</v>
      </c>
    </row>
    <row r="3682" spans="1:26">
      <c r="A3682" t="s">
        <v>91</v>
      </c>
      <c r="B3682" s="8" t="s">
        <v>2956</v>
      </c>
      <c r="D3682" t="b">
        <v>1</v>
      </c>
      <c r="E3682" t="s">
        <v>67</v>
      </c>
      <c r="F3682" t="b">
        <v>0</v>
      </c>
      <c r="G3682" t="s">
        <v>85</v>
      </c>
      <c r="K3682">
        <v>220</v>
      </c>
      <c r="L3682">
        <v>240</v>
      </c>
      <c r="M3682">
        <v>230</v>
      </c>
      <c r="V3682" t="s">
        <v>5144</v>
      </c>
      <c r="W3682" t="s">
        <v>5159</v>
      </c>
      <c r="X3682" t="s">
        <v>5198</v>
      </c>
      <c r="Y3682" s="6">
        <v>7.2999999999999995E-2</v>
      </c>
      <c r="Z3682" s="14">
        <v>6.3E-2</v>
      </c>
    </row>
    <row r="3683" spans="1:26">
      <c r="A3683" t="s">
        <v>91</v>
      </c>
      <c r="B3683" s="8" t="s">
        <v>2957</v>
      </c>
      <c r="D3683" t="b">
        <v>1</v>
      </c>
      <c r="E3683" t="s">
        <v>67</v>
      </c>
      <c r="F3683" t="b">
        <v>0</v>
      </c>
      <c r="G3683" t="s">
        <v>85</v>
      </c>
      <c r="K3683">
        <v>240</v>
      </c>
      <c r="L3683">
        <v>260</v>
      </c>
      <c r="M3683">
        <v>250</v>
      </c>
      <c r="V3683" t="s">
        <v>5144</v>
      </c>
      <c r="W3683" t="s">
        <v>5159</v>
      </c>
      <c r="X3683" t="s">
        <v>5198</v>
      </c>
      <c r="Y3683" s="6">
        <v>7.2999999999999995E-2</v>
      </c>
      <c r="Z3683" s="14">
        <v>6.3E-2</v>
      </c>
    </row>
    <row r="3684" spans="1:26">
      <c r="A3684" t="s">
        <v>91</v>
      </c>
      <c r="B3684" s="8" t="s">
        <v>2958</v>
      </c>
      <c r="D3684" t="b">
        <v>1</v>
      </c>
      <c r="E3684" t="s">
        <v>67</v>
      </c>
      <c r="F3684" t="b">
        <v>0</v>
      </c>
      <c r="G3684" t="s">
        <v>85</v>
      </c>
      <c r="K3684">
        <v>260</v>
      </c>
      <c r="L3684">
        <v>280</v>
      </c>
      <c r="M3684">
        <v>270</v>
      </c>
      <c r="V3684" t="s">
        <v>5144</v>
      </c>
      <c r="W3684" t="s">
        <v>5159</v>
      </c>
      <c r="X3684" t="s">
        <v>5198</v>
      </c>
      <c r="Y3684" s="6">
        <v>7.2999999999999995E-2</v>
      </c>
      <c r="Z3684" s="14">
        <v>6.3E-2</v>
      </c>
    </row>
    <row r="3685" spans="1:26">
      <c r="A3685" t="s">
        <v>91</v>
      </c>
      <c r="B3685" s="8" t="s">
        <v>2959</v>
      </c>
      <c r="D3685" t="b">
        <v>1</v>
      </c>
      <c r="E3685" t="s">
        <v>67</v>
      </c>
      <c r="F3685" t="b">
        <v>0</v>
      </c>
      <c r="G3685" t="s">
        <v>85</v>
      </c>
      <c r="K3685">
        <v>280</v>
      </c>
      <c r="L3685">
        <v>300</v>
      </c>
      <c r="M3685">
        <v>290</v>
      </c>
      <c r="V3685" t="s">
        <v>5144</v>
      </c>
      <c r="W3685" t="s">
        <v>5159</v>
      </c>
      <c r="X3685" t="s">
        <v>5198</v>
      </c>
      <c r="Y3685" s="6">
        <v>7.2999999999999995E-2</v>
      </c>
      <c r="Z3685" s="14">
        <v>6.3E-2</v>
      </c>
    </row>
    <row r="3686" spans="1:26">
      <c r="A3686" t="s">
        <v>91</v>
      </c>
      <c r="B3686" s="8" t="s">
        <v>2960</v>
      </c>
      <c r="D3686" t="b">
        <v>1</v>
      </c>
      <c r="E3686" t="s">
        <v>67</v>
      </c>
      <c r="F3686" t="b">
        <v>0</v>
      </c>
      <c r="G3686" t="s">
        <v>85</v>
      </c>
      <c r="K3686">
        <v>300</v>
      </c>
      <c r="L3686">
        <v>320</v>
      </c>
      <c r="M3686">
        <v>310</v>
      </c>
      <c r="V3686" t="s">
        <v>5144</v>
      </c>
      <c r="W3686" t="s">
        <v>5159</v>
      </c>
      <c r="X3686" t="s">
        <v>5198</v>
      </c>
      <c r="Y3686" s="6">
        <v>7.2999999999999995E-2</v>
      </c>
      <c r="Z3686" s="14">
        <v>6.3E-2</v>
      </c>
    </row>
    <row r="3687" spans="1:26">
      <c r="A3687" t="s">
        <v>91</v>
      </c>
      <c r="B3687" s="8" t="s">
        <v>2961</v>
      </c>
      <c r="D3687" t="b">
        <v>1</v>
      </c>
      <c r="E3687" t="s">
        <v>67</v>
      </c>
      <c r="F3687" t="b">
        <v>0</v>
      </c>
      <c r="G3687" t="s">
        <v>85</v>
      </c>
      <c r="K3687">
        <v>320</v>
      </c>
      <c r="L3687">
        <v>340</v>
      </c>
      <c r="M3687">
        <v>330</v>
      </c>
      <c r="V3687" t="s">
        <v>5144</v>
      </c>
      <c r="W3687" t="s">
        <v>5159</v>
      </c>
      <c r="X3687" t="s">
        <v>5198</v>
      </c>
      <c r="Y3687" s="6">
        <v>7.2999999999999995E-2</v>
      </c>
      <c r="Z3687" s="14">
        <v>6.3E-2</v>
      </c>
    </row>
    <row r="3688" spans="1:26">
      <c r="A3688" t="s">
        <v>91</v>
      </c>
      <c r="B3688" s="8" t="s">
        <v>2962</v>
      </c>
      <c r="D3688" t="b">
        <v>1</v>
      </c>
      <c r="E3688" t="s">
        <v>67</v>
      </c>
      <c r="F3688" t="b">
        <v>0</v>
      </c>
      <c r="G3688" t="s">
        <v>85</v>
      </c>
      <c r="K3688">
        <v>340</v>
      </c>
      <c r="L3688">
        <v>360</v>
      </c>
      <c r="M3688">
        <v>350</v>
      </c>
      <c r="V3688" t="s">
        <v>5144</v>
      </c>
      <c r="W3688" t="s">
        <v>5159</v>
      </c>
      <c r="X3688" t="s">
        <v>5198</v>
      </c>
      <c r="Y3688" s="6">
        <v>7.2999999999999995E-2</v>
      </c>
      <c r="Z3688" s="14">
        <v>6.3E-2</v>
      </c>
    </row>
    <row r="3689" spans="1:26">
      <c r="A3689" t="s">
        <v>91</v>
      </c>
      <c r="B3689" s="8" t="s">
        <v>2963</v>
      </c>
      <c r="D3689" t="b">
        <v>1</v>
      </c>
      <c r="E3689" t="s">
        <v>67</v>
      </c>
      <c r="F3689" t="b">
        <v>0</v>
      </c>
      <c r="G3689" t="s">
        <v>85</v>
      </c>
      <c r="K3689">
        <v>360</v>
      </c>
      <c r="L3689">
        <v>380</v>
      </c>
      <c r="M3689">
        <v>370</v>
      </c>
      <c r="V3689" t="s">
        <v>5144</v>
      </c>
      <c r="W3689" t="s">
        <v>5159</v>
      </c>
      <c r="X3689" t="s">
        <v>5198</v>
      </c>
      <c r="Y3689" s="6">
        <v>7.2999999999999995E-2</v>
      </c>
      <c r="Z3689" s="14">
        <v>6.3E-2</v>
      </c>
    </row>
    <row r="3690" spans="1:26">
      <c r="A3690" t="s">
        <v>91</v>
      </c>
      <c r="B3690" s="8" t="s">
        <v>2964</v>
      </c>
      <c r="D3690" t="b">
        <v>1</v>
      </c>
      <c r="E3690" t="s">
        <v>67</v>
      </c>
      <c r="F3690" t="b">
        <v>0</v>
      </c>
      <c r="G3690" t="s">
        <v>85</v>
      </c>
      <c r="K3690">
        <v>380</v>
      </c>
      <c r="L3690">
        <v>400</v>
      </c>
      <c r="M3690">
        <v>390</v>
      </c>
      <c r="V3690" t="s">
        <v>5144</v>
      </c>
      <c r="W3690" t="s">
        <v>5159</v>
      </c>
      <c r="X3690" t="s">
        <v>5198</v>
      </c>
      <c r="Y3690" s="6">
        <v>7.2999999999999995E-2</v>
      </c>
      <c r="Z3690" s="14">
        <v>6.3E-2</v>
      </c>
    </row>
    <row r="3691" spans="1:26">
      <c r="A3691" t="s">
        <v>91</v>
      </c>
      <c r="B3691" s="8" t="s">
        <v>2965</v>
      </c>
      <c r="D3691" t="b">
        <v>1</v>
      </c>
      <c r="E3691" t="s">
        <v>67</v>
      </c>
      <c r="F3691" t="b">
        <v>0</v>
      </c>
      <c r="G3691" t="s">
        <v>85</v>
      </c>
      <c r="K3691">
        <v>400</v>
      </c>
      <c r="L3691">
        <v>425</v>
      </c>
      <c r="M3691">
        <v>412.5</v>
      </c>
      <c r="V3691" t="s">
        <v>5144</v>
      </c>
      <c r="W3691" t="s">
        <v>5159</v>
      </c>
      <c r="X3691" t="s">
        <v>5198</v>
      </c>
      <c r="Y3691" s="6">
        <v>7.2999999999999995E-2</v>
      </c>
      <c r="Z3691" s="14">
        <v>6.3E-2</v>
      </c>
    </row>
    <row r="3692" spans="1:26">
      <c r="A3692" t="s">
        <v>91</v>
      </c>
      <c r="B3692" s="8" t="s">
        <v>2966</v>
      </c>
      <c r="D3692" t="b">
        <v>1</v>
      </c>
      <c r="E3692" t="s">
        <v>67</v>
      </c>
      <c r="F3692" t="b">
        <v>0</v>
      </c>
      <c r="G3692" t="s">
        <v>85</v>
      </c>
      <c r="K3692">
        <v>425</v>
      </c>
      <c r="L3692">
        <v>450</v>
      </c>
      <c r="M3692">
        <v>437.5</v>
      </c>
      <c r="V3692" t="s">
        <v>5144</v>
      </c>
      <c r="W3692" t="s">
        <v>5159</v>
      </c>
      <c r="X3692" t="s">
        <v>5198</v>
      </c>
      <c r="Y3692" s="6">
        <v>7.2999999999999995E-2</v>
      </c>
      <c r="Z3692" s="14">
        <v>6.3E-2</v>
      </c>
    </row>
    <row r="3693" spans="1:26">
      <c r="A3693" t="s">
        <v>91</v>
      </c>
      <c r="B3693" s="8" t="s">
        <v>2967</v>
      </c>
      <c r="D3693" t="b">
        <v>1</v>
      </c>
      <c r="E3693" t="s">
        <v>67</v>
      </c>
      <c r="F3693" t="b">
        <v>0</v>
      </c>
      <c r="G3693" t="s">
        <v>85</v>
      </c>
      <c r="K3693">
        <v>450</v>
      </c>
      <c r="L3693">
        <v>475</v>
      </c>
      <c r="M3693">
        <v>462.5</v>
      </c>
      <c r="V3693" t="s">
        <v>5144</v>
      </c>
      <c r="W3693" t="s">
        <v>5159</v>
      </c>
      <c r="X3693" t="s">
        <v>5198</v>
      </c>
      <c r="Y3693" s="6">
        <v>7.2999999999999995E-2</v>
      </c>
      <c r="Z3693" s="14">
        <v>6.3E-2</v>
      </c>
    </row>
    <row r="3694" spans="1:26">
      <c r="A3694" t="s">
        <v>91</v>
      </c>
      <c r="B3694" s="8" t="s">
        <v>2870</v>
      </c>
      <c r="D3694" t="b">
        <v>1</v>
      </c>
      <c r="E3694" t="s">
        <v>67</v>
      </c>
      <c r="F3694" t="b">
        <v>0</v>
      </c>
      <c r="G3694" t="s">
        <v>85</v>
      </c>
      <c r="K3694">
        <v>475</v>
      </c>
      <c r="L3694">
        <v>500</v>
      </c>
      <c r="M3694">
        <v>487.5</v>
      </c>
      <c r="V3694" t="s">
        <v>5144</v>
      </c>
      <c r="W3694" t="s">
        <v>5159</v>
      </c>
      <c r="X3694" t="s">
        <v>5198</v>
      </c>
      <c r="Y3694" s="6">
        <v>7.2999999999999995E-2</v>
      </c>
      <c r="Z3694" s="14">
        <v>6.3E-2</v>
      </c>
    </row>
    <row r="3695" spans="1:26">
      <c r="A3695" t="s">
        <v>91</v>
      </c>
      <c r="B3695" s="8" t="s">
        <v>2871</v>
      </c>
      <c r="D3695" t="b">
        <v>1</v>
      </c>
      <c r="E3695" t="s">
        <v>67</v>
      </c>
      <c r="F3695" t="b">
        <v>0</v>
      </c>
      <c r="G3695" t="s">
        <v>85</v>
      </c>
      <c r="K3695">
        <v>500</v>
      </c>
      <c r="L3695">
        <v>525</v>
      </c>
      <c r="M3695">
        <v>512.5</v>
      </c>
      <c r="V3695" t="s">
        <v>5145</v>
      </c>
      <c r="W3695" t="s">
        <v>5159</v>
      </c>
      <c r="X3695" t="s">
        <v>5198</v>
      </c>
      <c r="Y3695" s="6">
        <v>7.2999999999999995E-2</v>
      </c>
      <c r="Z3695" s="14">
        <v>6.3E-2</v>
      </c>
    </row>
    <row r="3696" spans="1:26">
      <c r="A3696" t="s">
        <v>91</v>
      </c>
      <c r="B3696" s="8" t="s">
        <v>2872</v>
      </c>
      <c r="D3696" t="b">
        <v>1</v>
      </c>
      <c r="E3696" t="s">
        <v>67</v>
      </c>
      <c r="F3696" t="b">
        <v>0</v>
      </c>
      <c r="G3696" t="s">
        <v>85</v>
      </c>
      <c r="K3696">
        <v>525</v>
      </c>
      <c r="L3696">
        <v>550</v>
      </c>
      <c r="M3696">
        <v>537.5</v>
      </c>
      <c r="V3696" t="s">
        <v>5145</v>
      </c>
      <c r="W3696" t="s">
        <v>5159</v>
      </c>
      <c r="X3696" t="s">
        <v>5198</v>
      </c>
      <c r="Y3696" s="6">
        <v>7.2999999999999995E-2</v>
      </c>
      <c r="Z3696" s="14">
        <v>6.3E-2</v>
      </c>
    </row>
    <row r="3697" spans="1:26">
      <c r="A3697" t="s">
        <v>91</v>
      </c>
      <c r="B3697" s="8" t="s">
        <v>2873</v>
      </c>
      <c r="D3697" t="b">
        <v>1</v>
      </c>
      <c r="E3697" t="s">
        <v>67</v>
      </c>
      <c r="F3697" t="b">
        <v>0</v>
      </c>
      <c r="G3697" t="s">
        <v>85</v>
      </c>
      <c r="K3697">
        <v>550</v>
      </c>
      <c r="L3697">
        <v>575</v>
      </c>
      <c r="M3697">
        <v>562.5</v>
      </c>
      <c r="V3697" t="s">
        <v>5145</v>
      </c>
      <c r="W3697" t="s">
        <v>5159</v>
      </c>
      <c r="X3697" t="s">
        <v>5198</v>
      </c>
      <c r="Y3697" s="6">
        <v>7.2999999999999995E-2</v>
      </c>
      <c r="Z3697" s="14">
        <v>6.3E-2</v>
      </c>
    </row>
    <row r="3698" spans="1:26">
      <c r="A3698" t="s">
        <v>91</v>
      </c>
      <c r="B3698" s="8" t="s">
        <v>2874</v>
      </c>
      <c r="D3698" t="b">
        <v>1</v>
      </c>
      <c r="E3698" t="s">
        <v>67</v>
      </c>
      <c r="F3698" t="b">
        <v>0</v>
      </c>
      <c r="G3698" t="s">
        <v>85</v>
      </c>
      <c r="K3698">
        <v>575</v>
      </c>
      <c r="L3698">
        <v>600</v>
      </c>
      <c r="M3698">
        <v>587.5</v>
      </c>
      <c r="V3698" t="s">
        <v>5145</v>
      </c>
      <c r="W3698" t="s">
        <v>5159</v>
      </c>
      <c r="X3698" t="s">
        <v>5198</v>
      </c>
      <c r="Y3698" s="6">
        <v>7.2999999999999995E-2</v>
      </c>
      <c r="Z3698" s="14">
        <v>6.3E-2</v>
      </c>
    </row>
    <row r="3699" spans="1:26">
      <c r="A3699" t="s">
        <v>91</v>
      </c>
      <c r="B3699" s="8" t="s">
        <v>2875</v>
      </c>
      <c r="D3699" t="b">
        <v>1</v>
      </c>
      <c r="E3699" t="s">
        <v>67</v>
      </c>
      <c r="F3699" t="b">
        <v>0</v>
      </c>
      <c r="G3699" t="s">
        <v>85</v>
      </c>
      <c r="K3699">
        <v>600</v>
      </c>
      <c r="L3699">
        <v>625</v>
      </c>
      <c r="M3699">
        <v>612.5</v>
      </c>
      <c r="V3699" t="s">
        <v>5145</v>
      </c>
      <c r="W3699" t="s">
        <v>5159</v>
      </c>
      <c r="X3699" t="s">
        <v>5198</v>
      </c>
      <c r="Y3699" s="6">
        <v>7.2999999999999995E-2</v>
      </c>
      <c r="Z3699" s="14">
        <v>6.3E-2</v>
      </c>
    </row>
    <row r="3700" spans="1:26">
      <c r="A3700" t="s">
        <v>91</v>
      </c>
      <c r="B3700" s="8" t="s">
        <v>2876</v>
      </c>
      <c r="D3700" t="b">
        <v>1</v>
      </c>
      <c r="E3700" t="s">
        <v>67</v>
      </c>
      <c r="F3700" t="b">
        <v>0</v>
      </c>
      <c r="G3700" t="s">
        <v>85</v>
      </c>
      <c r="K3700">
        <v>625</v>
      </c>
      <c r="L3700">
        <v>650</v>
      </c>
      <c r="M3700">
        <v>637.5</v>
      </c>
      <c r="V3700" t="s">
        <v>5145</v>
      </c>
      <c r="W3700" t="s">
        <v>5159</v>
      </c>
      <c r="X3700" t="s">
        <v>5198</v>
      </c>
      <c r="Y3700" s="6">
        <v>7.2999999999999995E-2</v>
      </c>
      <c r="Z3700" s="14">
        <v>6.3E-2</v>
      </c>
    </row>
    <row r="3701" spans="1:26">
      <c r="A3701" t="s">
        <v>91</v>
      </c>
      <c r="B3701" s="8" t="s">
        <v>2877</v>
      </c>
      <c r="D3701" t="b">
        <v>1</v>
      </c>
      <c r="E3701" t="s">
        <v>67</v>
      </c>
      <c r="F3701" t="b">
        <v>0</v>
      </c>
      <c r="G3701" t="s">
        <v>85</v>
      </c>
      <c r="K3701">
        <v>650</v>
      </c>
      <c r="L3701">
        <v>675</v>
      </c>
      <c r="M3701">
        <v>662.5</v>
      </c>
      <c r="V3701" t="s">
        <v>5145</v>
      </c>
      <c r="W3701" t="s">
        <v>5159</v>
      </c>
      <c r="X3701" t="s">
        <v>5198</v>
      </c>
      <c r="Y3701" s="6">
        <v>7.2999999999999995E-2</v>
      </c>
      <c r="Z3701" s="14">
        <v>6.3E-2</v>
      </c>
    </row>
    <row r="3702" spans="1:26">
      <c r="A3702" t="s">
        <v>91</v>
      </c>
      <c r="B3702" s="8" t="s">
        <v>2878</v>
      </c>
      <c r="D3702" t="b">
        <v>1</v>
      </c>
      <c r="E3702" t="s">
        <v>67</v>
      </c>
      <c r="F3702" t="b">
        <v>0</v>
      </c>
      <c r="G3702" t="s">
        <v>85</v>
      </c>
      <c r="K3702">
        <v>675</v>
      </c>
      <c r="L3702">
        <v>700</v>
      </c>
      <c r="M3702">
        <v>687.5</v>
      </c>
      <c r="V3702" t="s">
        <v>5145</v>
      </c>
      <c r="W3702" t="s">
        <v>5159</v>
      </c>
      <c r="X3702" t="s">
        <v>5198</v>
      </c>
      <c r="Y3702" s="6">
        <v>7.2999999999999995E-2</v>
      </c>
      <c r="Z3702" s="14">
        <v>6.3E-2</v>
      </c>
    </row>
    <row r="3703" spans="1:26">
      <c r="A3703" t="s">
        <v>91</v>
      </c>
      <c r="B3703" s="8" t="s">
        <v>2879</v>
      </c>
      <c r="D3703" t="b">
        <v>1</v>
      </c>
      <c r="E3703" t="s">
        <v>67</v>
      </c>
      <c r="F3703" t="b">
        <v>0</v>
      </c>
      <c r="G3703" t="s">
        <v>85</v>
      </c>
      <c r="K3703">
        <v>700</v>
      </c>
      <c r="L3703">
        <v>725</v>
      </c>
      <c r="M3703">
        <v>712.5</v>
      </c>
      <c r="V3703" t="s">
        <v>5145</v>
      </c>
      <c r="W3703" t="s">
        <v>5159</v>
      </c>
      <c r="X3703" t="s">
        <v>5198</v>
      </c>
      <c r="Y3703" s="6">
        <v>7.2999999999999995E-2</v>
      </c>
      <c r="Z3703" s="14">
        <v>6.3E-2</v>
      </c>
    </row>
    <row r="3704" spans="1:26">
      <c r="A3704" t="s">
        <v>91</v>
      </c>
      <c r="B3704" s="8" t="s">
        <v>2880</v>
      </c>
      <c r="D3704" t="b">
        <v>1</v>
      </c>
      <c r="E3704" t="s">
        <v>67</v>
      </c>
      <c r="F3704" t="b">
        <v>0</v>
      </c>
      <c r="G3704" t="s">
        <v>85</v>
      </c>
      <c r="K3704">
        <v>725</v>
      </c>
      <c r="L3704">
        <v>750</v>
      </c>
      <c r="M3704">
        <v>737.5</v>
      </c>
      <c r="V3704" t="s">
        <v>5145</v>
      </c>
      <c r="W3704" t="s">
        <v>5159</v>
      </c>
      <c r="X3704" t="s">
        <v>5198</v>
      </c>
      <c r="Y3704" s="6">
        <v>7.2999999999999995E-2</v>
      </c>
      <c r="Z3704" s="14">
        <v>6.3E-2</v>
      </c>
    </row>
    <row r="3705" spans="1:26">
      <c r="A3705" t="s">
        <v>91</v>
      </c>
      <c r="B3705" s="8" t="s">
        <v>2881</v>
      </c>
      <c r="D3705" t="b">
        <v>1</v>
      </c>
      <c r="E3705" t="s">
        <v>67</v>
      </c>
      <c r="F3705" t="b">
        <v>0</v>
      </c>
      <c r="G3705" t="s">
        <v>85</v>
      </c>
      <c r="K3705">
        <v>750</v>
      </c>
      <c r="L3705">
        <v>775</v>
      </c>
      <c r="M3705">
        <v>762.5</v>
      </c>
      <c r="V3705" t="s">
        <v>5145</v>
      </c>
      <c r="W3705" t="s">
        <v>5159</v>
      </c>
      <c r="X3705" t="s">
        <v>5198</v>
      </c>
      <c r="Y3705" s="6">
        <v>7.2999999999999995E-2</v>
      </c>
      <c r="Z3705" s="14">
        <v>6.3E-2</v>
      </c>
    </row>
    <row r="3706" spans="1:26">
      <c r="A3706" t="s">
        <v>91</v>
      </c>
      <c r="B3706" s="8" t="s">
        <v>2882</v>
      </c>
      <c r="D3706" t="b">
        <v>1</v>
      </c>
      <c r="E3706" t="s">
        <v>67</v>
      </c>
      <c r="F3706" t="b">
        <v>0</v>
      </c>
      <c r="G3706" t="s">
        <v>85</v>
      </c>
      <c r="K3706">
        <v>775</v>
      </c>
      <c r="L3706">
        <v>800</v>
      </c>
      <c r="M3706">
        <v>787.5</v>
      </c>
      <c r="V3706" t="s">
        <v>5145</v>
      </c>
      <c r="W3706" t="s">
        <v>5159</v>
      </c>
      <c r="X3706" t="s">
        <v>5198</v>
      </c>
      <c r="Y3706" s="6">
        <v>7.2999999999999995E-2</v>
      </c>
      <c r="Z3706" s="14">
        <v>6.3E-2</v>
      </c>
    </row>
    <row r="3707" spans="1:26">
      <c r="A3707" t="s">
        <v>91</v>
      </c>
      <c r="B3707" s="8" t="s">
        <v>2883</v>
      </c>
      <c r="D3707" t="b">
        <v>1</v>
      </c>
      <c r="E3707" t="s">
        <v>67</v>
      </c>
      <c r="F3707" t="b">
        <v>0</v>
      </c>
      <c r="G3707" t="s">
        <v>85</v>
      </c>
      <c r="K3707">
        <v>800</v>
      </c>
      <c r="L3707">
        <v>825</v>
      </c>
      <c r="M3707">
        <v>812.5</v>
      </c>
      <c r="V3707" t="s">
        <v>5145</v>
      </c>
      <c r="W3707" t="s">
        <v>5159</v>
      </c>
      <c r="X3707" t="s">
        <v>5198</v>
      </c>
      <c r="Y3707" s="6">
        <v>7.2999999999999995E-2</v>
      </c>
      <c r="Z3707" s="14">
        <v>6.3E-2</v>
      </c>
    </row>
    <row r="3708" spans="1:26">
      <c r="A3708" t="s">
        <v>91</v>
      </c>
      <c r="B3708" s="8" t="s">
        <v>2884</v>
      </c>
      <c r="D3708" t="b">
        <v>1</v>
      </c>
      <c r="E3708" t="s">
        <v>67</v>
      </c>
      <c r="F3708" t="b">
        <v>0</v>
      </c>
      <c r="G3708" t="s">
        <v>85</v>
      </c>
      <c r="K3708">
        <v>825</v>
      </c>
      <c r="L3708">
        <v>850</v>
      </c>
      <c r="M3708">
        <v>837.5</v>
      </c>
      <c r="V3708" t="s">
        <v>5145</v>
      </c>
      <c r="W3708" t="s">
        <v>5159</v>
      </c>
      <c r="X3708" t="s">
        <v>5198</v>
      </c>
      <c r="Y3708" s="6">
        <v>7.2999999999999995E-2</v>
      </c>
      <c r="Z3708" s="14">
        <v>6.3E-2</v>
      </c>
    </row>
    <row r="3709" spans="1:26">
      <c r="A3709" t="s">
        <v>91</v>
      </c>
      <c r="B3709" s="8" t="s">
        <v>2885</v>
      </c>
      <c r="D3709" t="b">
        <v>1</v>
      </c>
      <c r="E3709" t="s">
        <v>67</v>
      </c>
      <c r="F3709" t="b">
        <v>0</v>
      </c>
      <c r="G3709" t="s">
        <v>85</v>
      </c>
      <c r="K3709">
        <v>850</v>
      </c>
      <c r="L3709">
        <v>875</v>
      </c>
      <c r="M3709">
        <v>862.5</v>
      </c>
      <c r="V3709" t="s">
        <v>5145</v>
      </c>
      <c r="W3709" t="s">
        <v>5159</v>
      </c>
      <c r="X3709" t="s">
        <v>5198</v>
      </c>
      <c r="Y3709" s="6">
        <v>7.2999999999999995E-2</v>
      </c>
      <c r="Z3709" s="14">
        <v>6.3E-2</v>
      </c>
    </row>
    <row r="3710" spans="1:26">
      <c r="A3710" t="s">
        <v>91</v>
      </c>
      <c r="B3710" s="8" t="s">
        <v>2886</v>
      </c>
      <c r="D3710" t="b">
        <v>1</v>
      </c>
      <c r="E3710" t="s">
        <v>67</v>
      </c>
      <c r="F3710" t="b">
        <v>0</v>
      </c>
      <c r="G3710" t="s">
        <v>85</v>
      </c>
      <c r="K3710">
        <v>875</v>
      </c>
      <c r="L3710">
        <v>900</v>
      </c>
      <c r="M3710">
        <v>887.5</v>
      </c>
      <c r="V3710" t="s">
        <v>5145</v>
      </c>
      <c r="W3710" t="s">
        <v>5159</v>
      </c>
      <c r="X3710" t="s">
        <v>5198</v>
      </c>
      <c r="Y3710" s="6">
        <v>7.2999999999999995E-2</v>
      </c>
      <c r="Z3710" s="14">
        <v>6.3E-2</v>
      </c>
    </row>
    <row r="3711" spans="1:26">
      <c r="A3711" t="s">
        <v>91</v>
      </c>
      <c r="B3711" s="8" t="s">
        <v>2887</v>
      </c>
      <c r="D3711" t="b">
        <v>1</v>
      </c>
      <c r="E3711" t="s">
        <v>67</v>
      </c>
      <c r="F3711" t="b">
        <v>0</v>
      </c>
      <c r="G3711" t="s">
        <v>85</v>
      </c>
      <c r="K3711">
        <v>900</v>
      </c>
      <c r="L3711">
        <v>925</v>
      </c>
      <c r="M3711">
        <v>912.5</v>
      </c>
      <c r="V3711" t="s">
        <v>5145</v>
      </c>
      <c r="W3711" t="s">
        <v>5159</v>
      </c>
      <c r="X3711" t="s">
        <v>5198</v>
      </c>
      <c r="Y3711" s="6">
        <v>7.2999999999999995E-2</v>
      </c>
      <c r="Z3711" s="14">
        <v>6.3E-2</v>
      </c>
    </row>
    <row r="3712" spans="1:26">
      <c r="A3712" t="s">
        <v>91</v>
      </c>
      <c r="B3712" s="8" t="s">
        <v>2968</v>
      </c>
      <c r="D3712" t="b">
        <v>1</v>
      </c>
      <c r="E3712" t="s">
        <v>67</v>
      </c>
      <c r="F3712" t="b">
        <v>0</v>
      </c>
      <c r="G3712" t="s">
        <v>85</v>
      </c>
      <c r="K3712">
        <v>925</v>
      </c>
      <c r="L3712">
        <v>950</v>
      </c>
      <c r="M3712">
        <v>937.5</v>
      </c>
      <c r="V3712" t="s">
        <v>5145</v>
      </c>
      <c r="W3712" t="s">
        <v>5159</v>
      </c>
      <c r="X3712" t="s">
        <v>5198</v>
      </c>
      <c r="Y3712" s="6">
        <v>7.2999999999999995E-2</v>
      </c>
      <c r="Z3712" s="14">
        <v>6.3E-2</v>
      </c>
    </row>
    <row r="3713" spans="1:26">
      <c r="A3713" t="s">
        <v>91</v>
      </c>
      <c r="B3713" s="8" t="s">
        <v>2969</v>
      </c>
      <c r="D3713" t="b">
        <v>1</v>
      </c>
      <c r="E3713" t="s">
        <v>67</v>
      </c>
      <c r="F3713" t="b">
        <v>0</v>
      </c>
      <c r="G3713" t="s">
        <v>85</v>
      </c>
      <c r="K3713">
        <v>950</v>
      </c>
      <c r="L3713">
        <v>975</v>
      </c>
      <c r="M3713">
        <v>962.5</v>
      </c>
      <c r="V3713" t="s">
        <v>5145</v>
      </c>
      <c r="W3713" t="s">
        <v>5159</v>
      </c>
      <c r="X3713" t="s">
        <v>5198</v>
      </c>
      <c r="Y3713" s="6">
        <v>7.2999999999999995E-2</v>
      </c>
      <c r="Z3713" s="14">
        <v>6.3E-2</v>
      </c>
    </row>
    <row r="3714" spans="1:26">
      <c r="A3714" t="s">
        <v>91</v>
      </c>
      <c r="B3714" s="8" t="s">
        <v>2970</v>
      </c>
      <c r="D3714" t="b">
        <v>1</v>
      </c>
      <c r="E3714" t="s">
        <v>67</v>
      </c>
      <c r="F3714" t="b">
        <v>0</v>
      </c>
      <c r="G3714" t="s">
        <v>85</v>
      </c>
      <c r="K3714">
        <v>975</v>
      </c>
      <c r="L3714">
        <v>1000</v>
      </c>
      <c r="M3714">
        <v>987.5</v>
      </c>
      <c r="V3714" t="s">
        <v>5145</v>
      </c>
      <c r="W3714" t="s">
        <v>5159</v>
      </c>
      <c r="X3714" t="s">
        <v>5198</v>
      </c>
      <c r="Y3714" s="6">
        <v>7.2999999999999995E-2</v>
      </c>
      <c r="Z3714" s="14">
        <v>6.3E-2</v>
      </c>
    </row>
    <row r="3715" spans="1:26">
      <c r="A3715" t="s">
        <v>91</v>
      </c>
      <c r="B3715" s="8" t="s">
        <v>2971</v>
      </c>
      <c r="D3715" t="b">
        <v>1</v>
      </c>
      <c r="E3715" t="s">
        <v>67</v>
      </c>
      <c r="F3715" t="b">
        <v>0</v>
      </c>
      <c r="G3715" t="s">
        <v>85</v>
      </c>
      <c r="K3715">
        <v>1000</v>
      </c>
      <c r="L3715">
        <v>1025</v>
      </c>
      <c r="M3715">
        <v>1012.5</v>
      </c>
      <c r="V3715" t="s">
        <v>5145</v>
      </c>
      <c r="W3715" t="s">
        <v>5159</v>
      </c>
      <c r="X3715" t="s">
        <v>5198</v>
      </c>
      <c r="Y3715" s="6">
        <v>7.2999999999999995E-2</v>
      </c>
      <c r="Z3715" s="14">
        <v>6.3E-2</v>
      </c>
    </row>
    <row r="3716" spans="1:26">
      <c r="A3716" t="s">
        <v>91</v>
      </c>
      <c r="B3716" s="8" t="s">
        <v>2972</v>
      </c>
      <c r="D3716" t="b">
        <v>1</v>
      </c>
      <c r="E3716" t="s">
        <v>67</v>
      </c>
      <c r="F3716" t="b">
        <v>0</v>
      </c>
      <c r="G3716" t="s">
        <v>85</v>
      </c>
      <c r="K3716">
        <v>1025</v>
      </c>
      <c r="L3716">
        <v>1100</v>
      </c>
      <c r="M3716">
        <v>1062.5</v>
      </c>
      <c r="V3716" t="s">
        <v>5145</v>
      </c>
      <c r="W3716" t="s">
        <v>5159</v>
      </c>
      <c r="X3716" t="s">
        <v>5198</v>
      </c>
      <c r="Y3716" s="6">
        <v>7.2999999999999995E-2</v>
      </c>
      <c r="Z3716" s="14">
        <v>6.3E-2</v>
      </c>
    </row>
    <row r="3717" spans="1:26">
      <c r="A3717" t="s">
        <v>91</v>
      </c>
      <c r="B3717" s="8" t="s">
        <v>94</v>
      </c>
      <c r="D3717" t="b">
        <v>1</v>
      </c>
      <c r="E3717" t="s">
        <v>67</v>
      </c>
      <c r="F3717" t="b">
        <v>0</v>
      </c>
      <c r="G3717" t="s">
        <v>85</v>
      </c>
      <c r="K3717">
        <v>1100</v>
      </c>
      <c r="L3717">
        <v>1200</v>
      </c>
      <c r="M3717">
        <v>1150</v>
      </c>
      <c r="V3717" t="s">
        <v>5145</v>
      </c>
      <c r="W3717" t="s">
        <v>5159</v>
      </c>
      <c r="X3717" t="s">
        <v>5198</v>
      </c>
      <c r="Y3717" s="6">
        <v>7.2999999999999995E-2</v>
      </c>
      <c r="Z3717" s="14">
        <v>6.3E-2</v>
      </c>
    </row>
    <row r="3718" spans="1:26">
      <c r="A3718" t="s">
        <v>91</v>
      </c>
      <c r="B3718" s="8" t="s">
        <v>2888</v>
      </c>
      <c r="D3718" t="b">
        <v>1</v>
      </c>
      <c r="E3718" t="s">
        <v>67</v>
      </c>
      <c r="F3718" t="b">
        <v>0</v>
      </c>
      <c r="G3718" t="s">
        <v>85</v>
      </c>
      <c r="K3718">
        <v>1200</v>
      </c>
      <c r="L3718">
        <v>1300</v>
      </c>
      <c r="M3718">
        <v>1250</v>
      </c>
      <c r="V3718" t="s">
        <v>5145</v>
      </c>
      <c r="W3718" t="s">
        <v>5159</v>
      </c>
      <c r="X3718" t="s">
        <v>5198</v>
      </c>
      <c r="Y3718" s="6">
        <v>7.2999999999999995E-2</v>
      </c>
      <c r="Z3718" s="14">
        <v>6.3E-2</v>
      </c>
    </row>
    <row r="3719" spans="1:26">
      <c r="A3719" t="s">
        <v>91</v>
      </c>
      <c r="B3719" s="8" t="s">
        <v>2889</v>
      </c>
      <c r="D3719" t="b">
        <v>1</v>
      </c>
      <c r="E3719" t="s">
        <v>67</v>
      </c>
      <c r="F3719" t="b">
        <v>0</v>
      </c>
      <c r="G3719" t="s">
        <v>85</v>
      </c>
      <c r="K3719">
        <v>1300</v>
      </c>
      <c r="L3719">
        <v>1400</v>
      </c>
      <c r="M3719">
        <v>1350</v>
      </c>
      <c r="V3719" t="s">
        <v>5145</v>
      </c>
      <c r="W3719" t="s">
        <v>5159</v>
      </c>
      <c r="X3719" t="s">
        <v>5198</v>
      </c>
      <c r="Y3719" s="6">
        <v>7.2999999999999995E-2</v>
      </c>
      <c r="Z3719" s="14">
        <v>6.3E-2</v>
      </c>
    </row>
    <row r="3720" spans="1:26">
      <c r="A3720" t="s">
        <v>91</v>
      </c>
      <c r="B3720" s="8" t="s">
        <v>2890</v>
      </c>
      <c r="D3720" t="b">
        <v>1</v>
      </c>
      <c r="E3720" t="s">
        <v>67</v>
      </c>
      <c r="F3720" t="b">
        <v>0</v>
      </c>
      <c r="G3720" t="s">
        <v>85</v>
      </c>
      <c r="K3720">
        <v>1400</v>
      </c>
      <c r="L3720">
        <v>1500</v>
      </c>
      <c r="M3720">
        <v>1450</v>
      </c>
      <c r="V3720" t="s">
        <v>5145</v>
      </c>
      <c r="W3720" t="s">
        <v>5159</v>
      </c>
      <c r="X3720" t="s">
        <v>5198</v>
      </c>
      <c r="Y3720" s="6">
        <v>7.2999999999999995E-2</v>
      </c>
      <c r="Z3720" s="14">
        <v>6.3E-2</v>
      </c>
    </row>
    <row r="3721" spans="1:26">
      <c r="A3721" t="s">
        <v>91</v>
      </c>
      <c r="B3721" s="8" t="s">
        <v>2891</v>
      </c>
      <c r="D3721" t="b">
        <v>1</v>
      </c>
      <c r="E3721" t="s">
        <v>67</v>
      </c>
      <c r="F3721" t="b">
        <v>0</v>
      </c>
      <c r="G3721" t="s">
        <v>85</v>
      </c>
      <c r="K3721">
        <v>1500</v>
      </c>
      <c r="L3721">
        <v>1600</v>
      </c>
      <c r="M3721">
        <v>1550</v>
      </c>
      <c r="V3721" t="s">
        <v>5145</v>
      </c>
      <c r="W3721" t="s">
        <v>5159</v>
      </c>
      <c r="X3721" t="s">
        <v>5198</v>
      </c>
      <c r="Y3721" s="6">
        <v>7.2999999999999995E-2</v>
      </c>
      <c r="Z3721" s="14">
        <v>6.3E-2</v>
      </c>
    </row>
    <row r="3722" spans="1:26">
      <c r="A3722" t="s">
        <v>91</v>
      </c>
      <c r="B3722" s="8" t="s">
        <v>230</v>
      </c>
      <c r="D3722" t="b">
        <v>1</v>
      </c>
      <c r="E3722" t="s">
        <v>67</v>
      </c>
      <c r="F3722" t="b">
        <v>0</v>
      </c>
      <c r="G3722" t="s">
        <v>85</v>
      </c>
      <c r="K3722">
        <v>1600</v>
      </c>
      <c r="L3722">
        <v>1700</v>
      </c>
      <c r="M3722">
        <v>1650</v>
      </c>
      <c r="V3722" t="s">
        <v>5145</v>
      </c>
      <c r="W3722" t="s">
        <v>5159</v>
      </c>
      <c r="X3722" t="s">
        <v>5198</v>
      </c>
      <c r="Y3722" s="6">
        <v>7.2999999999999995E-2</v>
      </c>
      <c r="Z3722" s="14">
        <v>6.3E-2</v>
      </c>
    </row>
    <row r="3723" spans="1:26">
      <c r="A3723" t="s">
        <v>91</v>
      </c>
      <c r="B3723" s="8" t="s">
        <v>231</v>
      </c>
      <c r="D3723" t="b">
        <v>1</v>
      </c>
      <c r="E3723" t="s">
        <v>67</v>
      </c>
      <c r="F3723" t="b">
        <v>0</v>
      </c>
      <c r="G3723" t="s">
        <v>85</v>
      </c>
      <c r="K3723">
        <v>1700</v>
      </c>
      <c r="L3723">
        <v>1800</v>
      </c>
      <c r="M3723">
        <v>1750</v>
      </c>
      <c r="V3723" t="s">
        <v>5145</v>
      </c>
      <c r="W3723" t="s">
        <v>5159</v>
      </c>
      <c r="X3723" t="s">
        <v>5198</v>
      </c>
      <c r="Y3723" s="6">
        <v>7.2999999999999995E-2</v>
      </c>
      <c r="Z3723" s="14">
        <v>6.3E-2</v>
      </c>
    </row>
    <row r="3724" spans="1:26">
      <c r="A3724" t="s">
        <v>91</v>
      </c>
      <c r="B3724" s="8" t="s">
        <v>232</v>
      </c>
      <c r="D3724" t="b">
        <v>1</v>
      </c>
      <c r="E3724" t="s">
        <v>67</v>
      </c>
      <c r="F3724" t="b">
        <v>0</v>
      </c>
      <c r="G3724" t="s">
        <v>85</v>
      </c>
      <c r="K3724">
        <v>1800</v>
      </c>
      <c r="L3724">
        <v>1900</v>
      </c>
      <c r="M3724">
        <v>1850</v>
      </c>
      <c r="V3724" t="s">
        <v>5145</v>
      </c>
      <c r="W3724" t="s">
        <v>5159</v>
      </c>
      <c r="X3724" t="s">
        <v>5198</v>
      </c>
      <c r="Y3724" s="6">
        <v>7.2999999999999995E-2</v>
      </c>
      <c r="Z3724" s="14">
        <v>6.3E-2</v>
      </c>
    </row>
    <row r="3725" spans="1:26">
      <c r="A3725" t="s">
        <v>91</v>
      </c>
      <c r="B3725" s="8" t="s">
        <v>233</v>
      </c>
      <c r="D3725" t="b">
        <v>1</v>
      </c>
      <c r="E3725" t="s">
        <v>67</v>
      </c>
      <c r="F3725" t="b">
        <v>0</v>
      </c>
      <c r="G3725" t="s">
        <v>85</v>
      </c>
      <c r="K3725">
        <v>1900</v>
      </c>
      <c r="L3725">
        <v>2000</v>
      </c>
      <c r="M3725">
        <v>1950</v>
      </c>
      <c r="V3725" t="s">
        <v>5145</v>
      </c>
      <c r="W3725" t="s">
        <v>5159</v>
      </c>
      <c r="X3725" t="s">
        <v>5198</v>
      </c>
      <c r="Y3725" s="6">
        <v>7.2999999999999995E-2</v>
      </c>
      <c r="Z3725" s="14">
        <v>6.3E-2</v>
      </c>
    </row>
    <row r="3726" spans="1:26">
      <c r="A3726" t="s">
        <v>91</v>
      </c>
      <c r="B3726" s="8" t="s">
        <v>234</v>
      </c>
      <c r="D3726" t="b">
        <v>1</v>
      </c>
      <c r="E3726" t="s">
        <v>67</v>
      </c>
      <c r="F3726" t="b">
        <v>0</v>
      </c>
      <c r="G3726" t="s">
        <v>85</v>
      </c>
      <c r="K3726">
        <v>2000</v>
      </c>
      <c r="L3726">
        <v>2100</v>
      </c>
      <c r="M3726">
        <v>2050</v>
      </c>
      <c r="V3726" t="s">
        <v>5147</v>
      </c>
      <c r="W3726" t="s">
        <v>5159</v>
      </c>
      <c r="X3726" t="s">
        <v>5198</v>
      </c>
      <c r="Y3726" s="6">
        <v>7.2999999999999995E-2</v>
      </c>
      <c r="Z3726" s="14">
        <v>6.3E-2</v>
      </c>
    </row>
    <row r="3727" spans="1:26">
      <c r="A3727" t="s">
        <v>91</v>
      </c>
      <c r="B3727" s="8" t="s">
        <v>235</v>
      </c>
      <c r="D3727" t="b">
        <v>1</v>
      </c>
      <c r="E3727" t="s">
        <v>67</v>
      </c>
      <c r="F3727" t="b">
        <v>0</v>
      </c>
      <c r="G3727" t="s">
        <v>85</v>
      </c>
      <c r="K3727">
        <v>2100</v>
      </c>
      <c r="L3727">
        <v>2200</v>
      </c>
      <c r="M3727">
        <v>2150</v>
      </c>
      <c r="V3727" t="s">
        <v>5147</v>
      </c>
      <c r="W3727" t="s">
        <v>5159</v>
      </c>
      <c r="X3727" t="s">
        <v>5198</v>
      </c>
      <c r="Y3727" s="6">
        <v>7.2999999999999995E-2</v>
      </c>
      <c r="Z3727" s="14">
        <v>6.3E-2</v>
      </c>
    </row>
    <row r="3728" spans="1:26">
      <c r="A3728" t="s">
        <v>91</v>
      </c>
      <c r="B3728" s="8" t="s">
        <v>236</v>
      </c>
      <c r="D3728" t="b">
        <v>1</v>
      </c>
      <c r="E3728" t="s">
        <v>67</v>
      </c>
      <c r="F3728" t="b">
        <v>0</v>
      </c>
      <c r="G3728" t="s">
        <v>85</v>
      </c>
      <c r="K3728">
        <v>2200</v>
      </c>
      <c r="L3728">
        <v>2300</v>
      </c>
      <c r="M3728">
        <v>2250</v>
      </c>
      <c r="V3728" t="s">
        <v>5147</v>
      </c>
      <c r="W3728" t="s">
        <v>5159</v>
      </c>
      <c r="X3728" t="s">
        <v>5198</v>
      </c>
      <c r="Y3728" s="6">
        <v>7.2999999999999995E-2</v>
      </c>
      <c r="Z3728" s="14">
        <v>6.3E-2</v>
      </c>
    </row>
    <row r="3729" spans="1:26">
      <c r="A3729" t="s">
        <v>91</v>
      </c>
      <c r="B3729" s="8" t="s">
        <v>237</v>
      </c>
      <c r="D3729" t="b">
        <v>1</v>
      </c>
      <c r="E3729" t="s">
        <v>67</v>
      </c>
      <c r="F3729" t="b">
        <v>0</v>
      </c>
      <c r="G3729" t="s">
        <v>85</v>
      </c>
      <c r="K3729">
        <v>2300</v>
      </c>
      <c r="L3729">
        <v>2400</v>
      </c>
      <c r="M3729">
        <v>2350</v>
      </c>
      <c r="V3729" t="s">
        <v>5147</v>
      </c>
      <c r="W3729" t="s">
        <v>5159</v>
      </c>
      <c r="X3729" t="s">
        <v>5198</v>
      </c>
      <c r="Y3729" s="6">
        <v>7.2999999999999995E-2</v>
      </c>
      <c r="Z3729" s="14">
        <v>6.3E-2</v>
      </c>
    </row>
    <row r="3730" spans="1:26">
      <c r="A3730" t="s">
        <v>91</v>
      </c>
      <c r="B3730" s="8" t="s">
        <v>238</v>
      </c>
      <c r="D3730" t="b">
        <v>1</v>
      </c>
      <c r="E3730" t="s">
        <v>67</v>
      </c>
      <c r="F3730" t="b">
        <v>0</v>
      </c>
      <c r="G3730" t="s">
        <v>85</v>
      </c>
      <c r="K3730">
        <v>2400</v>
      </c>
      <c r="L3730">
        <v>2500</v>
      </c>
      <c r="M3730">
        <v>2450</v>
      </c>
      <c r="V3730" t="s">
        <v>5147</v>
      </c>
      <c r="W3730" t="s">
        <v>5159</v>
      </c>
      <c r="X3730" t="s">
        <v>5198</v>
      </c>
      <c r="Y3730" s="6">
        <v>7.2999999999999995E-2</v>
      </c>
      <c r="Z3730" s="14">
        <v>6.3E-2</v>
      </c>
    </row>
    <row r="3731" spans="1:26">
      <c r="A3731" t="s">
        <v>91</v>
      </c>
      <c r="B3731" s="8" t="s">
        <v>239</v>
      </c>
      <c r="D3731" t="b">
        <v>1</v>
      </c>
      <c r="E3731" t="s">
        <v>67</v>
      </c>
      <c r="F3731" t="b">
        <v>0</v>
      </c>
      <c r="G3731" t="s">
        <v>85</v>
      </c>
      <c r="K3731">
        <v>2500</v>
      </c>
      <c r="L3731">
        <v>2600</v>
      </c>
      <c r="M3731">
        <v>2550</v>
      </c>
      <c r="V3731" t="s">
        <v>5147</v>
      </c>
      <c r="W3731" t="s">
        <v>5159</v>
      </c>
      <c r="X3731" t="s">
        <v>5198</v>
      </c>
      <c r="Y3731" s="6">
        <v>7.2999999999999995E-2</v>
      </c>
      <c r="Z3731" s="14">
        <v>6.3E-2</v>
      </c>
    </row>
    <row r="3732" spans="1:26">
      <c r="A3732" t="s">
        <v>91</v>
      </c>
      <c r="B3732" s="8" t="s">
        <v>240</v>
      </c>
      <c r="D3732" t="b">
        <v>1</v>
      </c>
      <c r="E3732" t="s">
        <v>67</v>
      </c>
      <c r="F3732" t="b">
        <v>0</v>
      </c>
      <c r="G3732" t="s">
        <v>85</v>
      </c>
      <c r="K3732">
        <v>2600</v>
      </c>
      <c r="L3732">
        <v>2700</v>
      </c>
      <c r="M3732">
        <v>2650</v>
      </c>
      <c r="V3732" t="s">
        <v>5147</v>
      </c>
      <c r="W3732" t="s">
        <v>5159</v>
      </c>
      <c r="X3732" t="s">
        <v>5198</v>
      </c>
      <c r="Y3732" s="6">
        <v>7.2999999999999995E-2</v>
      </c>
      <c r="Z3732" s="14">
        <v>6.3E-2</v>
      </c>
    </row>
    <row r="3733" spans="1:26">
      <c r="A3733" t="s">
        <v>91</v>
      </c>
      <c r="B3733" s="8" t="s">
        <v>241</v>
      </c>
      <c r="D3733" t="b">
        <v>1</v>
      </c>
      <c r="E3733" t="s">
        <v>67</v>
      </c>
      <c r="F3733" t="b">
        <v>0</v>
      </c>
      <c r="G3733" t="s">
        <v>85</v>
      </c>
      <c r="K3733">
        <v>2700</v>
      </c>
      <c r="L3733">
        <v>2800</v>
      </c>
      <c r="M3733">
        <v>2750</v>
      </c>
      <c r="V3733" t="s">
        <v>5147</v>
      </c>
      <c r="W3733" t="s">
        <v>5159</v>
      </c>
      <c r="X3733" t="s">
        <v>5198</v>
      </c>
      <c r="Y3733" s="6">
        <v>7.2999999999999995E-2</v>
      </c>
      <c r="Z3733" s="14">
        <v>6.3E-2</v>
      </c>
    </row>
    <row r="3734" spans="1:26">
      <c r="A3734" t="s">
        <v>91</v>
      </c>
      <c r="B3734" s="8" t="s">
        <v>148</v>
      </c>
      <c r="D3734" t="b">
        <v>1</v>
      </c>
      <c r="E3734" t="s">
        <v>67</v>
      </c>
      <c r="F3734" t="b">
        <v>0</v>
      </c>
      <c r="G3734" t="s">
        <v>85</v>
      </c>
      <c r="K3734">
        <v>2800</v>
      </c>
      <c r="L3734">
        <v>2900</v>
      </c>
      <c r="M3734">
        <v>2850</v>
      </c>
      <c r="V3734" t="s">
        <v>5147</v>
      </c>
      <c r="W3734" t="s">
        <v>5159</v>
      </c>
      <c r="X3734" t="s">
        <v>5198</v>
      </c>
      <c r="Y3734" s="6">
        <v>7.2999999999999995E-2</v>
      </c>
      <c r="Z3734" s="14">
        <v>6.3E-2</v>
      </c>
    </row>
    <row r="3735" spans="1:26">
      <c r="A3735" t="s">
        <v>91</v>
      </c>
      <c r="B3735" s="8" t="s">
        <v>149</v>
      </c>
      <c r="D3735" t="b">
        <v>1</v>
      </c>
      <c r="E3735" t="s">
        <v>67</v>
      </c>
      <c r="F3735" t="b">
        <v>0</v>
      </c>
      <c r="G3735" t="s">
        <v>85</v>
      </c>
      <c r="K3735">
        <v>2900</v>
      </c>
      <c r="L3735">
        <v>3000</v>
      </c>
      <c r="M3735">
        <v>2950</v>
      </c>
      <c r="V3735" t="s">
        <v>5147</v>
      </c>
      <c r="W3735" t="s">
        <v>5159</v>
      </c>
      <c r="X3735" t="s">
        <v>5198</v>
      </c>
      <c r="Y3735" s="6">
        <v>7.2999999999999995E-2</v>
      </c>
      <c r="Z3735" s="14">
        <v>6.3E-2</v>
      </c>
    </row>
    <row r="3736" spans="1:26">
      <c r="A3736" t="s">
        <v>91</v>
      </c>
      <c r="B3736" s="8" t="s">
        <v>150</v>
      </c>
      <c r="D3736" t="b">
        <v>1</v>
      </c>
      <c r="E3736" t="s">
        <v>67</v>
      </c>
      <c r="F3736" t="b">
        <v>0</v>
      </c>
      <c r="G3736" t="s">
        <v>85</v>
      </c>
      <c r="K3736">
        <v>3000</v>
      </c>
      <c r="L3736">
        <v>3100</v>
      </c>
      <c r="M3736">
        <v>3050</v>
      </c>
      <c r="V3736" t="s">
        <v>5147</v>
      </c>
      <c r="W3736" t="s">
        <v>5159</v>
      </c>
      <c r="X3736" t="s">
        <v>5198</v>
      </c>
      <c r="Y3736" s="6">
        <v>7.2999999999999995E-2</v>
      </c>
      <c r="Z3736" s="14">
        <v>6.3E-2</v>
      </c>
    </row>
    <row r="3737" spans="1:26">
      <c r="A3737" t="s">
        <v>91</v>
      </c>
      <c r="B3737" s="8" t="s">
        <v>151</v>
      </c>
      <c r="D3737" t="b">
        <v>1</v>
      </c>
      <c r="E3737" t="s">
        <v>67</v>
      </c>
      <c r="F3737" t="b">
        <v>0</v>
      </c>
      <c r="G3737" t="s">
        <v>85</v>
      </c>
      <c r="K3737">
        <v>3100</v>
      </c>
      <c r="L3737">
        <v>3200</v>
      </c>
      <c r="M3737">
        <v>3150</v>
      </c>
      <c r="V3737" t="s">
        <v>5147</v>
      </c>
      <c r="W3737" t="s">
        <v>5159</v>
      </c>
      <c r="X3737" t="s">
        <v>5198</v>
      </c>
      <c r="Y3737" s="6">
        <v>7.2999999999999995E-2</v>
      </c>
      <c r="Z3737" s="14">
        <v>6.3E-2</v>
      </c>
    </row>
    <row r="3738" spans="1:26">
      <c r="A3738" t="s">
        <v>91</v>
      </c>
      <c r="B3738" s="8" t="s">
        <v>152</v>
      </c>
      <c r="D3738" t="b">
        <v>1</v>
      </c>
      <c r="E3738" t="s">
        <v>67</v>
      </c>
      <c r="F3738" t="b">
        <v>0</v>
      </c>
      <c r="G3738" t="s">
        <v>85</v>
      </c>
      <c r="K3738">
        <v>3200</v>
      </c>
      <c r="L3738">
        <v>3300</v>
      </c>
      <c r="M3738">
        <v>3250</v>
      </c>
      <c r="V3738" t="s">
        <v>5147</v>
      </c>
      <c r="W3738" t="s">
        <v>5159</v>
      </c>
      <c r="X3738" t="s">
        <v>5198</v>
      </c>
      <c r="Y3738" s="6">
        <v>7.2999999999999995E-2</v>
      </c>
      <c r="Z3738" s="14">
        <v>6.3E-2</v>
      </c>
    </row>
    <row r="3739" spans="1:26">
      <c r="A3739" t="s">
        <v>91</v>
      </c>
      <c r="B3739" s="8" t="s">
        <v>153</v>
      </c>
      <c r="D3739" t="b">
        <v>1</v>
      </c>
      <c r="E3739" t="s">
        <v>67</v>
      </c>
      <c r="F3739" t="b">
        <v>0</v>
      </c>
      <c r="G3739" t="s">
        <v>85</v>
      </c>
      <c r="K3739">
        <v>3300</v>
      </c>
      <c r="L3739">
        <v>3400</v>
      </c>
      <c r="M3739">
        <v>3350</v>
      </c>
      <c r="V3739" t="s">
        <v>5147</v>
      </c>
      <c r="W3739" t="s">
        <v>5159</v>
      </c>
      <c r="X3739" t="s">
        <v>5198</v>
      </c>
      <c r="Y3739" s="6">
        <v>7.2999999999999995E-2</v>
      </c>
      <c r="Z3739" s="14">
        <v>6.3E-2</v>
      </c>
    </row>
    <row r="3740" spans="1:26">
      <c r="A3740" t="s">
        <v>91</v>
      </c>
      <c r="B3740" s="8" t="s">
        <v>154</v>
      </c>
      <c r="D3740" t="b">
        <v>1</v>
      </c>
      <c r="E3740" t="s">
        <v>67</v>
      </c>
      <c r="F3740" t="b">
        <v>0</v>
      </c>
      <c r="G3740" t="s">
        <v>85</v>
      </c>
      <c r="K3740">
        <v>3400</v>
      </c>
      <c r="L3740">
        <v>3500</v>
      </c>
      <c r="M3740">
        <v>3450</v>
      </c>
      <c r="V3740" t="s">
        <v>5147</v>
      </c>
      <c r="W3740" t="s">
        <v>5159</v>
      </c>
      <c r="X3740" t="s">
        <v>5198</v>
      </c>
      <c r="Y3740" s="6">
        <v>7.2999999999999995E-2</v>
      </c>
      <c r="Z3740" s="14">
        <v>6.3E-2</v>
      </c>
    </row>
    <row r="3741" spans="1:26">
      <c r="A3741" t="s">
        <v>91</v>
      </c>
      <c r="B3741" s="8" t="s">
        <v>155</v>
      </c>
      <c r="D3741" t="b">
        <v>1</v>
      </c>
      <c r="E3741" t="s">
        <v>67</v>
      </c>
      <c r="F3741" t="b">
        <v>0</v>
      </c>
      <c r="G3741" t="s">
        <v>85</v>
      </c>
      <c r="K3741">
        <v>3500</v>
      </c>
      <c r="L3741">
        <v>3600</v>
      </c>
      <c r="M3741">
        <v>3550</v>
      </c>
      <c r="V3741" t="s">
        <v>5147</v>
      </c>
      <c r="W3741" t="s">
        <v>5159</v>
      </c>
      <c r="X3741" t="s">
        <v>5198</v>
      </c>
      <c r="Y3741" s="6">
        <v>7.2999999999999995E-2</v>
      </c>
      <c r="Z3741" s="14">
        <v>6.3E-2</v>
      </c>
    </row>
    <row r="3742" spans="1:26">
      <c r="A3742" t="s">
        <v>91</v>
      </c>
      <c r="B3742" s="8" t="s">
        <v>156</v>
      </c>
      <c r="D3742" t="b">
        <v>1</v>
      </c>
      <c r="E3742" t="s">
        <v>67</v>
      </c>
      <c r="F3742" t="b">
        <v>0</v>
      </c>
      <c r="G3742" t="s">
        <v>85</v>
      </c>
      <c r="K3742">
        <v>3600</v>
      </c>
      <c r="L3742">
        <v>3700</v>
      </c>
      <c r="M3742">
        <v>3650</v>
      </c>
      <c r="V3742" t="s">
        <v>5147</v>
      </c>
      <c r="W3742" t="s">
        <v>5159</v>
      </c>
      <c r="X3742" t="s">
        <v>5198</v>
      </c>
      <c r="Y3742" s="6">
        <v>7.2999999999999995E-2</v>
      </c>
      <c r="Z3742" s="14">
        <v>6.3E-2</v>
      </c>
    </row>
    <row r="3743" spans="1:26">
      <c r="A3743" t="s">
        <v>91</v>
      </c>
      <c r="B3743" s="8" t="s">
        <v>157</v>
      </c>
      <c r="D3743" t="b">
        <v>1</v>
      </c>
      <c r="E3743" t="s">
        <v>67</v>
      </c>
      <c r="F3743" t="b">
        <v>0</v>
      </c>
      <c r="G3743" t="s">
        <v>85</v>
      </c>
      <c r="K3743">
        <v>3700</v>
      </c>
      <c r="L3743">
        <v>3800</v>
      </c>
      <c r="M3743">
        <v>3750</v>
      </c>
      <c r="V3743" t="s">
        <v>5147</v>
      </c>
      <c r="W3743" t="s">
        <v>5159</v>
      </c>
      <c r="X3743" t="s">
        <v>5198</v>
      </c>
      <c r="Y3743" s="6">
        <v>7.2999999999999995E-2</v>
      </c>
      <c r="Z3743" s="14">
        <v>6.3E-2</v>
      </c>
    </row>
    <row r="3744" spans="1:26">
      <c r="A3744" t="s">
        <v>91</v>
      </c>
      <c r="B3744" s="8" t="s">
        <v>158</v>
      </c>
      <c r="D3744" t="b">
        <v>1</v>
      </c>
      <c r="E3744" t="s">
        <v>67</v>
      </c>
      <c r="F3744" t="b">
        <v>0</v>
      </c>
      <c r="G3744" t="s">
        <v>85</v>
      </c>
      <c r="K3744">
        <v>3800</v>
      </c>
      <c r="L3744">
        <v>3900</v>
      </c>
      <c r="M3744">
        <v>3850</v>
      </c>
      <c r="V3744" t="s">
        <v>5147</v>
      </c>
      <c r="W3744" t="s">
        <v>5159</v>
      </c>
      <c r="X3744" t="s">
        <v>5198</v>
      </c>
      <c r="Y3744" s="6">
        <v>7.2999999999999995E-2</v>
      </c>
      <c r="Z3744" s="14">
        <v>6.3E-2</v>
      </c>
    </row>
    <row r="3745" spans="1:26">
      <c r="A3745" t="s">
        <v>91</v>
      </c>
      <c r="B3745" s="8" t="s">
        <v>159</v>
      </c>
      <c r="D3745" t="b">
        <v>1</v>
      </c>
      <c r="E3745" t="s">
        <v>67</v>
      </c>
      <c r="F3745" t="b">
        <v>0</v>
      </c>
      <c r="G3745" t="s">
        <v>85</v>
      </c>
      <c r="K3745">
        <v>3900</v>
      </c>
      <c r="L3745">
        <v>4000</v>
      </c>
      <c r="M3745">
        <v>3950</v>
      </c>
      <c r="V3745" t="s">
        <v>5147</v>
      </c>
      <c r="W3745" t="s">
        <v>5159</v>
      </c>
      <c r="X3745" t="s">
        <v>5198</v>
      </c>
      <c r="Y3745" s="6">
        <v>7.2999999999999995E-2</v>
      </c>
      <c r="Z3745" s="14">
        <v>6.3E-2</v>
      </c>
    </row>
    <row r="3746" spans="1:26">
      <c r="A3746" t="s">
        <v>91</v>
      </c>
      <c r="B3746" s="8" t="s">
        <v>160</v>
      </c>
      <c r="D3746" t="b">
        <v>1</v>
      </c>
      <c r="E3746" t="s">
        <v>67</v>
      </c>
      <c r="F3746" t="b">
        <v>0</v>
      </c>
      <c r="G3746" t="s">
        <v>85</v>
      </c>
      <c r="K3746">
        <v>4000</v>
      </c>
      <c r="L3746">
        <v>4100</v>
      </c>
      <c r="M3746">
        <v>4050</v>
      </c>
      <c r="V3746" t="s">
        <v>5147</v>
      </c>
      <c r="W3746" t="s">
        <v>5159</v>
      </c>
      <c r="X3746" t="s">
        <v>5198</v>
      </c>
      <c r="Y3746" s="6">
        <v>7.2999999999999995E-2</v>
      </c>
      <c r="Z3746" s="14">
        <v>6.3E-2</v>
      </c>
    </row>
    <row r="3747" spans="1:26">
      <c r="A3747" t="s">
        <v>91</v>
      </c>
      <c r="B3747" s="8" t="s">
        <v>161</v>
      </c>
      <c r="D3747" t="b">
        <v>1</v>
      </c>
      <c r="E3747" t="s">
        <v>67</v>
      </c>
      <c r="F3747" t="b">
        <v>0</v>
      </c>
      <c r="G3747" t="s">
        <v>85</v>
      </c>
      <c r="K3747">
        <v>4100</v>
      </c>
      <c r="L3747">
        <v>4200</v>
      </c>
      <c r="M3747">
        <v>4150</v>
      </c>
      <c r="V3747" t="s">
        <v>5147</v>
      </c>
      <c r="W3747" t="s">
        <v>5159</v>
      </c>
      <c r="X3747" t="s">
        <v>5198</v>
      </c>
      <c r="Y3747" s="6">
        <v>7.2999999999999995E-2</v>
      </c>
      <c r="Z3747" s="14">
        <v>6.3E-2</v>
      </c>
    </row>
    <row r="3748" spans="1:26">
      <c r="A3748" t="s">
        <v>91</v>
      </c>
      <c r="B3748" s="8" t="s">
        <v>162</v>
      </c>
      <c r="D3748" t="b">
        <v>1</v>
      </c>
      <c r="E3748" t="s">
        <v>67</v>
      </c>
      <c r="F3748" t="b">
        <v>0</v>
      </c>
      <c r="G3748" t="s">
        <v>85</v>
      </c>
      <c r="K3748">
        <v>4200</v>
      </c>
      <c r="L3748">
        <v>4300</v>
      </c>
      <c r="M3748">
        <v>4250</v>
      </c>
      <c r="V3748" t="s">
        <v>5147</v>
      </c>
      <c r="W3748" t="s">
        <v>5159</v>
      </c>
      <c r="X3748" t="s">
        <v>5198</v>
      </c>
      <c r="Y3748" s="6">
        <v>7.2999999999999995E-2</v>
      </c>
      <c r="Z3748" s="14">
        <v>6.3E-2</v>
      </c>
    </row>
    <row r="3749" spans="1:26">
      <c r="A3749" t="s">
        <v>91</v>
      </c>
      <c r="B3749" s="8" t="s">
        <v>392</v>
      </c>
      <c r="D3749" t="b">
        <v>1</v>
      </c>
      <c r="E3749" t="s">
        <v>67</v>
      </c>
      <c r="F3749" t="b">
        <v>0</v>
      </c>
      <c r="G3749" t="s">
        <v>85</v>
      </c>
      <c r="K3749">
        <v>4300</v>
      </c>
      <c r="L3749">
        <v>4400</v>
      </c>
      <c r="M3749">
        <v>4350</v>
      </c>
      <c r="V3749" t="s">
        <v>5147</v>
      </c>
      <c r="W3749" t="s">
        <v>5159</v>
      </c>
      <c r="X3749" t="s">
        <v>5198</v>
      </c>
      <c r="Y3749" s="6">
        <v>7.2999999999999995E-2</v>
      </c>
      <c r="Z3749" s="14">
        <v>6.3E-2</v>
      </c>
    </row>
    <row r="3750" spans="1:26">
      <c r="A3750" t="s">
        <v>91</v>
      </c>
      <c r="B3750" s="8" t="s">
        <v>393</v>
      </c>
      <c r="D3750" t="b">
        <v>1</v>
      </c>
      <c r="E3750" t="s">
        <v>67</v>
      </c>
      <c r="F3750" t="b">
        <v>0</v>
      </c>
      <c r="G3750" t="s">
        <v>85</v>
      </c>
      <c r="K3750">
        <v>4400</v>
      </c>
      <c r="L3750">
        <v>4500</v>
      </c>
      <c r="M3750">
        <v>4450</v>
      </c>
      <c r="V3750" t="s">
        <v>5147</v>
      </c>
      <c r="W3750" t="s">
        <v>5159</v>
      </c>
      <c r="X3750" t="s">
        <v>5198</v>
      </c>
      <c r="Y3750" s="6">
        <v>7.2999999999999995E-2</v>
      </c>
      <c r="Z3750" s="14">
        <v>6.3E-2</v>
      </c>
    </row>
    <row r="3751" spans="1:26">
      <c r="A3751" t="s">
        <v>91</v>
      </c>
      <c r="B3751" s="8" t="s">
        <v>394</v>
      </c>
      <c r="D3751" t="b">
        <v>1</v>
      </c>
      <c r="E3751" t="s">
        <v>67</v>
      </c>
      <c r="F3751" t="b">
        <v>0</v>
      </c>
      <c r="G3751" t="s">
        <v>85</v>
      </c>
      <c r="K3751">
        <v>4500</v>
      </c>
      <c r="L3751">
        <v>4600</v>
      </c>
      <c r="M3751">
        <v>4550</v>
      </c>
      <c r="V3751" t="s">
        <v>5147</v>
      </c>
      <c r="W3751" t="s">
        <v>5159</v>
      </c>
      <c r="X3751" t="s">
        <v>5198</v>
      </c>
      <c r="Y3751" s="6">
        <v>7.2999999999999995E-2</v>
      </c>
      <c r="Z3751" s="14">
        <v>6.3E-2</v>
      </c>
    </row>
    <row r="3752" spans="1:26">
      <c r="A3752" t="s">
        <v>91</v>
      </c>
      <c r="B3752" s="8" t="s">
        <v>395</v>
      </c>
      <c r="D3752" t="b">
        <v>1</v>
      </c>
      <c r="E3752" t="s">
        <v>67</v>
      </c>
      <c r="F3752" t="b">
        <v>0</v>
      </c>
      <c r="G3752" t="s">
        <v>85</v>
      </c>
      <c r="K3752">
        <v>4600</v>
      </c>
      <c r="L3752">
        <v>4700</v>
      </c>
      <c r="M3752">
        <v>4650</v>
      </c>
      <c r="V3752" t="s">
        <v>5147</v>
      </c>
      <c r="W3752" t="s">
        <v>5159</v>
      </c>
      <c r="X3752" t="s">
        <v>5198</v>
      </c>
      <c r="Y3752" s="6">
        <v>7.2999999999999995E-2</v>
      </c>
      <c r="Z3752" s="14">
        <v>6.3E-2</v>
      </c>
    </row>
    <row r="3753" spans="1:26">
      <c r="A3753" t="s">
        <v>91</v>
      </c>
      <c r="B3753" s="8" t="s">
        <v>396</v>
      </c>
      <c r="D3753" t="b">
        <v>1</v>
      </c>
      <c r="E3753" t="s">
        <v>67</v>
      </c>
      <c r="F3753" t="b">
        <v>0</v>
      </c>
      <c r="G3753" t="s">
        <v>85</v>
      </c>
      <c r="K3753">
        <v>4700</v>
      </c>
      <c r="L3753">
        <v>4800</v>
      </c>
      <c r="M3753">
        <v>4750</v>
      </c>
      <c r="V3753" t="s">
        <v>5147</v>
      </c>
      <c r="W3753" t="s">
        <v>5159</v>
      </c>
      <c r="X3753" t="s">
        <v>5198</v>
      </c>
      <c r="Y3753" s="6">
        <v>7.2999999999999995E-2</v>
      </c>
      <c r="Z3753" s="14">
        <v>6.3E-2</v>
      </c>
    </row>
    <row r="3754" spans="1:26">
      <c r="A3754" t="s">
        <v>91</v>
      </c>
      <c r="B3754" s="8" t="s">
        <v>397</v>
      </c>
      <c r="D3754" t="b">
        <v>1</v>
      </c>
      <c r="E3754" t="s">
        <v>67</v>
      </c>
      <c r="F3754" t="b">
        <v>0</v>
      </c>
      <c r="G3754" t="s">
        <v>85</v>
      </c>
      <c r="K3754">
        <v>4800</v>
      </c>
      <c r="L3754">
        <v>4900</v>
      </c>
      <c r="M3754">
        <v>4850</v>
      </c>
      <c r="V3754" t="s">
        <v>5147</v>
      </c>
      <c r="W3754" t="s">
        <v>5159</v>
      </c>
      <c r="X3754" t="s">
        <v>5198</v>
      </c>
      <c r="Y3754" s="6">
        <v>7.2999999999999995E-2</v>
      </c>
      <c r="Z3754" s="14">
        <v>6.3E-2</v>
      </c>
    </row>
    <row r="3755" spans="1:26">
      <c r="A3755" t="s">
        <v>91</v>
      </c>
      <c r="B3755" s="8" t="s">
        <v>4079</v>
      </c>
      <c r="D3755" t="b">
        <v>1</v>
      </c>
      <c r="E3755" t="s">
        <v>67</v>
      </c>
      <c r="F3755" t="b">
        <v>0</v>
      </c>
      <c r="G3755" t="s">
        <v>85</v>
      </c>
      <c r="K3755">
        <v>4900</v>
      </c>
      <c r="L3755">
        <v>5000</v>
      </c>
      <c r="M3755">
        <v>4950</v>
      </c>
      <c r="V3755" t="s">
        <v>5147</v>
      </c>
      <c r="W3755" t="s">
        <v>5159</v>
      </c>
      <c r="X3755" t="s">
        <v>5198</v>
      </c>
      <c r="Y3755" s="6">
        <v>7.2999999999999995E-2</v>
      </c>
      <c r="Z3755" s="14">
        <v>6.3E-2</v>
      </c>
    </row>
    <row r="3756" spans="1:26">
      <c r="A3756" t="s">
        <v>91</v>
      </c>
      <c r="B3756" s="8" t="s">
        <v>4571</v>
      </c>
      <c r="D3756" t="b">
        <v>1</v>
      </c>
      <c r="E3756" t="s">
        <v>67</v>
      </c>
      <c r="F3756" t="b">
        <v>0</v>
      </c>
      <c r="G3756" t="s">
        <v>85</v>
      </c>
      <c r="K3756">
        <v>5000</v>
      </c>
      <c r="L3756">
        <v>5100</v>
      </c>
      <c r="M3756">
        <v>5050</v>
      </c>
      <c r="V3756" t="s">
        <v>5147</v>
      </c>
      <c r="W3756" t="s">
        <v>5159</v>
      </c>
      <c r="X3756" t="s">
        <v>5198</v>
      </c>
      <c r="Y3756" s="6">
        <v>7.2999999999999995E-2</v>
      </c>
      <c r="Z3756" s="14">
        <v>6.3E-2</v>
      </c>
    </row>
    <row r="3757" spans="1:26">
      <c r="A3757" t="s">
        <v>91</v>
      </c>
      <c r="B3757" s="8" t="s">
        <v>4573</v>
      </c>
      <c r="D3757" t="b">
        <v>1</v>
      </c>
      <c r="E3757" t="s">
        <v>67</v>
      </c>
      <c r="F3757" t="b">
        <v>0</v>
      </c>
      <c r="G3757" t="s">
        <v>85</v>
      </c>
      <c r="K3757">
        <v>5100</v>
      </c>
      <c r="L3757">
        <v>5200</v>
      </c>
      <c r="M3757">
        <v>5150</v>
      </c>
      <c r="V3757" t="s">
        <v>5147</v>
      </c>
      <c r="W3757" t="s">
        <v>5159</v>
      </c>
      <c r="X3757" t="s">
        <v>5198</v>
      </c>
      <c r="Y3757" s="6">
        <v>7.2999999999999995E-2</v>
      </c>
      <c r="Z3757" s="14">
        <v>6.3E-2</v>
      </c>
    </row>
    <row r="3758" spans="1:26">
      <c r="A3758" t="s">
        <v>91</v>
      </c>
      <c r="B3758" s="8" t="s">
        <v>4575</v>
      </c>
      <c r="D3758" t="b">
        <v>1</v>
      </c>
      <c r="E3758" t="s">
        <v>67</v>
      </c>
      <c r="F3758" t="b">
        <v>0</v>
      </c>
      <c r="G3758" t="s">
        <v>85</v>
      </c>
      <c r="K3758">
        <v>5200</v>
      </c>
      <c r="L3758">
        <v>5300</v>
      </c>
      <c r="M3758">
        <v>5250</v>
      </c>
      <c r="V3758" t="s">
        <v>5147</v>
      </c>
      <c r="W3758" t="s">
        <v>5159</v>
      </c>
      <c r="X3758" t="s">
        <v>5198</v>
      </c>
      <c r="Y3758" s="6">
        <v>7.2999999999999995E-2</v>
      </c>
      <c r="Z3758" s="14">
        <v>6.3E-2</v>
      </c>
    </row>
    <row r="3759" spans="1:26">
      <c r="A3759" t="s">
        <v>91</v>
      </c>
      <c r="B3759" s="8" t="s">
        <v>4577</v>
      </c>
      <c r="D3759" t="b">
        <v>1</v>
      </c>
      <c r="E3759" t="s">
        <v>67</v>
      </c>
      <c r="F3759" t="b">
        <v>0</v>
      </c>
      <c r="G3759" t="s">
        <v>85</v>
      </c>
      <c r="K3759">
        <v>5300</v>
      </c>
      <c r="L3759">
        <v>5400</v>
      </c>
      <c r="M3759">
        <v>5350</v>
      </c>
      <c r="V3759" t="s">
        <v>5147</v>
      </c>
      <c r="W3759" t="s">
        <v>5159</v>
      </c>
      <c r="X3759" t="s">
        <v>5198</v>
      </c>
      <c r="Y3759" s="6">
        <v>7.2999999999999995E-2</v>
      </c>
      <c r="Z3759" s="14">
        <v>6.3E-2</v>
      </c>
    </row>
    <row r="3760" spans="1:26">
      <c r="A3760" t="s">
        <v>91</v>
      </c>
      <c r="B3760" s="8" t="s">
        <v>4579</v>
      </c>
      <c r="D3760" t="b">
        <v>1</v>
      </c>
      <c r="E3760" t="s">
        <v>67</v>
      </c>
      <c r="F3760" t="b">
        <v>0</v>
      </c>
      <c r="G3760" t="s">
        <v>85</v>
      </c>
      <c r="K3760">
        <v>5400</v>
      </c>
      <c r="L3760">
        <v>5500</v>
      </c>
      <c r="M3760">
        <v>5450</v>
      </c>
      <c r="V3760" t="s">
        <v>5147</v>
      </c>
      <c r="W3760" t="s">
        <v>5159</v>
      </c>
      <c r="X3760" t="s">
        <v>5198</v>
      </c>
      <c r="Y3760" s="6">
        <v>7.2999999999999995E-2</v>
      </c>
      <c r="Z3760" s="14">
        <v>6.3E-2</v>
      </c>
    </row>
    <row r="3761" spans="1:26">
      <c r="A3761" t="s">
        <v>91</v>
      </c>
      <c r="B3761" s="8" t="s">
        <v>4581</v>
      </c>
      <c r="D3761" t="b">
        <v>1</v>
      </c>
      <c r="E3761" t="s">
        <v>67</v>
      </c>
      <c r="F3761" t="b">
        <v>0</v>
      </c>
      <c r="G3761" t="s">
        <v>85</v>
      </c>
      <c r="K3761">
        <v>5500</v>
      </c>
      <c r="L3761">
        <v>5600</v>
      </c>
      <c r="M3761">
        <v>5550</v>
      </c>
      <c r="V3761" t="s">
        <v>5147</v>
      </c>
      <c r="W3761" t="s">
        <v>5159</v>
      </c>
      <c r="X3761" t="s">
        <v>5198</v>
      </c>
      <c r="Y3761" s="6">
        <v>7.2999999999999995E-2</v>
      </c>
      <c r="Z3761" s="14">
        <v>6.3E-2</v>
      </c>
    </row>
    <row r="3762" spans="1:26">
      <c r="A3762" t="s">
        <v>91</v>
      </c>
      <c r="B3762" s="8" t="s">
        <v>4583</v>
      </c>
      <c r="D3762" t="b">
        <v>1</v>
      </c>
      <c r="E3762" t="s">
        <v>67</v>
      </c>
      <c r="F3762" t="b">
        <v>0</v>
      </c>
      <c r="G3762" t="s">
        <v>85</v>
      </c>
      <c r="K3762">
        <v>5600</v>
      </c>
      <c r="L3762">
        <v>5700</v>
      </c>
      <c r="M3762">
        <v>5650</v>
      </c>
      <c r="V3762" t="s">
        <v>5147</v>
      </c>
      <c r="W3762" t="s">
        <v>5159</v>
      </c>
      <c r="X3762" t="s">
        <v>5198</v>
      </c>
      <c r="Y3762" s="6">
        <v>7.2999999999999995E-2</v>
      </c>
      <c r="Z3762" s="14">
        <v>6.3E-2</v>
      </c>
    </row>
    <row r="3763" spans="1:26">
      <c r="A3763" t="s">
        <v>91</v>
      </c>
      <c r="B3763" s="8" t="s">
        <v>4585</v>
      </c>
      <c r="D3763" t="b">
        <v>1</v>
      </c>
      <c r="E3763" t="s">
        <v>67</v>
      </c>
      <c r="F3763" t="b">
        <v>0</v>
      </c>
      <c r="G3763" t="s">
        <v>85</v>
      </c>
      <c r="K3763">
        <v>5700</v>
      </c>
      <c r="L3763">
        <v>5800</v>
      </c>
      <c r="M3763">
        <v>5750</v>
      </c>
      <c r="V3763" t="s">
        <v>5147</v>
      </c>
      <c r="W3763" t="s">
        <v>5159</v>
      </c>
      <c r="X3763" t="s">
        <v>5198</v>
      </c>
      <c r="Y3763" s="6">
        <v>7.2999999999999995E-2</v>
      </c>
      <c r="Z3763" s="14">
        <v>6.3E-2</v>
      </c>
    </row>
    <row r="3764" spans="1:26">
      <c r="A3764" t="s">
        <v>91</v>
      </c>
      <c r="B3764" s="8" t="s">
        <v>4587</v>
      </c>
      <c r="D3764" t="b">
        <v>1</v>
      </c>
      <c r="E3764" t="s">
        <v>67</v>
      </c>
      <c r="F3764" t="b">
        <v>0</v>
      </c>
      <c r="G3764" t="s">
        <v>85</v>
      </c>
      <c r="K3764">
        <v>5800</v>
      </c>
      <c r="L3764">
        <v>5900</v>
      </c>
      <c r="M3764">
        <v>5850</v>
      </c>
      <c r="V3764" t="s">
        <v>5147</v>
      </c>
      <c r="W3764" t="s">
        <v>5159</v>
      </c>
      <c r="X3764" t="s">
        <v>5198</v>
      </c>
      <c r="Y3764" s="6">
        <v>7.2999999999999995E-2</v>
      </c>
      <c r="Z3764" s="14">
        <v>6.3E-2</v>
      </c>
    </row>
    <row r="3765" spans="1:26">
      <c r="A3765" t="s">
        <v>91</v>
      </c>
      <c r="B3765" s="8" t="s">
        <v>4589</v>
      </c>
      <c r="D3765" t="b">
        <v>1</v>
      </c>
      <c r="E3765" t="s">
        <v>67</v>
      </c>
      <c r="F3765" t="b">
        <v>0</v>
      </c>
      <c r="G3765" t="s">
        <v>85</v>
      </c>
      <c r="K3765">
        <v>5900</v>
      </c>
      <c r="L3765">
        <v>6000</v>
      </c>
      <c r="M3765">
        <v>5950</v>
      </c>
      <c r="V3765" t="s">
        <v>5147</v>
      </c>
      <c r="W3765" t="s">
        <v>5159</v>
      </c>
      <c r="X3765" t="s">
        <v>5198</v>
      </c>
      <c r="Y3765" s="6">
        <v>7.2999999999999995E-2</v>
      </c>
      <c r="Z3765" s="14">
        <v>6.3E-2</v>
      </c>
    </row>
    <row r="3766" spans="1:26">
      <c r="A3766" t="s">
        <v>91</v>
      </c>
      <c r="B3766" s="8" t="s">
        <v>4591</v>
      </c>
      <c r="D3766" t="b">
        <v>1</v>
      </c>
      <c r="E3766" t="s">
        <v>67</v>
      </c>
      <c r="F3766" t="b">
        <v>0</v>
      </c>
      <c r="G3766" t="s">
        <v>85</v>
      </c>
      <c r="K3766">
        <v>6000</v>
      </c>
      <c r="L3766">
        <v>6100</v>
      </c>
      <c r="M3766">
        <v>6050</v>
      </c>
      <c r="V3766" t="s">
        <v>5147</v>
      </c>
      <c r="W3766" t="s">
        <v>5159</v>
      </c>
      <c r="X3766" t="s">
        <v>5198</v>
      </c>
      <c r="Y3766" s="6">
        <v>7.2999999999999995E-2</v>
      </c>
      <c r="Z3766" s="14">
        <v>6.3E-2</v>
      </c>
    </row>
    <row r="3767" spans="1:26">
      <c r="A3767" t="s">
        <v>91</v>
      </c>
      <c r="B3767" s="8" t="s">
        <v>4593</v>
      </c>
      <c r="D3767" t="b">
        <v>1</v>
      </c>
      <c r="E3767" t="s">
        <v>67</v>
      </c>
      <c r="F3767" t="b">
        <v>0</v>
      </c>
      <c r="G3767" t="s">
        <v>85</v>
      </c>
      <c r="K3767">
        <v>6100</v>
      </c>
      <c r="L3767">
        <v>6200</v>
      </c>
      <c r="M3767">
        <v>6150</v>
      </c>
      <c r="V3767" t="s">
        <v>5147</v>
      </c>
      <c r="W3767" t="s">
        <v>5159</v>
      </c>
      <c r="X3767" t="s">
        <v>5198</v>
      </c>
      <c r="Y3767" s="6">
        <v>7.2999999999999995E-2</v>
      </c>
      <c r="Z3767" s="14">
        <v>6.3E-2</v>
      </c>
    </row>
    <row r="3768" spans="1:26">
      <c r="A3768" t="s">
        <v>91</v>
      </c>
      <c r="B3768" s="8" t="s">
        <v>4595</v>
      </c>
      <c r="D3768" t="b">
        <v>1</v>
      </c>
      <c r="E3768" t="s">
        <v>67</v>
      </c>
      <c r="F3768" t="b">
        <v>0</v>
      </c>
      <c r="G3768" t="s">
        <v>85</v>
      </c>
      <c r="K3768">
        <v>6200</v>
      </c>
      <c r="L3768">
        <v>6300</v>
      </c>
      <c r="M3768">
        <v>6250</v>
      </c>
      <c r="V3768" t="s">
        <v>5147</v>
      </c>
      <c r="W3768" t="s">
        <v>5159</v>
      </c>
      <c r="X3768" t="s">
        <v>5198</v>
      </c>
      <c r="Y3768" s="6">
        <v>7.2999999999999995E-2</v>
      </c>
      <c r="Z3768" s="14">
        <v>6.3E-2</v>
      </c>
    </row>
    <row r="3769" spans="1:26">
      <c r="A3769" t="s">
        <v>91</v>
      </c>
      <c r="B3769" s="8" t="s">
        <v>4597</v>
      </c>
      <c r="D3769" t="b">
        <v>1</v>
      </c>
      <c r="E3769" t="s">
        <v>67</v>
      </c>
      <c r="F3769" t="b">
        <v>0</v>
      </c>
      <c r="G3769" t="s">
        <v>85</v>
      </c>
      <c r="K3769">
        <v>6300</v>
      </c>
      <c r="L3769">
        <v>6400</v>
      </c>
      <c r="M3769">
        <v>6350</v>
      </c>
      <c r="V3769" t="s">
        <v>5147</v>
      </c>
      <c r="W3769" t="s">
        <v>5159</v>
      </c>
      <c r="X3769" t="s">
        <v>5198</v>
      </c>
      <c r="Y3769" s="6">
        <v>7.2999999999999995E-2</v>
      </c>
      <c r="Z3769" s="14">
        <v>6.3E-2</v>
      </c>
    </row>
    <row r="3770" spans="1:26">
      <c r="A3770" t="s">
        <v>91</v>
      </c>
      <c r="B3770" s="8" t="s">
        <v>4599</v>
      </c>
      <c r="D3770" t="b">
        <v>1</v>
      </c>
      <c r="E3770" t="s">
        <v>67</v>
      </c>
      <c r="F3770" t="b">
        <v>0</v>
      </c>
      <c r="G3770" t="s">
        <v>85</v>
      </c>
      <c r="K3770">
        <v>6400</v>
      </c>
      <c r="L3770">
        <v>6500</v>
      </c>
      <c r="M3770">
        <v>6450</v>
      </c>
      <c r="V3770" t="s">
        <v>5147</v>
      </c>
      <c r="W3770" t="s">
        <v>5159</v>
      </c>
      <c r="X3770" t="s">
        <v>5198</v>
      </c>
      <c r="Y3770" s="6">
        <v>7.2999999999999995E-2</v>
      </c>
      <c r="Z3770" s="14">
        <v>6.3E-2</v>
      </c>
    </row>
    <row r="3771" spans="1:26">
      <c r="A3771" t="s">
        <v>91</v>
      </c>
      <c r="B3771" s="8" t="s">
        <v>4601</v>
      </c>
      <c r="D3771" t="b">
        <v>1</v>
      </c>
      <c r="E3771" t="s">
        <v>67</v>
      </c>
      <c r="F3771" t="b">
        <v>0</v>
      </c>
      <c r="G3771" t="s">
        <v>85</v>
      </c>
      <c r="K3771">
        <v>6500</v>
      </c>
      <c r="L3771">
        <v>6600</v>
      </c>
      <c r="M3771">
        <v>6550</v>
      </c>
      <c r="V3771" t="s">
        <v>5147</v>
      </c>
      <c r="W3771" t="s">
        <v>5159</v>
      </c>
      <c r="X3771" t="s">
        <v>5198</v>
      </c>
      <c r="Y3771" s="6">
        <v>7.2999999999999995E-2</v>
      </c>
      <c r="Z3771" s="14">
        <v>6.3E-2</v>
      </c>
    </row>
    <row r="3772" spans="1:26">
      <c r="A3772" t="s">
        <v>91</v>
      </c>
      <c r="B3772" s="8" t="s">
        <v>4603</v>
      </c>
      <c r="D3772" t="b">
        <v>1</v>
      </c>
      <c r="E3772" t="s">
        <v>67</v>
      </c>
      <c r="F3772" t="b">
        <v>0</v>
      </c>
      <c r="G3772" t="s">
        <v>85</v>
      </c>
      <c r="K3772">
        <v>6600</v>
      </c>
      <c r="L3772">
        <v>6700</v>
      </c>
      <c r="M3772">
        <v>6650</v>
      </c>
      <c r="V3772" t="s">
        <v>5147</v>
      </c>
      <c r="W3772" t="s">
        <v>5159</v>
      </c>
      <c r="X3772" t="s">
        <v>5198</v>
      </c>
      <c r="Y3772" s="6">
        <v>7.2999999999999995E-2</v>
      </c>
      <c r="Z3772" s="14">
        <v>6.3E-2</v>
      </c>
    </row>
    <row r="3773" spans="1:26">
      <c r="A3773" t="s">
        <v>91</v>
      </c>
      <c r="B3773" s="8" t="s">
        <v>4605</v>
      </c>
      <c r="D3773" t="b">
        <v>1</v>
      </c>
      <c r="E3773" t="s">
        <v>67</v>
      </c>
      <c r="F3773" t="b">
        <v>0</v>
      </c>
      <c r="G3773" t="s">
        <v>85</v>
      </c>
      <c r="K3773">
        <v>6700</v>
      </c>
      <c r="L3773">
        <v>6800</v>
      </c>
      <c r="M3773">
        <v>6750</v>
      </c>
      <c r="V3773" t="s">
        <v>5147</v>
      </c>
      <c r="W3773" t="s">
        <v>5159</v>
      </c>
      <c r="X3773" t="s">
        <v>5198</v>
      </c>
      <c r="Y3773" s="6">
        <v>7.2999999999999995E-2</v>
      </c>
      <c r="Z3773" s="14">
        <v>6.3E-2</v>
      </c>
    </row>
    <row r="3774" spans="1:26">
      <c r="A3774" t="s">
        <v>91</v>
      </c>
      <c r="B3774" s="8" t="s">
        <v>4607</v>
      </c>
      <c r="D3774" t="b">
        <v>1</v>
      </c>
      <c r="E3774" t="s">
        <v>67</v>
      </c>
      <c r="F3774" t="b">
        <v>0</v>
      </c>
      <c r="G3774" t="s">
        <v>85</v>
      </c>
      <c r="K3774">
        <v>6800</v>
      </c>
      <c r="L3774">
        <v>6900</v>
      </c>
      <c r="M3774">
        <v>6850</v>
      </c>
      <c r="V3774" t="s">
        <v>5147</v>
      </c>
      <c r="W3774" t="s">
        <v>5159</v>
      </c>
      <c r="X3774" t="s">
        <v>5198</v>
      </c>
      <c r="Y3774" s="6">
        <v>7.2999999999999995E-2</v>
      </c>
      <c r="Z3774" s="14">
        <v>6.3E-2</v>
      </c>
    </row>
    <row r="3775" spans="1:26">
      <c r="A3775" t="s">
        <v>91</v>
      </c>
      <c r="B3775" s="8" t="s">
        <v>4609</v>
      </c>
      <c r="D3775" t="b">
        <v>1</v>
      </c>
      <c r="E3775" t="s">
        <v>67</v>
      </c>
      <c r="F3775" t="b">
        <v>0</v>
      </c>
      <c r="G3775" t="s">
        <v>85</v>
      </c>
      <c r="K3775">
        <v>6900</v>
      </c>
      <c r="L3775">
        <v>7000</v>
      </c>
      <c r="M3775">
        <v>6950</v>
      </c>
      <c r="V3775" t="s">
        <v>5147</v>
      </c>
      <c r="W3775" t="s">
        <v>5159</v>
      </c>
      <c r="X3775" t="s">
        <v>5198</v>
      </c>
      <c r="Y3775" s="6">
        <v>7.2999999999999995E-2</v>
      </c>
      <c r="Z3775" s="14">
        <v>6.3E-2</v>
      </c>
    </row>
    <row r="3776" spans="1:26">
      <c r="A3776" t="s">
        <v>91</v>
      </c>
      <c r="B3776" s="8" t="s">
        <v>4611</v>
      </c>
      <c r="D3776" t="b">
        <v>1</v>
      </c>
      <c r="E3776" t="s">
        <v>67</v>
      </c>
      <c r="F3776" t="b">
        <v>0</v>
      </c>
      <c r="G3776" t="s">
        <v>85</v>
      </c>
      <c r="K3776">
        <v>7000</v>
      </c>
      <c r="L3776">
        <v>7100</v>
      </c>
      <c r="M3776">
        <v>7050</v>
      </c>
      <c r="V3776" t="s">
        <v>5147</v>
      </c>
      <c r="W3776" t="s">
        <v>5159</v>
      </c>
      <c r="X3776" t="s">
        <v>5198</v>
      </c>
      <c r="Y3776" s="6">
        <v>7.2999999999999995E-2</v>
      </c>
      <c r="Z3776" s="14">
        <v>6.3E-2</v>
      </c>
    </row>
    <row r="3777" spans="1:26">
      <c r="A3777" t="s">
        <v>91</v>
      </c>
      <c r="B3777" s="8" t="s">
        <v>4613</v>
      </c>
      <c r="D3777" t="b">
        <v>1</v>
      </c>
      <c r="E3777" t="s">
        <v>67</v>
      </c>
      <c r="F3777" t="b">
        <v>0</v>
      </c>
      <c r="G3777" t="s">
        <v>85</v>
      </c>
      <c r="K3777">
        <v>7100</v>
      </c>
      <c r="L3777">
        <v>7200</v>
      </c>
      <c r="M3777">
        <v>7150</v>
      </c>
      <c r="V3777" t="s">
        <v>5147</v>
      </c>
      <c r="W3777" t="s">
        <v>5159</v>
      </c>
      <c r="X3777" t="s">
        <v>5198</v>
      </c>
      <c r="Y3777" s="6">
        <v>7.2999999999999995E-2</v>
      </c>
      <c r="Z3777" s="14">
        <v>6.3E-2</v>
      </c>
    </row>
    <row r="3778" spans="1:26">
      <c r="A3778" t="s">
        <v>91</v>
      </c>
      <c r="B3778" s="8" t="s">
        <v>4615</v>
      </c>
      <c r="D3778" t="b">
        <v>1</v>
      </c>
      <c r="E3778" t="s">
        <v>67</v>
      </c>
      <c r="F3778" t="b">
        <v>0</v>
      </c>
      <c r="G3778" t="s">
        <v>85</v>
      </c>
      <c r="K3778">
        <v>7200</v>
      </c>
      <c r="L3778">
        <v>7300</v>
      </c>
      <c r="M3778">
        <v>7250</v>
      </c>
      <c r="V3778" t="s">
        <v>5147</v>
      </c>
      <c r="W3778" t="s">
        <v>5159</v>
      </c>
      <c r="X3778" t="s">
        <v>5198</v>
      </c>
      <c r="Y3778" s="6">
        <v>7.2999999999999995E-2</v>
      </c>
      <c r="Z3778" s="14">
        <v>6.3E-2</v>
      </c>
    </row>
    <row r="3779" spans="1:26">
      <c r="A3779" t="s">
        <v>91</v>
      </c>
      <c r="B3779" s="8" t="s">
        <v>4617</v>
      </c>
      <c r="D3779" t="b">
        <v>1</v>
      </c>
      <c r="E3779" t="s">
        <v>67</v>
      </c>
      <c r="F3779" t="b">
        <v>0</v>
      </c>
      <c r="G3779" t="s">
        <v>85</v>
      </c>
      <c r="K3779">
        <v>7300</v>
      </c>
      <c r="L3779">
        <v>7400</v>
      </c>
      <c r="M3779">
        <v>7350</v>
      </c>
      <c r="V3779" t="s">
        <v>5147</v>
      </c>
      <c r="W3779" t="s">
        <v>5159</v>
      </c>
      <c r="X3779" t="s">
        <v>5198</v>
      </c>
      <c r="Y3779" s="6">
        <v>7.2999999999999995E-2</v>
      </c>
      <c r="Z3779" s="14">
        <v>6.3E-2</v>
      </c>
    </row>
    <row r="3780" spans="1:26">
      <c r="A3780" t="s">
        <v>91</v>
      </c>
      <c r="B3780" s="8" t="s">
        <v>4619</v>
      </c>
      <c r="D3780" t="b">
        <v>1</v>
      </c>
      <c r="E3780" t="s">
        <v>67</v>
      </c>
      <c r="F3780" t="b">
        <v>0</v>
      </c>
      <c r="G3780" t="s">
        <v>85</v>
      </c>
      <c r="K3780">
        <v>7400</v>
      </c>
      <c r="L3780">
        <v>7500</v>
      </c>
      <c r="M3780">
        <v>7450</v>
      </c>
      <c r="V3780" t="s">
        <v>5147</v>
      </c>
      <c r="W3780" t="s">
        <v>5159</v>
      </c>
      <c r="X3780" t="s">
        <v>5198</v>
      </c>
      <c r="Y3780" s="6">
        <v>7.2999999999999995E-2</v>
      </c>
      <c r="Z3780" s="14">
        <v>6.3E-2</v>
      </c>
    </row>
    <row r="3781" spans="1:26">
      <c r="A3781" t="s">
        <v>91</v>
      </c>
      <c r="B3781" s="8" t="s">
        <v>4621</v>
      </c>
      <c r="D3781" t="b">
        <v>1</v>
      </c>
      <c r="E3781" t="s">
        <v>67</v>
      </c>
      <c r="F3781" t="b">
        <v>0</v>
      </c>
      <c r="G3781" t="s">
        <v>85</v>
      </c>
      <c r="K3781">
        <v>7500</v>
      </c>
      <c r="L3781">
        <v>7600</v>
      </c>
      <c r="M3781">
        <v>7550</v>
      </c>
      <c r="V3781" t="s">
        <v>5147</v>
      </c>
      <c r="W3781" t="s">
        <v>5159</v>
      </c>
      <c r="X3781" t="s">
        <v>5198</v>
      </c>
      <c r="Y3781" s="6">
        <v>7.2999999999999995E-2</v>
      </c>
      <c r="Z3781" s="14">
        <v>6.3E-2</v>
      </c>
    </row>
    <row r="3782" spans="1:26">
      <c r="A3782" t="s">
        <v>91</v>
      </c>
      <c r="B3782" s="8" t="s">
        <v>4623</v>
      </c>
      <c r="D3782" t="b">
        <v>1</v>
      </c>
      <c r="E3782" t="s">
        <v>67</v>
      </c>
      <c r="F3782" t="b">
        <v>0</v>
      </c>
      <c r="G3782" t="s">
        <v>85</v>
      </c>
      <c r="K3782">
        <v>7600</v>
      </c>
      <c r="L3782">
        <v>7700</v>
      </c>
      <c r="M3782">
        <v>7650</v>
      </c>
      <c r="V3782" t="s">
        <v>5147</v>
      </c>
      <c r="W3782" t="s">
        <v>5159</v>
      </c>
      <c r="X3782" t="s">
        <v>5198</v>
      </c>
      <c r="Y3782" s="6">
        <v>7.2999999999999995E-2</v>
      </c>
      <c r="Z3782" s="14">
        <v>6.3E-2</v>
      </c>
    </row>
    <row r="3783" spans="1:26">
      <c r="A3783" t="s">
        <v>91</v>
      </c>
      <c r="B3783" s="8" t="s">
        <v>4625</v>
      </c>
      <c r="D3783" t="b">
        <v>1</v>
      </c>
      <c r="E3783" t="s">
        <v>67</v>
      </c>
      <c r="F3783" t="b">
        <v>0</v>
      </c>
      <c r="G3783" t="s">
        <v>85</v>
      </c>
      <c r="K3783">
        <v>7700</v>
      </c>
      <c r="L3783">
        <v>7800</v>
      </c>
      <c r="M3783">
        <v>7750</v>
      </c>
      <c r="V3783" t="s">
        <v>5147</v>
      </c>
      <c r="W3783" t="s">
        <v>5159</v>
      </c>
      <c r="X3783" t="s">
        <v>5198</v>
      </c>
      <c r="Y3783" s="6">
        <v>7.2999999999999995E-2</v>
      </c>
      <c r="Z3783" s="14">
        <v>6.3E-2</v>
      </c>
    </row>
    <row r="3784" spans="1:26">
      <c r="A3784" t="s">
        <v>91</v>
      </c>
      <c r="B3784" s="8" t="s">
        <v>4627</v>
      </c>
      <c r="D3784" t="b">
        <v>1</v>
      </c>
      <c r="E3784" t="s">
        <v>67</v>
      </c>
      <c r="F3784" t="b">
        <v>0</v>
      </c>
      <c r="G3784" t="s">
        <v>85</v>
      </c>
      <c r="K3784">
        <v>7800</v>
      </c>
      <c r="L3784">
        <v>7900</v>
      </c>
      <c r="M3784">
        <v>7850</v>
      </c>
      <c r="V3784" t="s">
        <v>5147</v>
      </c>
      <c r="W3784" t="s">
        <v>5159</v>
      </c>
      <c r="X3784" t="s">
        <v>5198</v>
      </c>
      <c r="Y3784" s="6">
        <v>7.2999999999999995E-2</v>
      </c>
      <c r="Z3784" s="14">
        <v>6.3E-2</v>
      </c>
    </row>
    <row r="3785" spans="1:26">
      <c r="A3785" t="s">
        <v>91</v>
      </c>
      <c r="B3785" s="8" t="s">
        <v>4629</v>
      </c>
      <c r="D3785" t="b">
        <v>1</v>
      </c>
      <c r="E3785" t="s">
        <v>67</v>
      </c>
      <c r="F3785" t="b">
        <v>0</v>
      </c>
      <c r="G3785" t="s">
        <v>85</v>
      </c>
      <c r="K3785">
        <v>7900</v>
      </c>
      <c r="L3785">
        <v>8000</v>
      </c>
      <c r="M3785">
        <v>7950</v>
      </c>
      <c r="V3785" t="s">
        <v>5147</v>
      </c>
      <c r="W3785" t="s">
        <v>5159</v>
      </c>
      <c r="X3785" t="s">
        <v>5198</v>
      </c>
      <c r="Y3785" s="6">
        <v>7.2999999999999995E-2</v>
      </c>
      <c r="Z3785" s="14">
        <v>6.3E-2</v>
      </c>
    </row>
    <row r="3786" spans="1:26">
      <c r="A3786" t="s">
        <v>91</v>
      </c>
      <c r="B3786" s="8" t="s">
        <v>4631</v>
      </c>
      <c r="D3786" t="b">
        <v>1</v>
      </c>
      <c r="E3786" t="s">
        <v>67</v>
      </c>
      <c r="F3786" t="b">
        <v>0</v>
      </c>
      <c r="G3786" t="s">
        <v>85</v>
      </c>
      <c r="K3786">
        <v>8000</v>
      </c>
      <c r="L3786">
        <v>8100</v>
      </c>
      <c r="M3786">
        <v>8050</v>
      </c>
      <c r="V3786" t="s">
        <v>5147</v>
      </c>
      <c r="W3786" t="s">
        <v>5159</v>
      </c>
      <c r="X3786" t="s">
        <v>5198</v>
      </c>
      <c r="Y3786" s="6">
        <v>7.2999999999999995E-2</v>
      </c>
      <c r="Z3786" s="14">
        <v>6.3E-2</v>
      </c>
    </row>
    <row r="3787" spans="1:26">
      <c r="A3787" t="s">
        <v>91</v>
      </c>
      <c r="B3787" s="8" t="s">
        <v>4633</v>
      </c>
      <c r="D3787" t="b">
        <v>1</v>
      </c>
      <c r="E3787" t="s">
        <v>67</v>
      </c>
      <c r="F3787" t="b">
        <v>0</v>
      </c>
      <c r="G3787" t="s">
        <v>85</v>
      </c>
      <c r="K3787">
        <v>8100</v>
      </c>
      <c r="L3787">
        <v>8200</v>
      </c>
      <c r="M3787">
        <v>8150</v>
      </c>
      <c r="V3787" t="s">
        <v>5147</v>
      </c>
      <c r="W3787" t="s">
        <v>5159</v>
      </c>
      <c r="X3787" t="s">
        <v>5198</v>
      </c>
      <c r="Y3787" s="6">
        <v>7.2999999999999995E-2</v>
      </c>
      <c r="Z3787" s="14">
        <v>6.3E-2</v>
      </c>
    </row>
    <row r="3788" spans="1:26">
      <c r="A3788" t="s">
        <v>91</v>
      </c>
      <c r="B3788" s="8" t="s">
        <v>4635</v>
      </c>
      <c r="D3788" t="b">
        <v>1</v>
      </c>
      <c r="E3788" t="s">
        <v>67</v>
      </c>
      <c r="F3788" t="b">
        <v>0</v>
      </c>
      <c r="G3788" t="s">
        <v>85</v>
      </c>
      <c r="K3788">
        <v>8200</v>
      </c>
      <c r="L3788">
        <v>8300</v>
      </c>
      <c r="M3788">
        <v>8250</v>
      </c>
      <c r="V3788" t="s">
        <v>5147</v>
      </c>
      <c r="W3788" t="s">
        <v>5159</v>
      </c>
      <c r="X3788" t="s">
        <v>5198</v>
      </c>
      <c r="Y3788" s="6">
        <v>7.2999999999999995E-2</v>
      </c>
      <c r="Z3788" s="14">
        <v>6.3E-2</v>
      </c>
    </row>
    <row r="3789" spans="1:26">
      <c r="A3789" t="s">
        <v>91</v>
      </c>
      <c r="B3789" s="8" t="s">
        <v>4637</v>
      </c>
      <c r="D3789" t="b">
        <v>1</v>
      </c>
      <c r="E3789" t="s">
        <v>67</v>
      </c>
      <c r="F3789" t="b">
        <v>0</v>
      </c>
      <c r="G3789" t="s">
        <v>85</v>
      </c>
      <c r="K3789">
        <v>8300</v>
      </c>
      <c r="L3789">
        <v>8400</v>
      </c>
      <c r="M3789">
        <v>8350</v>
      </c>
      <c r="V3789" t="s">
        <v>5147</v>
      </c>
      <c r="W3789" t="s">
        <v>5159</v>
      </c>
      <c r="X3789" t="s">
        <v>5198</v>
      </c>
      <c r="Y3789" s="6">
        <v>7.2999999999999995E-2</v>
      </c>
      <c r="Z3789" s="14">
        <v>6.3E-2</v>
      </c>
    </row>
    <row r="3790" spans="1:26">
      <c r="A3790" t="s">
        <v>91</v>
      </c>
      <c r="B3790" s="8" t="s">
        <v>4656</v>
      </c>
      <c r="D3790" t="b">
        <v>1</v>
      </c>
      <c r="E3790" t="s">
        <v>67</v>
      </c>
      <c r="F3790" t="b">
        <v>0</v>
      </c>
      <c r="G3790" t="s">
        <v>85</v>
      </c>
      <c r="K3790">
        <v>8400</v>
      </c>
      <c r="L3790">
        <v>8500</v>
      </c>
      <c r="M3790">
        <v>8450</v>
      </c>
      <c r="V3790" t="s">
        <v>5147</v>
      </c>
      <c r="W3790" t="s">
        <v>5159</v>
      </c>
      <c r="X3790" t="s">
        <v>5198</v>
      </c>
      <c r="Y3790" s="6">
        <v>7.2999999999999995E-2</v>
      </c>
      <c r="Z3790" s="14">
        <v>6.3E-2</v>
      </c>
    </row>
    <row r="3791" spans="1:26">
      <c r="A3791" t="s">
        <v>91</v>
      </c>
      <c r="B3791" s="8" t="s">
        <v>4658</v>
      </c>
      <c r="D3791" t="b">
        <v>1</v>
      </c>
      <c r="E3791" t="s">
        <v>67</v>
      </c>
      <c r="F3791" t="b">
        <v>0</v>
      </c>
      <c r="G3791" t="s">
        <v>85</v>
      </c>
      <c r="K3791">
        <v>8500</v>
      </c>
      <c r="L3791">
        <v>8600</v>
      </c>
      <c r="M3791">
        <v>8550</v>
      </c>
      <c r="V3791" t="s">
        <v>5147</v>
      </c>
      <c r="W3791" t="s">
        <v>5159</v>
      </c>
      <c r="X3791" t="s">
        <v>5198</v>
      </c>
      <c r="Y3791" s="6">
        <v>7.2999999999999995E-2</v>
      </c>
      <c r="Z3791" s="14">
        <v>6.3E-2</v>
      </c>
    </row>
    <row r="3792" spans="1:26">
      <c r="A3792" t="s">
        <v>91</v>
      </c>
      <c r="B3792" s="8" t="s">
        <v>4660</v>
      </c>
      <c r="D3792" t="b">
        <v>1</v>
      </c>
      <c r="E3792" t="s">
        <v>67</v>
      </c>
      <c r="F3792" t="b">
        <v>0</v>
      </c>
      <c r="G3792" t="s">
        <v>85</v>
      </c>
      <c r="K3792">
        <v>8600</v>
      </c>
      <c r="L3792">
        <v>8700</v>
      </c>
      <c r="M3792">
        <v>8650</v>
      </c>
      <c r="V3792" t="s">
        <v>5147</v>
      </c>
      <c r="W3792" t="s">
        <v>5159</v>
      </c>
      <c r="X3792" t="s">
        <v>5198</v>
      </c>
      <c r="Y3792" s="6">
        <v>7.2999999999999995E-2</v>
      </c>
      <c r="Z3792" s="14">
        <v>6.3E-2</v>
      </c>
    </row>
    <row r="3793" spans="1:26">
      <c r="A3793" t="s">
        <v>91</v>
      </c>
      <c r="B3793" s="8" t="s">
        <v>4662</v>
      </c>
      <c r="D3793" t="b">
        <v>1</v>
      </c>
      <c r="E3793" t="s">
        <v>67</v>
      </c>
      <c r="F3793" t="b">
        <v>0</v>
      </c>
      <c r="G3793" t="s">
        <v>85</v>
      </c>
      <c r="K3793">
        <v>8700</v>
      </c>
      <c r="L3793">
        <v>8800</v>
      </c>
      <c r="M3793">
        <v>8750</v>
      </c>
      <c r="V3793" t="s">
        <v>5147</v>
      </c>
      <c r="W3793" t="s">
        <v>5159</v>
      </c>
      <c r="X3793" t="s">
        <v>5198</v>
      </c>
      <c r="Y3793" s="6">
        <v>7.2999999999999995E-2</v>
      </c>
      <c r="Z3793" s="14">
        <v>6.3E-2</v>
      </c>
    </row>
    <row r="3794" spans="1:26">
      <c r="A3794" t="s">
        <v>91</v>
      </c>
      <c r="B3794" s="8" t="s">
        <v>4664</v>
      </c>
      <c r="D3794" t="b">
        <v>1</v>
      </c>
      <c r="E3794" t="s">
        <v>67</v>
      </c>
      <c r="F3794" t="b">
        <v>0</v>
      </c>
      <c r="G3794" t="s">
        <v>85</v>
      </c>
      <c r="K3794">
        <v>8800</v>
      </c>
      <c r="L3794">
        <v>8900</v>
      </c>
      <c r="M3794">
        <v>8850</v>
      </c>
      <c r="V3794" t="s">
        <v>5147</v>
      </c>
      <c r="W3794" t="s">
        <v>5159</v>
      </c>
      <c r="X3794" t="s">
        <v>5198</v>
      </c>
      <c r="Y3794" s="6">
        <v>7.2999999999999995E-2</v>
      </c>
      <c r="Z3794" s="14">
        <v>6.3E-2</v>
      </c>
    </row>
    <row r="3795" spans="1:26">
      <c r="A3795" t="s">
        <v>91</v>
      </c>
      <c r="B3795" s="8" t="s">
        <v>4666</v>
      </c>
      <c r="D3795" t="b">
        <v>1</v>
      </c>
      <c r="E3795" t="s">
        <v>67</v>
      </c>
      <c r="F3795" t="b">
        <v>0</v>
      </c>
      <c r="G3795" t="s">
        <v>85</v>
      </c>
      <c r="K3795">
        <v>8900</v>
      </c>
      <c r="L3795">
        <v>9000</v>
      </c>
      <c r="M3795">
        <v>8950</v>
      </c>
      <c r="V3795" t="s">
        <v>5147</v>
      </c>
      <c r="W3795" t="s">
        <v>5159</v>
      </c>
      <c r="X3795" t="s">
        <v>5198</v>
      </c>
      <c r="Y3795" s="6">
        <v>7.2999999999999995E-2</v>
      </c>
      <c r="Z3795" s="14">
        <v>6.3E-2</v>
      </c>
    </row>
    <row r="3796" spans="1:26">
      <c r="A3796" t="s">
        <v>91</v>
      </c>
      <c r="B3796" s="8" t="s">
        <v>4668</v>
      </c>
      <c r="D3796" t="b">
        <v>1</v>
      </c>
      <c r="E3796" t="s">
        <v>67</v>
      </c>
      <c r="F3796" t="b">
        <v>0</v>
      </c>
      <c r="G3796" t="s">
        <v>85</v>
      </c>
      <c r="K3796">
        <v>9000</v>
      </c>
      <c r="L3796">
        <v>9100</v>
      </c>
      <c r="M3796">
        <v>9050</v>
      </c>
      <c r="V3796" t="s">
        <v>5147</v>
      </c>
      <c r="W3796" t="s">
        <v>5159</v>
      </c>
      <c r="X3796" t="s">
        <v>5198</v>
      </c>
      <c r="Y3796" s="6">
        <v>7.2999999999999995E-2</v>
      </c>
      <c r="Z3796" s="14">
        <v>6.3E-2</v>
      </c>
    </row>
    <row r="3797" spans="1:26">
      <c r="A3797" t="s">
        <v>91</v>
      </c>
      <c r="B3797" s="8" t="s">
        <v>4670</v>
      </c>
      <c r="D3797" t="b">
        <v>1</v>
      </c>
      <c r="E3797" t="s">
        <v>67</v>
      </c>
      <c r="F3797" t="b">
        <v>0</v>
      </c>
      <c r="G3797" t="s">
        <v>85</v>
      </c>
      <c r="K3797">
        <v>9100</v>
      </c>
      <c r="L3797">
        <v>9200</v>
      </c>
      <c r="M3797">
        <v>9150</v>
      </c>
      <c r="V3797" t="s">
        <v>5147</v>
      </c>
      <c r="W3797" t="s">
        <v>5159</v>
      </c>
      <c r="X3797" t="s">
        <v>5198</v>
      </c>
      <c r="Y3797" s="6">
        <v>7.2999999999999995E-2</v>
      </c>
      <c r="Z3797" s="14">
        <v>6.3E-2</v>
      </c>
    </row>
    <row r="3798" spans="1:26">
      <c r="A3798" t="s">
        <v>91</v>
      </c>
      <c r="B3798" s="8" t="s">
        <v>4672</v>
      </c>
      <c r="D3798" t="b">
        <v>1</v>
      </c>
      <c r="E3798" t="s">
        <v>67</v>
      </c>
      <c r="F3798" t="b">
        <v>0</v>
      </c>
      <c r="G3798" t="s">
        <v>85</v>
      </c>
      <c r="K3798">
        <v>9200</v>
      </c>
      <c r="L3798">
        <v>9300</v>
      </c>
      <c r="M3798">
        <v>9250</v>
      </c>
      <c r="V3798" t="s">
        <v>5147</v>
      </c>
      <c r="W3798" t="s">
        <v>5159</v>
      </c>
      <c r="X3798" t="s">
        <v>5198</v>
      </c>
      <c r="Y3798" s="6">
        <v>7.2999999999999995E-2</v>
      </c>
      <c r="Z3798" s="14">
        <v>6.3E-2</v>
      </c>
    </row>
    <row r="3799" spans="1:26">
      <c r="A3799" t="s">
        <v>91</v>
      </c>
      <c r="B3799" s="8" t="s">
        <v>4674</v>
      </c>
      <c r="D3799" t="b">
        <v>1</v>
      </c>
      <c r="E3799" t="s">
        <v>67</v>
      </c>
      <c r="F3799" t="b">
        <v>0</v>
      </c>
      <c r="G3799" t="s">
        <v>85</v>
      </c>
      <c r="K3799">
        <v>9300</v>
      </c>
      <c r="L3799">
        <v>9400</v>
      </c>
      <c r="M3799">
        <v>9350</v>
      </c>
      <c r="V3799" t="s">
        <v>5147</v>
      </c>
      <c r="W3799" t="s">
        <v>5159</v>
      </c>
      <c r="X3799" t="s">
        <v>5198</v>
      </c>
      <c r="Y3799" s="6">
        <v>7.2999999999999995E-2</v>
      </c>
      <c r="Z3799" s="14">
        <v>6.3E-2</v>
      </c>
    </row>
    <row r="3800" spans="1:26">
      <c r="A3800" t="s">
        <v>91</v>
      </c>
      <c r="B3800" s="8" t="s">
        <v>4676</v>
      </c>
      <c r="D3800" t="b">
        <v>1</v>
      </c>
      <c r="E3800" t="s">
        <v>67</v>
      </c>
      <c r="F3800" t="b">
        <v>0</v>
      </c>
      <c r="G3800" t="s">
        <v>85</v>
      </c>
      <c r="K3800">
        <v>9400</v>
      </c>
      <c r="L3800">
        <v>9500</v>
      </c>
      <c r="M3800">
        <v>9450</v>
      </c>
      <c r="V3800" t="s">
        <v>5147</v>
      </c>
      <c r="W3800" t="s">
        <v>5159</v>
      </c>
      <c r="X3800" t="s">
        <v>5198</v>
      </c>
      <c r="Y3800" s="6">
        <v>7.2999999999999995E-2</v>
      </c>
      <c r="Z3800" s="14">
        <v>6.3E-2</v>
      </c>
    </row>
    <row r="3801" spans="1:26">
      <c r="A3801" t="s">
        <v>91</v>
      </c>
      <c r="B3801" s="8" t="s">
        <v>4678</v>
      </c>
      <c r="D3801" t="b">
        <v>1</v>
      </c>
      <c r="E3801" t="s">
        <v>67</v>
      </c>
      <c r="F3801" t="b">
        <v>0</v>
      </c>
      <c r="G3801" t="s">
        <v>85</v>
      </c>
      <c r="K3801">
        <v>9500</v>
      </c>
      <c r="L3801">
        <v>9600</v>
      </c>
      <c r="M3801">
        <v>9550</v>
      </c>
      <c r="V3801" t="s">
        <v>5147</v>
      </c>
      <c r="W3801" t="s">
        <v>5159</v>
      </c>
      <c r="X3801" t="s">
        <v>5198</v>
      </c>
      <c r="Y3801" s="6">
        <v>7.2999999999999995E-2</v>
      </c>
      <c r="Z3801" s="14">
        <v>6.3E-2</v>
      </c>
    </row>
    <row r="3802" spans="1:26">
      <c r="A3802" t="s">
        <v>91</v>
      </c>
      <c r="B3802" s="8" t="s">
        <v>4680</v>
      </c>
      <c r="D3802" t="b">
        <v>1</v>
      </c>
      <c r="E3802" t="s">
        <v>67</v>
      </c>
      <c r="F3802" t="b">
        <v>0</v>
      </c>
      <c r="G3802" t="s">
        <v>85</v>
      </c>
      <c r="K3802">
        <v>9600</v>
      </c>
      <c r="L3802">
        <v>9700</v>
      </c>
      <c r="M3802">
        <v>9650</v>
      </c>
      <c r="V3802" t="s">
        <v>5147</v>
      </c>
      <c r="W3802" t="s">
        <v>5159</v>
      </c>
      <c r="X3802" t="s">
        <v>5198</v>
      </c>
      <c r="Y3802" s="6">
        <v>7.2999999999999995E-2</v>
      </c>
      <c r="Z3802" s="14">
        <v>6.3E-2</v>
      </c>
    </row>
    <row r="3803" spans="1:26">
      <c r="A3803" t="s">
        <v>91</v>
      </c>
      <c r="B3803" s="8" t="s">
        <v>4682</v>
      </c>
      <c r="D3803" t="b">
        <v>1</v>
      </c>
      <c r="E3803" t="s">
        <v>67</v>
      </c>
      <c r="F3803" t="b">
        <v>0</v>
      </c>
      <c r="G3803" t="s">
        <v>85</v>
      </c>
      <c r="K3803">
        <v>9700</v>
      </c>
      <c r="L3803">
        <v>9800</v>
      </c>
      <c r="M3803">
        <v>9750</v>
      </c>
      <c r="V3803" t="s">
        <v>5147</v>
      </c>
      <c r="W3803" t="s">
        <v>5159</v>
      </c>
      <c r="X3803" t="s">
        <v>5198</v>
      </c>
      <c r="Y3803" s="6">
        <v>7.2999999999999995E-2</v>
      </c>
      <c r="Z3803" s="14">
        <v>6.3E-2</v>
      </c>
    </row>
    <row r="3804" spans="1:26">
      <c r="A3804" t="s">
        <v>91</v>
      </c>
      <c r="B3804" s="8" t="s">
        <v>4684</v>
      </c>
      <c r="D3804" t="b">
        <v>1</v>
      </c>
      <c r="E3804" t="s">
        <v>67</v>
      </c>
      <c r="F3804" t="b">
        <v>0</v>
      </c>
      <c r="G3804" t="s">
        <v>689</v>
      </c>
      <c r="K3804">
        <v>9800</v>
      </c>
      <c r="L3804">
        <v>9900</v>
      </c>
      <c r="M3804">
        <v>9850</v>
      </c>
      <c r="V3804" t="s">
        <v>5147</v>
      </c>
      <c r="W3804" t="s">
        <v>5159</v>
      </c>
      <c r="X3804" t="s">
        <v>5198</v>
      </c>
      <c r="Y3804" s="6">
        <v>7.2999999999999995E-2</v>
      </c>
      <c r="Z3804" s="14">
        <v>6.3E-2</v>
      </c>
    </row>
    <row r="3805" spans="1:26">
      <c r="A3805" t="s">
        <v>91</v>
      </c>
      <c r="B3805" s="8" t="s">
        <v>4686</v>
      </c>
      <c r="D3805" t="b">
        <v>1</v>
      </c>
      <c r="E3805" t="s">
        <v>67</v>
      </c>
      <c r="F3805" t="b">
        <v>0</v>
      </c>
      <c r="G3805" t="s">
        <v>85</v>
      </c>
      <c r="K3805">
        <v>9900</v>
      </c>
      <c r="L3805">
        <v>10000</v>
      </c>
      <c r="M3805">
        <v>9950</v>
      </c>
      <c r="V3805" t="s">
        <v>5147</v>
      </c>
      <c r="W3805" t="s">
        <v>5159</v>
      </c>
      <c r="X3805" t="s">
        <v>5198</v>
      </c>
      <c r="Y3805" s="6">
        <v>7.2999999999999995E-2</v>
      </c>
      <c r="Z3805" s="14">
        <v>6.3E-2</v>
      </c>
    </row>
    <row r="3806" spans="1:26">
      <c r="A3806" t="s">
        <v>91</v>
      </c>
      <c r="B3806" s="8" t="s">
        <v>4688</v>
      </c>
      <c r="D3806" t="b">
        <v>1</v>
      </c>
      <c r="E3806" t="s">
        <v>67</v>
      </c>
      <c r="F3806" t="b">
        <v>0</v>
      </c>
      <c r="G3806" t="s">
        <v>85</v>
      </c>
      <c r="K3806">
        <v>10000</v>
      </c>
      <c r="L3806">
        <v>10500</v>
      </c>
      <c r="M3806">
        <v>10250</v>
      </c>
      <c r="V3806" t="s">
        <v>5148</v>
      </c>
      <c r="W3806" t="s">
        <v>5159</v>
      </c>
      <c r="X3806" t="s">
        <v>5198</v>
      </c>
      <c r="Y3806" s="6">
        <v>7.2999999999999995E-2</v>
      </c>
      <c r="Z3806" s="14">
        <v>6.3E-2</v>
      </c>
    </row>
    <row r="3807" spans="1:26">
      <c r="A3807" t="s">
        <v>91</v>
      </c>
      <c r="B3807" s="8" t="s">
        <v>4690</v>
      </c>
      <c r="D3807" t="b">
        <v>1</v>
      </c>
      <c r="E3807" t="s">
        <v>67</v>
      </c>
      <c r="F3807" t="b">
        <v>0</v>
      </c>
      <c r="G3807" t="s">
        <v>85</v>
      </c>
      <c r="K3807">
        <v>10500</v>
      </c>
      <c r="L3807">
        <v>11000</v>
      </c>
      <c r="M3807">
        <v>10750</v>
      </c>
      <c r="V3807" t="s">
        <v>5148</v>
      </c>
      <c r="W3807" t="s">
        <v>5159</v>
      </c>
      <c r="X3807" t="s">
        <v>5198</v>
      </c>
      <c r="Y3807" s="6">
        <v>7.2999999999999995E-2</v>
      </c>
      <c r="Z3807" s="14">
        <v>6.3E-2</v>
      </c>
    </row>
    <row r="3808" spans="1:26">
      <c r="A3808" t="s">
        <v>91</v>
      </c>
      <c r="B3808" s="8" t="s">
        <v>4692</v>
      </c>
      <c r="D3808" t="b">
        <v>1</v>
      </c>
      <c r="E3808" t="s">
        <v>67</v>
      </c>
      <c r="F3808" t="b">
        <v>0</v>
      </c>
      <c r="G3808" t="s">
        <v>85</v>
      </c>
      <c r="K3808">
        <v>11000</v>
      </c>
      <c r="L3808">
        <v>11500</v>
      </c>
      <c r="M3808">
        <v>11250</v>
      </c>
      <c r="V3808" t="s">
        <v>5148</v>
      </c>
      <c r="W3808" t="s">
        <v>5159</v>
      </c>
      <c r="X3808" t="s">
        <v>5198</v>
      </c>
      <c r="Y3808" s="6">
        <v>7.2999999999999995E-2</v>
      </c>
      <c r="Z3808" s="14">
        <v>6.3E-2</v>
      </c>
    </row>
    <row r="3809" spans="1:26">
      <c r="A3809" t="s">
        <v>91</v>
      </c>
      <c r="B3809" s="8" t="s">
        <v>4694</v>
      </c>
      <c r="D3809" t="b">
        <v>1</v>
      </c>
      <c r="E3809" t="s">
        <v>67</v>
      </c>
      <c r="F3809" t="b">
        <v>0</v>
      </c>
      <c r="G3809" t="s">
        <v>85</v>
      </c>
      <c r="K3809">
        <v>11500</v>
      </c>
      <c r="L3809">
        <v>12000</v>
      </c>
      <c r="M3809">
        <v>11750</v>
      </c>
      <c r="V3809" t="s">
        <v>5148</v>
      </c>
      <c r="W3809" t="s">
        <v>5159</v>
      </c>
      <c r="X3809" t="s">
        <v>5198</v>
      </c>
      <c r="Y3809" s="6">
        <v>7.2999999999999995E-2</v>
      </c>
      <c r="Z3809" s="14">
        <v>6.3E-2</v>
      </c>
    </row>
    <row r="3810" spans="1:26">
      <c r="A3810" t="s">
        <v>91</v>
      </c>
      <c r="B3810" s="8" t="s">
        <v>4696</v>
      </c>
      <c r="D3810" t="b">
        <v>1</v>
      </c>
      <c r="E3810" t="s">
        <v>67</v>
      </c>
      <c r="F3810" t="b">
        <v>0</v>
      </c>
      <c r="G3810" t="s">
        <v>85</v>
      </c>
      <c r="K3810">
        <v>12000</v>
      </c>
      <c r="L3810">
        <v>12500</v>
      </c>
      <c r="M3810">
        <v>12250</v>
      </c>
      <c r="V3810" t="s">
        <v>5148</v>
      </c>
      <c r="W3810" t="s">
        <v>5159</v>
      </c>
      <c r="X3810" t="s">
        <v>5198</v>
      </c>
      <c r="Y3810" s="6">
        <v>7.2999999999999995E-2</v>
      </c>
      <c r="Z3810" s="14">
        <v>6.3E-2</v>
      </c>
    </row>
    <row r="3811" spans="1:26">
      <c r="A3811" t="s">
        <v>91</v>
      </c>
      <c r="B3811" s="8" t="s">
        <v>4698</v>
      </c>
      <c r="D3811" t="b">
        <v>1</v>
      </c>
      <c r="E3811" t="s">
        <v>67</v>
      </c>
      <c r="F3811" t="b">
        <v>0</v>
      </c>
      <c r="G3811" t="s">
        <v>85</v>
      </c>
      <c r="K3811">
        <v>12500</v>
      </c>
      <c r="L3811">
        <v>13000</v>
      </c>
      <c r="M3811">
        <v>12750</v>
      </c>
      <c r="V3811" t="s">
        <v>5148</v>
      </c>
      <c r="W3811" t="s">
        <v>5159</v>
      </c>
      <c r="X3811" t="s">
        <v>5198</v>
      </c>
      <c r="Y3811" s="6">
        <v>7.2999999999999995E-2</v>
      </c>
      <c r="Z3811" s="14">
        <v>6.3E-2</v>
      </c>
    </row>
    <row r="3812" spans="1:26">
      <c r="A3812" t="s">
        <v>91</v>
      </c>
      <c r="B3812" s="8" t="s">
        <v>4700</v>
      </c>
      <c r="D3812" t="b">
        <v>1</v>
      </c>
      <c r="E3812" t="s">
        <v>67</v>
      </c>
      <c r="F3812" t="b">
        <v>0</v>
      </c>
      <c r="G3812" t="s">
        <v>85</v>
      </c>
      <c r="K3812">
        <v>13000</v>
      </c>
      <c r="L3812">
        <v>13500</v>
      </c>
      <c r="M3812">
        <v>13250</v>
      </c>
      <c r="V3812" t="s">
        <v>5148</v>
      </c>
      <c r="W3812" t="s">
        <v>5159</v>
      </c>
      <c r="X3812" t="s">
        <v>5198</v>
      </c>
      <c r="Y3812" s="6">
        <v>7.2999999999999995E-2</v>
      </c>
      <c r="Z3812" s="14">
        <v>6.3E-2</v>
      </c>
    </row>
    <row r="3813" spans="1:26">
      <c r="A3813" t="s">
        <v>91</v>
      </c>
      <c r="B3813" s="8" t="s">
        <v>4702</v>
      </c>
      <c r="D3813" t="b">
        <v>1</v>
      </c>
      <c r="E3813" t="s">
        <v>67</v>
      </c>
      <c r="F3813" t="b">
        <v>0</v>
      </c>
      <c r="G3813" t="s">
        <v>85</v>
      </c>
      <c r="K3813">
        <v>13500</v>
      </c>
      <c r="L3813">
        <v>14000</v>
      </c>
      <c r="M3813">
        <v>13750</v>
      </c>
      <c r="V3813" t="s">
        <v>5148</v>
      </c>
      <c r="W3813" t="s">
        <v>5159</v>
      </c>
      <c r="X3813" t="s">
        <v>5198</v>
      </c>
      <c r="Y3813" s="6">
        <v>7.2999999999999995E-2</v>
      </c>
      <c r="Z3813" s="14">
        <v>6.3E-2</v>
      </c>
    </row>
    <row r="3814" spans="1:26">
      <c r="A3814" t="s">
        <v>91</v>
      </c>
      <c r="B3814" s="8" t="s">
        <v>4704</v>
      </c>
      <c r="D3814" t="b">
        <v>1</v>
      </c>
      <c r="E3814" t="s">
        <v>67</v>
      </c>
      <c r="F3814" t="b">
        <v>0</v>
      </c>
      <c r="G3814" t="s">
        <v>85</v>
      </c>
      <c r="K3814">
        <v>14000</v>
      </c>
      <c r="L3814">
        <v>14500</v>
      </c>
      <c r="M3814">
        <v>14250</v>
      </c>
      <c r="V3814" t="s">
        <v>5148</v>
      </c>
      <c r="W3814" t="s">
        <v>5159</v>
      </c>
      <c r="X3814" t="s">
        <v>5198</v>
      </c>
      <c r="Y3814" s="6">
        <v>7.2999999999999995E-2</v>
      </c>
      <c r="Z3814" s="14">
        <v>6.3E-2</v>
      </c>
    </row>
    <row r="3815" spans="1:26">
      <c r="A3815" t="s">
        <v>91</v>
      </c>
      <c r="B3815" s="8" t="s">
        <v>4706</v>
      </c>
      <c r="D3815" t="b">
        <v>1</v>
      </c>
      <c r="E3815" t="s">
        <v>67</v>
      </c>
      <c r="F3815" t="b">
        <v>0</v>
      </c>
      <c r="G3815" t="s">
        <v>85</v>
      </c>
      <c r="K3815">
        <v>14500</v>
      </c>
      <c r="L3815">
        <v>15000</v>
      </c>
      <c r="M3815">
        <v>14750</v>
      </c>
      <c r="V3815" t="s">
        <v>5148</v>
      </c>
      <c r="W3815" t="s">
        <v>5159</v>
      </c>
      <c r="X3815" t="s">
        <v>5198</v>
      </c>
      <c r="Y3815" s="6">
        <v>7.2999999999999995E-2</v>
      </c>
      <c r="Z3815" s="14">
        <v>6.3E-2</v>
      </c>
    </row>
    <row r="3816" spans="1:26">
      <c r="A3816" t="s">
        <v>91</v>
      </c>
      <c r="B3816" s="8" t="s">
        <v>4708</v>
      </c>
      <c r="D3816" t="b">
        <v>1</v>
      </c>
      <c r="E3816" t="s">
        <v>67</v>
      </c>
      <c r="F3816" t="b">
        <v>0</v>
      </c>
      <c r="G3816" t="s">
        <v>85</v>
      </c>
      <c r="K3816">
        <v>15000</v>
      </c>
      <c r="L3816">
        <v>15500</v>
      </c>
      <c r="M3816">
        <v>15250</v>
      </c>
      <c r="V3816" t="s">
        <v>5148</v>
      </c>
      <c r="W3816" t="s">
        <v>5159</v>
      </c>
      <c r="X3816" t="s">
        <v>5198</v>
      </c>
      <c r="Y3816" s="6">
        <v>7.2999999999999995E-2</v>
      </c>
      <c r="Z3816" s="14">
        <v>6.3E-2</v>
      </c>
    </row>
    <row r="3817" spans="1:26">
      <c r="A3817" t="s">
        <v>91</v>
      </c>
      <c r="B3817" s="8" t="s">
        <v>4807</v>
      </c>
      <c r="D3817" t="b">
        <v>1</v>
      </c>
      <c r="E3817" t="s">
        <v>67</v>
      </c>
      <c r="F3817" t="b">
        <v>0</v>
      </c>
      <c r="G3817" t="s">
        <v>85</v>
      </c>
      <c r="K3817">
        <v>15500</v>
      </c>
      <c r="L3817">
        <v>16000</v>
      </c>
      <c r="M3817">
        <v>15750</v>
      </c>
      <c r="V3817" t="s">
        <v>5148</v>
      </c>
      <c r="W3817" t="s">
        <v>5159</v>
      </c>
      <c r="X3817" t="s">
        <v>5198</v>
      </c>
      <c r="Y3817" s="6">
        <v>7.2999999999999995E-2</v>
      </c>
      <c r="Z3817" s="14">
        <v>6.3E-2</v>
      </c>
    </row>
    <row r="3818" spans="1:26">
      <c r="A3818" t="s">
        <v>91</v>
      </c>
      <c r="B3818" s="8" t="s">
        <v>4809</v>
      </c>
      <c r="D3818" t="b">
        <v>1</v>
      </c>
      <c r="E3818" t="s">
        <v>67</v>
      </c>
      <c r="F3818" t="b">
        <v>0</v>
      </c>
      <c r="G3818" t="s">
        <v>85</v>
      </c>
      <c r="K3818">
        <v>16000</v>
      </c>
      <c r="L3818">
        <v>16500</v>
      </c>
      <c r="M3818">
        <v>16250</v>
      </c>
      <c r="V3818" t="s">
        <v>5148</v>
      </c>
      <c r="W3818" t="s">
        <v>5159</v>
      </c>
      <c r="X3818" t="s">
        <v>5198</v>
      </c>
      <c r="Y3818" s="6">
        <v>7.2999999999999995E-2</v>
      </c>
      <c r="Z3818" s="14">
        <v>6.3E-2</v>
      </c>
    </row>
    <row r="3819" spans="1:26">
      <c r="A3819" t="s">
        <v>91</v>
      </c>
      <c r="B3819" s="8" t="s">
        <v>4811</v>
      </c>
      <c r="D3819" t="b">
        <v>1</v>
      </c>
      <c r="E3819" t="s">
        <v>67</v>
      </c>
      <c r="F3819" t="b">
        <v>0</v>
      </c>
      <c r="G3819" t="s">
        <v>85</v>
      </c>
      <c r="K3819">
        <v>16500</v>
      </c>
      <c r="L3819">
        <v>17000</v>
      </c>
      <c r="M3819">
        <v>16750</v>
      </c>
      <c r="V3819" t="s">
        <v>5148</v>
      </c>
      <c r="W3819" t="s">
        <v>5159</v>
      </c>
      <c r="X3819" t="s">
        <v>5198</v>
      </c>
      <c r="Y3819" s="6">
        <v>7.2999999999999995E-2</v>
      </c>
      <c r="Z3819" s="14">
        <v>6.3E-2</v>
      </c>
    </row>
    <row r="3820" spans="1:26">
      <c r="A3820" t="s">
        <v>91</v>
      </c>
      <c r="B3820" s="8" t="s">
        <v>4813</v>
      </c>
      <c r="D3820" t="b">
        <v>1</v>
      </c>
      <c r="E3820" t="s">
        <v>67</v>
      </c>
      <c r="F3820" t="b">
        <v>0</v>
      </c>
      <c r="G3820" t="s">
        <v>85</v>
      </c>
      <c r="K3820">
        <v>17000</v>
      </c>
      <c r="L3820">
        <v>17500</v>
      </c>
      <c r="M3820">
        <v>17250</v>
      </c>
      <c r="V3820" t="s">
        <v>5148</v>
      </c>
      <c r="W3820" t="s">
        <v>5159</v>
      </c>
      <c r="X3820" t="s">
        <v>5198</v>
      </c>
      <c r="Y3820" s="6">
        <v>7.2999999999999995E-2</v>
      </c>
      <c r="Z3820" s="14">
        <v>6.3E-2</v>
      </c>
    </row>
    <row r="3821" spans="1:26">
      <c r="A3821" t="s">
        <v>91</v>
      </c>
      <c r="B3821" s="8" t="s">
        <v>4815</v>
      </c>
      <c r="D3821" t="b">
        <v>1</v>
      </c>
      <c r="E3821" t="s">
        <v>67</v>
      </c>
      <c r="F3821" t="b">
        <v>0</v>
      </c>
      <c r="G3821" t="s">
        <v>85</v>
      </c>
      <c r="K3821">
        <v>17500</v>
      </c>
      <c r="L3821">
        <v>18000</v>
      </c>
      <c r="M3821">
        <v>17750</v>
      </c>
      <c r="V3821" t="s">
        <v>5148</v>
      </c>
      <c r="W3821" t="s">
        <v>5159</v>
      </c>
      <c r="X3821" t="s">
        <v>5198</v>
      </c>
      <c r="Y3821" s="6">
        <v>7.2999999999999995E-2</v>
      </c>
      <c r="Z3821" s="14">
        <v>6.3E-2</v>
      </c>
    </row>
    <row r="3822" spans="1:26">
      <c r="A3822" t="s">
        <v>91</v>
      </c>
      <c r="B3822" s="8" t="s">
        <v>4817</v>
      </c>
      <c r="D3822" t="b">
        <v>1</v>
      </c>
      <c r="E3822" t="s">
        <v>67</v>
      </c>
      <c r="F3822" t="b">
        <v>0</v>
      </c>
      <c r="G3822" t="s">
        <v>85</v>
      </c>
      <c r="K3822">
        <v>18000</v>
      </c>
      <c r="L3822">
        <v>18500</v>
      </c>
      <c r="M3822">
        <v>18250</v>
      </c>
      <c r="V3822" t="s">
        <v>5148</v>
      </c>
      <c r="W3822" t="s">
        <v>5159</v>
      </c>
      <c r="X3822" t="s">
        <v>5198</v>
      </c>
      <c r="Y3822" s="6">
        <v>7.2999999999999995E-2</v>
      </c>
      <c r="Z3822" s="14">
        <v>6.3E-2</v>
      </c>
    </row>
    <row r="3823" spans="1:26">
      <c r="A3823" t="s">
        <v>91</v>
      </c>
      <c r="B3823" s="8" t="s">
        <v>4819</v>
      </c>
      <c r="D3823" t="b">
        <v>1</v>
      </c>
      <c r="E3823" t="s">
        <v>67</v>
      </c>
      <c r="F3823" t="b">
        <v>0</v>
      </c>
      <c r="G3823" t="s">
        <v>689</v>
      </c>
      <c r="K3823">
        <v>18500</v>
      </c>
      <c r="L3823">
        <v>19000</v>
      </c>
      <c r="M3823">
        <v>18750</v>
      </c>
      <c r="V3823" t="s">
        <v>5148</v>
      </c>
      <c r="W3823" t="s">
        <v>5159</v>
      </c>
      <c r="X3823" t="s">
        <v>5198</v>
      </c>
      <c r="Y3823" s="6">
        <v>7.2999999999999995E-2</v>
      </c>
      <c r="Z3823" s="14">
        <v>6.3E-2</v>
      </c>
    </row>
    <row r="3824" spans="1:26">
      <c r="A3824" t="s">
        <v>91</v>
      </c>
      <c r="B3824" s="8" t="s">
        <v>4821</v>
      </c>
      <c r="D3824" t="b">
        <v>1</v>
      </c>
      <c r="E3824" t="s">
        <v>67</v>
      </c>
      <c r="F3824" t="b">
        <v>0</v>
      </c>
      <c r="G3824" t="s">
        <v>85</v>
      </c>
      <c r="K3824">
        <v>19000</v>
      </c>
      <c r="L3824">
        <v>19500</v>
      </c>
      <c r="M3824">
        <v>19250</v>
      </c>
      <c r="V3824" t="s">
        <v>5148</v>
      </c>
      <c r="W3824" t="s">
        <v>5159</v>
      </c>
      <c r="X3824" t="s">
        <v>5198</v>
      </c>
      <c r="Y3824" s="6">
        <v>7.2999999999999995E-2</v>
      </c>
      <c r="Z3824" s="14">
        <v>6.3E-2</v>
      </c>
    </row>
    <row r="3825" spans="1:26">
      <c r="A3825" t="s">
        <v>91</v>
      </c>
      <c r="B3825" s="8" t="s">
        <v>4823</v>
      </c>
      <c r="D3825" t="b">
        <v>1</v>
      </c>
      <c r="E3825" t="s">
        <v>67</v>
      </c>
      <c r="F3825" t="b">
        <v>0</v>
      </c>
      <c r="G3825" t="s">
        <v>85</v>
      </c>
      <c r="K3825">
        <v>19500</v>
      </c>
      <c r="L3825">
        <v>20000</v>
      </c>
      <c r="M3825">
        <v>19750</v>
      </c>
      <c r="V3825" t="s">
        <v>5148</v>
      </c>
      <c r="W3825" t="s">
        <v>5159</v>
      </c>
      <c r="X3825" t="s">
        <v>5198</v>
      </c>
      <c r="Y3825" s="6">
        <v>7.2999999999999995E-2</v>
      </c>
      <c r="Z3825" s="14">
        <v>6.3E-2</v>
      </c>
    </row>
    <row r="3826" spans="1:26">
      <c r="A3826" t="s">
        <v>91</v>
      </c>
      <c r="B3826" s="8" t="s">
        <v>4825</v>
      </c>
      <c r="D3826" t="b">
        <v>1</v>
      </c>
      <c r="E3826" t="s">
        <v>67</v>
      </c>
      <c r="F3826" t="b">
        <v>0</v>
      </c>
      <c r="G3826" t="s">
        <v>85</v>
      </c>
      <c r="K3826">
        <v>20000</v>
      </c>
      <c r="L3826">
        <v>20500</v>
      </c>
      <c r="M3826">
        <v>20250</v>
      </c>
      <c r="V3826" t="s">
        <v>5149</v>
      </c>
      <c r="W3826" t="s">
        <v>5158</v>
      </c>
      <c r="X3826" t="s">
        <v>5198</v>
      </c>
      <c r="Y3826" s="6">
        <v>2.5</v>
      </c>
      <c r="Z3826" s="14">
        <v>1</v>
      </c>
    </row>
    <row r="3827" spans="1:26">
      <c r="A3827" t="s">
        <v>91</v>
      </c>
      <c r="B3827" s="8" t="s">
        <v>4827</v>
      </c>
      <c r="D3827" t="b">
        <v>1</v>
      </c>
      <c r="E3827" t="s">
        <v>67</v>
      </c>
      <c r="F3827" t="b">
        <v>0</v>
      </c>
      <c r="G3827" t="s">
        <v>85</v>
      </c>
      <c r="K3827">
        <v>20500</v>
      </c>
      <c r="L3827">
        <v>21000</v>
      </c>
      <c r="M3827">
        <v>20750</v>
      </c>
      <c r="V3827" t="s">
        <v>5149</v>
      </c>
      <c r="W3827" t="s">
        <v>5158</v>
      </c>
      <c r="X3827" t="s">
        <v>5198</v>
      </c>
      <c r="Y3827" s="6">
        <v>2.5</v>
      </c>
      <c r="Z3827" s="14">
        <v>1</v>
      </c>
    </row>
    <row r="3828" spans="1:26">
      <c r="A3828" t="s">
        <v>91</v>
      </c>
      <c r="B3828" s="8" t="s">
        <v>4829</v>
      </c>
      <c r="D3828" t="b">
        <v>1</v>
      </c>
      <c r="E3828" t="s">
        <v>67</v>
      </c>
      <c r="F3828" t="b">
        <v>0</v>
      </c>
      <c r="G3828" t="s">
        <v>85</v>
      </c>
      <c r="K3828">
        <v>21000</v>
      </c>
      <c r="L3828">
        <v>22000</v>
      </c>
      <c r="M3828">
        <v>21500</v>
      </c>
      <c r="V3828" t="s">
        <v>5149</v>
      </c>
      <c r="W3828" t="s">
        <v>5158</v>
      </c>
      <c r="X3828" t="s">
        <v>5198</v>
      </c>
      <c r="Y3828" s="6">
        <v>2.5</v>
      </c>
      <c r="Z3828" s="14">
        <v>1</v>
      </c>
    </row>
    <row r="3829" spans="1:26">
      <c r="A3829" t="s">
        <v>91</v>
      </c>
      <c r="B3829" s="8" t="s">
        <v>4831</v>
      </c>
      <c r="D3829" t="b">
        <v>1</v>
      </c>
      <c r="E3829" t="s">
        <v>67</v>
      </c>
      <c r="F3829" t="b">
        <v>0</v>
      </c>
      <c r="G3829" t="s">
        <v>85</v>
      </c>
      <c r="K3829">
        <v>22000</v>
      </c>
      <c r="L3829">
        <v>23000</v>
      </c>
      <c r="M3829">
        <v>22500</v>
      </c>
      <c r="V3829" t="s">
        <v>5149</v>
      </c>
      <c r="W3829" t="s">
        <v>5158</v>
      </c>
      <c r="X3829" t="s">
        <v>5198</v>
      </c>
      <c r="Y3829" s="6">
        <v>2.5</v>
      </c>
      <c r="Z3829" s="14">
        <v>1</v>
      </c>
    </row>
    <row r="3830" spans="1:26">
      <c r="A3830" t="s">
        <v>91</v>
      </c>
      <c r="B3830" s="8" t="s">
        <v>4833</v>
      </c>
      <c r="D3830" t="b">
        <v>1</v>
      </c>
      <c r="E3830" t="s">
        <v>67</v>
      </c>
      <c r="F3830" t="b">
        <v>0</v>
      </c>
      <c r="G3830" t="s">
        <v>85</v>
      </c>
      <c r="K3830">
        <v>23000</v>
      </c>
      <c r="L3830">
        <v>24000</v>
      </c>
      <c r="M3830">
        <v>23500</v>
      </c>
      <c r="V3830" t="s">
        <v>5149</v>
      </c>
      <c r="W3830" t="s">
        <v>5158</v>
      </c>
      <c r="X3830" t="s">
        <v>5198</v>
      </c>
      <c r="Y3830" s="6">
        <v>2.5</v>
      </c>
      <c r="Z3830" s="14">
        <v>1</v>
      </c>
    </row>
    <row r="3831" spans="1:26">
      <c r="A3831" t="s">
        <v>91</v>
      </c>
      <c r="B3831" s="8" t="s">
        <v>4835</v>
      </c>
      <c r="D3831" t="b">
        <v>1</v>
      </c>
      <c r="E3831" t="s">
        <v>67</v>
      </c>
      <c r="F3831" t="b">
        <v>0</v>
      </c>
      <c r="G3831" t="s">
        <v>85</v>
      </c>
      <c r="K3831">
        <v>24000</v>
      </c>
      <c r="L3831">
        <v>25000</v>
      </c>
      <c r="M3831">
        <v>24500</v>
      </c>
      <c r="V3831" t="s">
        <v>5149</v>
      </c>
      <c r="W3831" t="s">
        <v>5158</v>
      </c>
      <c r="X3831" t="s">
        <v>5198</v>
      </c>
      <c r="Y3831" s="6">
        <v>2.5</v>
      </c>
      <c r="Z3831" s="14">
        <v>1</v>
      </c>
    </row>
    <row r="3832" spans="1:26">
      <c r="A3832" t="s">
        <v>91</v>
      </c>
      <c r="B3832" s="8" t="s">
        <v>567</v>
      </c>
      <c r="D3832" t="b">
        <v>1</v>
      </c>
      <c r="E3832" t="s">
        <v>67</v>
      </c>
      <c r="F3832" t="b">
        <v>0</v>
      </c>
      <c r="G3832" t="s">
        <v>85</v>
      </c>
      <c r="K3832">
        <v>25000</v>
      </c>
      <c r="L3832">
        <v>26000</v>
      </c>
      <c r="M3832">
        <v>25500</v>
      </c>
      <c r="V3832" t="s">
        <v>5149</v>
      </c>
      <c r="W3832" t="s">
        <v>5158</v>
      </c>
      <c r="X3832" t="s">
        <v>5198</v>
      </c>
      <c r="Y3832" s="6">
        <v>2.5</v>
      </c>
      <c r="Z3832" s="14">
        <v>1</v>
      </c>
    </row>
    <row r="3833" spans="1:26">
      <c r="A3833" t="s">
        <v>91</v>
      </c>
      <c r="B3833" s="8" t="s">
        <v>4836</v>
      </c>
      <c r="D3833" t="b">
        <v>1</v>
      </c>
      <c r="E3833" t="s">
        <v>67</v>
      </c>
      <c r="F3833" t="b">
        <v>0</v>
      </c>
      <c r="G3833" t="s">
        <v>85</v>
      </c>
      <c r="K3833">
        <v>26000</v>
      </c>
      <c r="L3833">
        <v>27000</v>
      </c>
      <c r="M3833">
        <v>26500</v>
      </c>
      <c r="V3833" t="s">
        <v>5149</v>
      </c>
      <c r="W3833" t="s">
        <v>5158</v>
      </c>
      <c r="X3833" t="s">
        <v>5198</v>
      </c>
      <c r="Y3833" s="6">
        <v>2.5</v>
      </c>
      <c r="Z3833" s="14">
        <v>1</v>
      </c>
    </row>
    <row r="3834" spans="1:26">
      <c r="A3834" t="s">
        <v>91</v>
      </c>
      <c r="B3834" s="8" t="s">
        <v>4838</v>
      </c>
      <c r="D3834" t="b">
        <v>1</v>
      </c>
      <c r="E3834" t="s">
        <v>67</v>
      </c>
      <c r="F3834" t="b">
        <v>0</v>
      </c>
      <c r="G3834" t="s">
        <v>85</v>
      </c>
      <c r="K3834">
        <v>27000</v>
      </c>
      <c r="L3834">
        <v>28000</v>
      </c>
      <c r="M3834">
        <v>27500</v>
      </c>
      <c r="V3834" t="s">
        <v>5149</v>
      </c>
      <c r="W3834" t="s">
        <v>5158</v>
      </c>
      <c r="X3834" t="s">
        <v>5198</v>
      </c>
      <c r="Y3834" s="6">
        <v>2.5</v>
      </c>
      <c r="Z3834" s="14">
        <v>1</v>
      </c>
    </row>
    <row r="3835" spans="1:26">
      <c r="A3835" t="s">
        <v>91</v>
      </c>
      <c r="B3835" s="8" t="s">
        <v>4840</v>
      </c>
      <c r="D3835" t="b">
        <v>1</v>
      </c>
      <c r="E3835" t="s">
        <v>67</v>
      </c>
      <c r="F3835" t="b">
        <v>0</v>
      </c>
      <c r="G3835" t="s">
        <v>85</v>
      </c>
      <c r="K3835">
        <v>28000</v>
      </c>
      <c r="L3835">
        <v>29000</v>
      </c>
      <c r="M3835">
        <v>28500</v>
      </c>
      <c r="V3835" t="s">
        <v>5149</v>
      </c>
      <c r="W3835" t="s">
        <v>5158</v>
      </c>
      <c r="X3835" t="s">
        <v>5198</v>
      </c>
      <c r="Y3835" s="6">
        <v>2.5</v>
      </c>
      <c r="Z3835" s="14">
        <v>1</v>
      </c>
    </row>
    <row r="3836" spans="1:26">
      <c r="A3836" t="s">
        <v>91</v>
      </c>
      <c r="B3836" s="8" t="s">
        <v>4842</v>
      </c>
      <c r="D3836" t="b">
        <v>1</v>
      </c>
      <c r="E3836" t="s">
        <v>67</v>
      </c>
      <c r="F3836" t="b">
        <v>0</v>
      </c>
      <c r="G3836" t="s">
        <v>85</v>
      </c>
      <c r="K3836">
        <v>29000</v>
      </c>
      <c r="L3836">
        <v>30000</v>
      </c>
      <c r="M3836">
        <v>29500</v>
      </c>
      <c r="V3836" t="s">
        <v>5149</v>
      </c>
      <c r="W3836" t="s">
        <v>5158</v>
      </c>
      <c r="X3836" t="s">
        <v>5198</v>
      </c>
      <c r="Y3836" s="6">
        <v>2.5</v>
      </c>
      <c r="Z3836" s="14">
        <v>1</v>
      </c>
    </row>
    <row r="3837" spans="1:26">
      <c r="A3837" t="s">
        <v>91</v>
      </c>
      <c r="B3837" s="8" t="s">
        <v>4881</v>
      </c>
      <c r="D3837" t="b">
        <v>1</v>
      </c>
      <c r="E3837" t="s">
        <v>67</v>
      </c>
      <c r="F3837" t="b">
        <v>0</v>
      </c>
      <c r="G3837" t="s">
        <v>85</v>
      </c>
      <c r="K3837">
        <v>30000</v>
      </c>
      <c r="L3837">
        <v>31000</v>
      </c>
      <c r="M3837">
        <v>30500</v>
      </c>
      <c r="V3837" t="s">
        <v>5149</v>
      </c>
      <c r="W3837" t="s">
        <v>5158</v>
      </c>
      <c r="X3837" t="s">
        <v>5198</v>
      </c>
      <c r="Y3837" s="6">
        <v>2.5</v>
      </c>
      <c r="Z3837" s="14">
        <v>1</v>
      </c>
    </row>
    <row r="3838" spans="1:26">
      <c r="A3838" t="s">
        <v>91</v>
      </c>
      <c r="B3838" s="8" t="s">
        <v>4883</v>
      </c>
      <c r="D3838" t="b">
        <v>1</v>
      </c>
      <c r="E3838" t="s">
        <v>67</v>
      </c>
      <c r="F3838" t="b">
        <v>0</v>
      </c>
      <c r="G3838" t="s">
        <v>85</v>
      </c>
      <c r="K3838">
        <v>31000</v>
      </c>
      <c r="L3838">
        <v>32000</v>
      </c>
      <c r="M3838">
        <v>31500</v>
      </c>
      <c r="V3838" t="s">
        <v>5149</v>
      </c>
      <c r="W3838" t="s">
        <v>5158</v>
      </c>
      <c r="X3838" t="s">
        <v>5198</v>
      </c>
      <c r="Y3838" s="6">
        <v>2.5</v>
      </c>
      <c r="Z3838" s="14">
        <v>1</v>
      </c>
    </row>
    <row r="3839" spans="1:26">
      <c r="A3839" t="s">
        <v>91</v>
      </c>
      <c r="B3839" s="8" t="s">
        <v>4885</v>
      </c>
      <c r="D3839" t="b">
        <v>1</v>
      </c>
      <c r="E3839" t="s">
        <v>67</v>
      </c>
      <c r="F3839" t="b">
        <v>0</v>
      </c>
      <c r="G3839" t="s">
        <v>85</v>
      </c>
      <c r="K3839">
        <v>32000</v>
      </c>
      <c r="L3839">
        <v>33000</v>
      </c>
      <c r="M3839">
        <v>32500</v>
      </c>
      <c r="V3839" t="s">
        <v>5149</v>
      </c>
      <c r="W3839" t="s">
        <v>5158</v>
      </c>
      <c r="X3839" t="s">
        <v>5198</v>
      </c>
      <c r="Y3839" s="6">
        <v>2.5</v>
      </c>
      <c r="Z3839" s="14">
        <v>1</v>
      </c>
    </row>
    <row r="3840" spans="1:26">
      <c r="A3840" t="s">
        <v>91</v>
      </c>
      <c r="B3840" s="8" t="s">
        <v>4887</v>
      </c>
      <c r="D3840" t="b">
        <v>1</v>
      </c>
      <c r="E3840" t="s">
        <v>67</v>
      </c>
      <c r="F3840" t="b">
        <v>0</v>
      </c>
      <c r="G3840" t="s">
        <v>85</v>
      </c>
      <c r="K3840">
        <v>33000</v>
      </c>
      <c r="L3840">
        <v>34000</v>
      </c>
      <c r="M3840">
        <v>33500</v>
      </c>
      <c r="V3840" t="s">
        <v>5149</v>
      </c>
      <c r="W3840" t="s">
        <v>5158</v>
      </c>
      <c r="X3840" t="s">
        <v>5198</v>
      </c>
      <c r="Y3840" s="6">
        <v>2.5</v>
      </c>
      <c r="Z3840" s="14">
        <v>1</v>
      </c>
    </row>
    <row r="3841" spans="1:26">
      <c r="A3841" t="s">
        <v>91</v>
      </c>
      <c r="B3841" s="8" t="s">
        <v>4889</v>
      </c>
      <c r="D3841" t="b">
        <v>1</v>
      </c>
      <c r="E3841" t="s">
        <v>67</v>
      </c>
      <c r="F3841" t="b">
        <v>0</v>
      </c>
      <c r="G3841" t="s">
        <v>85</v>
      </c>
      <c r="K3841">
        <v>34000</v>
      </c>
      <c r="L3841">
        <v>35000</v>
      </c>
      <c r="M3841">
        <v>34500</v>
      </c>
      <c r="V3841" t="s">
        <v>5149</v>
      </c>
      <c r="W3841" t="s">
        <v>5158</v>
      </c>
      <c r="X3841" t="s">
        <v>5198</v>
      </c>
      <c r="Y3841" s="6">
        <v>2.5</v>
      </c>
      <c r="Z3841" s="14">
        <v>1</v>
      </c>
    </row>
    <row r="3842" spans="1:26">
      <c r="A3842" t="s">
        <v>91</v>
      </c>
      <c r="B3842" s="8" t="s">
        <v>4891</v>
      </c>
      <c r="D3842" t="b">
        <v>1</v>
      </c>
      <c r="E3842" t="s">
        <v>67</v>
      </c>
      <c r="F3842" t="b">
        <v>0</v>
      </c>
      <c r="G3842" t="s">
        <v>85</v>
      </c>
      <c r="K3842">
        <v>35000</v>
      </c>
      <c r="L3842">
        <v>40000</v>
      </c>
      <c r="M3842">
        <v>37500</v>
      </c>
      <c r="V3842" t="s">
        <v>5149</v>
      </c>
      <c r="W3842" t="s">
        <v>5158</v>
      </c>
      <c r="X3842" t="s">
        <v>5198</v>
      </c>
      <c r="Y3842" s="6">
        <v>2.5</v>
      </c>
      <c r="Z3842" s="14">
        <v>1</v>
      </c>
    </row>
    <row r="3843" spans="1:26">
      <c r="A3843" t="s">
        <v>91</v>
      </c>
      <c r="B3843" s="8" t="s">
        <v>4893</v>
      </c>
      <c r="D3843" t="b">
        <v>1</v>
      </c>
      <c r="E3843" t="s">
        <v>67</v>
      </c>
      <c r="F3843" t="b">
        <v>0</v>
      </c>
      <c r="G3843" t="s">
        <v>85</v>
      </c>
      <c r="K3843">
        <v>40000</v>
      </c>
      <c r="L3843">
        <v>45000</v>
      </c>
      <c r="M3843">
        <v>42500</v>
      </c>
      <c r="V3843" t="s">
        <v>5149</v>
      </c>
      <c r="W3843" t="s">
        <v>5158</v>
      </c>
      <c r="X3843" t="s">
        <v>5198</v>
      </c>
      <c r="Y3843" s="6">
        <v>2.5</v>
      </c>
      <c r="Z3843" s="14">
        <v>1</v>
      </c>
    </row>
    <row r="3844" spans="1:26">
      <c r="A3844" t="s">
        <v>91</v>
      </c>
      <c r="B3844" s="8" t="s">
        <v>4895</v>
      </c>
      <c r="D3844" t="b">
        <v>1</v>
      </c>
      <c r="E3844" t="s">
        <v>67</v>
      </c>
      <c r="F3844" t="b">
        <v>0</v>
      </c>
      <c r="G3844" t="s">
        <v>85</v>
      </c>
      <c r="K3844">
        <v>45000</v>
      </c>
      <c r="L3844">
        <v>50000</v>
      </c>
      <c r="M3844">
        <v>47500</v>
      </c>
      <c r="V3844" t="s">
        <v>5149</v>
      </c>
      <c r="W3844" t="s">
        <v>5158</v>
      </c>
      <c r="X3844" t="s">
        <v>5198</v>
      </c>
      <c r="Y3844" s="6">
        <v>2.5</v>
      </c>
      <c r="Z3844" s="14">
        <v>1</v>
      </c>
    </row>
    <row r="3845" spans="1:26">
      <c r="A3845" t="s">
        <v>91</v>
      </c>
      <c r="B3845" s="8" t="s">
        <v>4897</v>
      </c>
      <c r="D3845" t="b">
        <v>1</v>
      </c>
      <c r="E3845" t="s">
        <v>67</v>
      </c>
      <c r="F3845" t="b">
        <v>0</v>
      </c>
      <c r="G3845" t="s">
        <v>85</v>
      </c>
      <c r="K3845">
        <v>50000</v>
      </c>
      <c r="L3845">
        <v>55000</v>
      </c>
      <c r="M3845">
        <v>52500</v>
      </c>
      <c r="V3845" t="s">
        <v>5149</v>
      </c>
      <c r="W3845" t="s">
        <v>5158</v>
      </c>
      <c r="X3845" t="s">
        <v>5198</v>
      </c>
      <c r="Y3845" s="6">
        <v>2.5</v>
      </c>
      <c r="Z3845" s="14">
        <v>1</v>
      </c>
    </row>
    <row r="3846" spans="1:26">
      <c r="A3846" t="s">
        <v>91</v>
      </c>
      <c r="B3846" s="8" t="s">
        <v>4899</v>
      </c>
      <c r="D3846" t="b">
        <v>1</v>
      </c>
      <c r="E3846" t="s">
        <v>67</v>
      </c>
      <c r="F3846" t="b">
        <v>0</v>
      </c>
      <c r="G3846" t="s">
        <v>85</v>
      </c>
      <c r="K3846">
        <v>55000</v>
      </c>
      <c r="L3846">
        <v>60000</v>
      </c>
      <c r="M3846">
        <v>57500</v>
      </c>
      <c r="V3846" t="s">
        <v>5149</v>
      </c>
      <c r="W3846" t="s">
        <v>5158</v>
      </c>
      <c r="X3846" t="s">
        <v>5198</v>
      </c>
      <c r="Y3846" s="6">
        <v>2.5</v>
      </c>
      <c r="Z3846" s="14">
        <v>1</v>
      </c>
    </row>
    <row r="3847" spans="1:26">
      <c r="A3847" t="s">
        <v>91</v>
      </c>
      <c r="B3847" s="8" t="s">
        <v>4901</v>
      </c>
      <c r="D3847" t="b">
        <v>1</v>
      </c>
      <c r="E3847" t="s">
        <v>67</v>
      </c>
      <c r="F3847" t="b">
        <v>0</v>
      </c>
      <c r="G3847" t="s">
        <v>85</v>
      </c>
      <c r="K3847">
        <v>60000</v>
      </c>
      <c r="L3847">
        <v>65000</v>
      </c>
      <c r="M3847">
        <v>62500</v>
      </c>
      <c r="V3847" t="s">
        <v>5149</v>
      </c>
      <c r="W3847" t="s">
        <v>5158</v>
      </c>
      <c r="X3847" t="s">
        <v>5198</v>
      </c>
      <c r="Y3847" s="6">
        <v>2.5</v>
      </c>
      <c r="Z3847" s="14">
        <v>1</v>
      </c>
    </row>
    <row r="3848" spans="1:26">
      <c r="A3848" t="s">
        <v>91</v>
      </c>
      <c r="B3848" s="8" t="s">
        <v>4903</v>
      </c>
      <c r="D3848" t="b">
        <v>1</v>
      </c>
      <c r="E3848" t="s">
        <v>67</v>
      </c>
      <c r="F3848" t="b">
        <v>0</v>
      </c>
      <c r="G3848" t="s">
        <v>85</v>
      </c>
      <c r="K3848">
        <v>65000</v>
      </c>
      <c r="L3848">
        <v>70000</v>
      </c>
      <c r="M3848">
        <v>67500</v>
      </c>
      <c r="V3848" t="s">
        <v>5149</v>
      </c>
      <c r="W3848" t="s">
        <v>5158</v>
      </c>
      <c r="X3848" t="s">
        <v>5198</v>
      </c>
      <c r="Y3848" s="6">
        <v>2.5</v>
      </c>
      <c r="Z3848" s="14">
        <v>1</v>
      </c>
    </row>
    <row r="3849" spans="1:26">
      <c r="A3849" t="s">
        <v>91</v>
      </c>
      <c r="B3849" s="8" t="s">
        <v>4905</v>
      </c>
      <c r="D3849" t="b">
        <v>1</v>
      </c>
      <c r="E3849" t="s">
        <v>67</v>
      </c>
      <c r="F3849" t="b">
        <v>0</v>
      </c>
      <c r="G3849" t="s">
        <v>85</v>
      </c>
      <c r="K3849">
        <v>70000</v>
      </c>
      <c r="L3849">
        <v>75000</v>
      </c>
      <c r="M3849">
        <v>72500</v>
      </c>
      <c r="V3849" t="s">
        <v>5149</v>
      </c>
      <c r="W3849" t="s">
        <v>5158</v>
      </c>
      <c r="X3849" t="s">
        <v>5198</v>
      </c>
      <c r="Y3849" s="6">
        <v>2.5</v>
      </c>
      <c r="Z3849" s="14">
        <v>1</v>
      </c>
    </row>
    <row r="3850" spans="1:26">
      <c r="A3850" t="s">
        <v>91</v>
      </c>
      <c r="B3850" s="8" t="s">
        <v>4907</v>
      </c>
      <c r="D3850" t="b">
        <v>1</v>
      </c>
      <c r="E3850" t="s">
        <v>67</v>
      </c>
      <c r="F3850" t="b">
        <v>0</v>
      </c>
      <c r="G3850" t="s">
        <v>85</v>
      </c>
      <c r="K3850">
        <v>75000</v>
      </c>
      <c r="L3850">
        <v>80000</v>
      </c>
      <c r="M3850">
        <v>77500</v>
      </c>
      <c r="V3850" t="s">
        <v>5149</v>
      </c>
      <c r="W3850" t="s">
        <v>5158</v>
      </c>
      <c r="X3850" t="s">
        <v>5198</v>
      </c>
      <c r="Y3850" s="6">
        <v>2.5</v>
      </c>
      <c r="Z3850" s="14">
        <v>1</v>
      </c>
    </row>
    <row r="3851" spans="1:26">
      <c r="A3851" t="s">
        <v>91</v>
      </c>
      <c r="B3851" s="8" t="s">
        <v>4909</v>
      </c>
      <c r="D3851" t="b">
        <v>1</v>
      </c>
      <c r="E3851" t="s">
        <v>67</v>
      </c>
      <c r="F3851" t="b">
        <v>0</v>
      </c>
      <c r="G3851" t="s">
        <v>85</v>
      </c>
      <c r="K3851">
        <v>80000</v>
      </c>
      <c r="L3851">
        <v>85000</v>
      </c>
      <c r="M3851">
        <v>82500</v>
      </c>
      <c r="V3851" t="s">
        <v>5149</v>
      </c>
      <c r="W3851" t="s">
        <v>5158</v>
      </c>
      <c r="X3851" t="s">
        <v>5198</v>
      </c>
      <c r="Y3851" s="6">
        <v>2.5</v>
      </c>
      <c r="Z3851" s="14">
        <v>1</v>
      </c>
    </row>
    <row r="3852" spans="1:26">
      <c r="A3852" t="s">
        <v>91</v>
      </c>
      <c r="B3852" s="8" t="s">
        <v>4911</v>
      </c>
      <c r="D3852" t="b">
        <v>1</v>
      </c>
      <c r="E3852" t="s">
        <v>67</v>
      </c>
      <c r="F3852" t="b">
        <v>0</v>
      </c>
      <c r="G3852" t="s">
        <v>85</v>
      </c>
      <c r="K3852">
        <v>85000</v>
      </c>
      <c r="L3852">
        <v>90000</v>
      </c>
      <c r="M3852">
        <v>87500</v>
      </c>
      <c r="V3852" t="s">
        <v>5149</v>
      </c>
      <c r="W3852" t="s">
        <v>5158</v>
      </c>
      <c r="X3852" t="s">
        <v>5198</v>
      </c>
      <c r="Y3852" s="6">
        <v>2.5</v>
      </c>
      <c r="Z3852" s="14">
        <v>1</v>
      </c>
    </row>
    <row r="3853" spans="1:26">
      <c r="A3853" t="s">
        <v>91</v>
      </c>
      <c r="B3853" s="8" t="s">
        <v>4913</v>
      </c>
      <c r="D3853" t="b">
        <v>1</v>
      </c>
      <c r="E3853" t="s">
        <v>67</v>
      </c>
      <c r="F3853" t="b">
        <v>0</v>
      </c>
      <c r="G3853" t="s">
        <v>85</v>
      </c>
      <c r="K3853">
        <v>90000</v>
      </c>
      <c r="L3853">
        <v>95000</v>
      </c>
      <c r="M3853">
        <v>92500</v>
      </c>
      <c r="V3853" t="s">
        <v>5149</v>
      </c>
      <c r="W3853" t="s">
        <v>5158</v>
      </c>
      <c r="X3853" t="s">
        <v>5198</v>
      </c>
      <c r="Y3853" s="6">
        <v>2.5</v>
      </c>
      <c r="Z3853" s="14">
        <v>1</v>
      </c>
    </row>
    <row r="3854" spans="1:26">
      <c r="A3854" t="s">
        <v>91</v>
      </c>
      <c r="B3854" s="8" t="s">
        <v>4915</v>
      </c>
      <c r="D3854" t="b">
        <v>1</v>
      </c>
      <c r="E3854" t="s">
        <v>67</v>
      </c>
      <c r="F3854" t="b">
        <v>0</v>
      </c>
      <c r="G3854" t="s">
        <v>85</v>
      </c>
      <c r="K3854">
        <v>95000</v>
      </c>
      <c r="L3854">
        <v>100000</v>
      </c>
      <c r="M3854">
        <v>97500</v>
      </c>
      <c r="V3854" t="s">
        <v>5149</v>
      </c>
      <c r="W3854" t="s">
        <v>5158</v>
      </c>
      <c r="X3854" t="s">
        <v>5198</v>
      </c>
      <c r="Y3854" s="6">
        <v>2.5</v>
      </c>
      <c r="Z3854" s="14">
        <v>1</v>
      </c>
    </row>
    <row r="3855" spans="1:26">
      <c r="A3855" t="s">
        <v>91</v>
      </c>
      <c r="B3855" s="8" t="s">
        <v>4917</v>
      </c>
      <c r="D3855" t="b">
        <v>1</v>
      </c>
      <c r="E3855" t="s">
        <v>67</v>
      </c>
      <c r="F3855" t="b">
        <v>0</v>
      </c>
      <c r="G3855" t="s">
        <v>85</v>
      </c>
      <c r="K3855">
        <v>100000</v>
      </c>
      <c r="L3855">
        <v>105000</v>
      </c>
      <c r="M3855">
        <v>102500</v>
      </c>
      <c r="V3855" t="s">
        <v>5149</v>
      </c>
      <c r="W3855" t="s">
        <v>5158</v>
      </c>
      <c r="X3855" t="s">
        <v>5198</v>
      </c>
      <c r="Y3855" s="6">
        <v>2.5</v>
      </c>
      <c r="Z3855" s="14">
        <v>1</v>
      </c>
    </row>
    <row r="3856" spans="1:26">
      <c r="A3856" t="s">
        <v>91</v>
      </c>
      <c r="B3856" s="8" t="s">
        <v>4080</v>
      </c>
      <c r="C3856" t="s">
        <v>22</v>
      </c>
      <c r="D3856" t="b">
        <v>1</v>
      </c>
      <c r="E3856" t="s">
        <v>134</v>
      </c>
      <c r="F3856" t="b">
        <v>1</v>
      </c>
      <c r="G3856" t="s">
        <v>51</v>
      </c>
      <c r="H3856" t="s">
        <v>3464</v>
      </c>
      <c r="J3856" t="s">
        <v>486</v>
      </c>
      <c r="K3856">
        <v>3</v>
      </c>
      <c r="L3856">
        <v>3</v>
      </c>
      <c r="M3856">
        <v>3</v>
      </c>
      <c r="V3856" t="s">
        <v>5146</v>
      </c>
      <c r="W3856" t="s">
        <v>5159</v>
      </c>
      <c r="X3856" t="s">
        <v>5198</v>
      </c>
      <c r="Y3856" s="6">
        <v>7.2999999999999995E-2</v>
      </c>
      <c r="Z3856" s="14">
        <v>6.3E-2</v>
      </c>
    </row>
    <row r="3857" spans="1:26">
      <c r="A3857" t="s">
        <v>91</v>
      </c>
      <c r="B3857" s="8" t="s">
        <v>4081</v>
      </c>
      <c r="C3857" t="s">
        <v>22</v>
      </c>
      <c r="D3857" t="b">
        <v>1</v>
      </c>
      <c r="E3857" t="s">
        <v>134</v>
      </c>
      <c r="F3857" t="b">
        <v>1</v>
      </c>
      <c r="G3857" t="s">
        <v>51</v>
      </c>
      <c r="H3857" t="s">
        <v>3466</v>
      </c>
      <c r="J3857" t="s">
        <v>116</v>
      </c>
      <c r="K3857">
        <v>3</v>
      </c>
      <c r="L3857">
        <v>3</v>
      </c>
      <c r="M3857">
        <v>3</v>
      </c>
      <c r="V3857" t="s">
        <v>5146</v>
      </c>
      <c r="W3857" t="s">
        <v>5159</v>
      </c>
      <c r="X3857" t="s">
        <v>5198</v>
      </c>
      <c r="Y3857" s="6">
        <v>7.2999999999999995E-2</v>
      </c>
      <c r="Z3857" s="14">
        <v>6.3E-2</v>
      </c>
    </row>
    <row r="3858" spans="1:26">
      <c r="A3858" t="s">
        <v>91</v>
      </c>
      <c r="B3858" s="8" t="s">
        <v>4082</v>
      </c>
      <c r="C3858" t="s">
        <v>22</v>
      </c>
      <c r="D3858" t="b">
        <v>1</v>
      </c>
      <c r="E3858" t="s">
        <v>134</v>
      </c>
      <c r="F3858" t="b">
        <v>0</v>
      </c>
      <c r="G3858" t="s">
        <v>1262</v>
      </c>
      <c r="H3858" t="s">
        <v>3468</v>
      </c>
      <c r="J3858" t="s">
        <v>250</v>
      </c>
      <c r="K3858">
        <v>3</v>
      </c>
      <c r="L3858">
        <v>3</v>
      </c>
      <c r="M3858">
        <v>3</v>
      </c>
      <c r="V3858" t="s">
        <v>5150</v>
      </c>
      <c r="W3858" t="s">
        <v>5159</v>
      </c>
      <c r="X3858" t="s">
        <v>5198</v>
      </c>
      <c r="Y3858" s="6">
        <v>7.2999999999999995E-2</v>
      </c>
      <c r="Z3858" s="14">
        <v>6.3E-2</v>
      </c>
    </row>
    <row r="3859" spans="1:26">
      <c r="A3859" t="s">
        <v>91</v>
      </c>
      <c r="B3859" s="8" t="s">
        <v>4083</v>
      </c>
      <c r="C3859" t="s">
        <v>22</v>
      </c>
      <c r="D3859" t="b">
        <v>1</v>
      </c>
      <c r="E3859" t="s">
        <v>134</v>
      </c>
      <c r="F3859" t="b">
        <v>0</v>
      </c>
      <c r="G3859" t="s">
        <v>1262</v>
      </c>
      <c r="H3859" t="s">
        <v>3470</v>
      </c>
      <c r="J3859" t="s">
        <v>53</v>
      </c>
      <c r="K3859">
        <v>3</v>
      </c>
      <c r="L3859">
        <v>3</v>
      </c>
      <c r="M3859">
        <v>3</v>
      </c>
      <c r="V3859" t="s">
        <v>5150</v>
      </c>
      <c r="W3859" t="s">
        <v>5159</v>
      </c>
      <c r="X3859" t="s">
        <v>5198</v>
      </c>
      <c r="Y3859" s="6">
        <v>7.2999999999999995E-2</v>
      </c>
      <c r="Z3859" s="14">
        <v>6.3E-2</v>
      </c>
    </row>
    <row r="3860" spans="1:26">
      <c r="A3860" t="s">
        <v>91</v>
      </c>
      <c r="B3860" s="8" t="s">
        <v>4084</v>
      </c>
      <c r="C3860" t="s">
        <v>22</v>
      </c>
      <c r="D3860" t="b">
        <v>1</v>
      </c>
      <c r="E3860" t="s">
        <v>134</v>
      </c>
      <c r="F3860" t="b">
        <v>0</v>
      </c>
      <c r="G3860" t="s">
        <v>1262</v>
      </c>
      <c r="H3860" t="s">
        <v>3472</v>
      </c>
      <c r="J3860" t="s">
        <v>2006</v>
      </c>
      <c r="K3860">
        <v>3</v>
      </c>
      <c r="L3860">
        <v>3</v>
      </c>
      <c r="M3860">
        <v>3</v>
      </c>
      <c r="V3860" t="s">
        <v>5150</v>
      </c>
      <c r="W3860" t="s">
        <v>5159</v>
      </c>
      <c r="X3860" t="s">
        <v>5198</v>
      </c>
      <c r="Y3860" s="6">
        <v>7.2999999999999995E-2</v>
      </c>
      <c r="Z3860" s="14">
        <v>6.3E-2</v>
      </c>
    </row>
    <row r="3861" spans="1:26">
      <c r="A3861" t="s">
        <v>91</v>
      </c>
      <c r="B3861" s="8" t="s">
        <v>4085</v>
      </c>
      <c r="C3861" t="s">
        <v>22</v>
      </c>
      <c r="D3861" t="b">
        <v>1</v>
      </c>
      <c r="E3861" t="s">
        <v>134</v>
      </c>
      <c r="F3861" t="b">
        <v>1</v>
      </c>
      <c r="G3861" t="s">
        <v>51</v>
      </c>
      <c r="J3861" t="s">
        <v>250</v>
      </c>
      <c r="K3861">
        <v>3</v>
      </c>
      <c r="L3861">
        <v>3</v>
      </c>
      <c r="M3861">
        <v>3</v>
      </c>
      <c r="V3861" t="s">
        <v>5146</v>
      </c>
      <c r="W3861" t="s">
        <v>5159</v>
      </c>
      <c r="X3861" t="s">
        <v>5198</v>
      </c>
      <c r="Y3861" s="6">
        <v>7.2999999999999995E-2</v>
      </c>
      <c r="Z3861" s="14">
        <v>6.3E-2</v>
      </c>
    </row>
    <row r="3862" spans="1:26">
      <c r="A3862" t="s">
        <v>91</v>
      </c>
      <c r="B3862" s="8" t="s">
        <v>641</v>
      </c>
      <c r="D3862" t="b">
        <v>1</v>
      </c>
      <c r="E3862" t="s">
        <v>134</v>
      </c>
      <c r="F3862" t="b">
        <v>1</v>
      </c>
      <c r="G3862" t="s">
        <v>51</v>
      </c>
      <c r="H3862" t="s">
        <v>640</v>
      </c>
      <c r="J3862" t="s">
        <v>250</v>
      </c>
      <c r="K3862">
        <v>2</v>
      </c>
      <c r="L3862">
        <v>3</v>
      </c>
      <c r="M3862">
        <v>2.5</v>
      </c>
      <c r="V3862" t="s">
        <v>5146</v>
      </c>
      <c r="W3862" t="s">
        <v>5159</v>
      </c>
      <c r="X3862" t="s">
        <v>5198</v>
      </c>
      <c r="Y3862" s="6">
        <v>7.2999999999999995E-2</v>
      </c>
      <c r="Z3862" s="14">
        <v>6.3E-2</v>
      </c>
    </row>
    <row r="3863" spans="1:26">
      <c r="A3863" t="s">
        <v>91</v>
      </c>
      <c r="B3863" s="8" t="s">
        <v>4086</v>
      </c>
      <c r="C3863" t="s">
        <v>22</v>
      </c>
      <c r="D3863" t="b">
        <v>1</v>
      </c>
      <c r="E3863" t="s">
        <v>134</v>
      </c>
      <c r="F3863" t="b">
        <v>1</v>
      </c>
      <c r="G3863" t="s">
        <v>51</v>
      </c>
      <c r="H3863" t="s">
        <v>3474</v>
      </c>
      <c r="J3863" t="s">
        <v>53</v>
      </c>
      <c r="K3863">
        <v>3</v>
      </c>
      <c r="L3863">
        <v>3</v>
      </c>
      <c r="M3863">
        <v>3</v>
      </c>
      <c r="V3863" t="s">
        <v>5146</v>
      </c>
      <c r="W3863" t="s">
        <v>5159</v>
      </c>
      <c r="X3863" t="s">
        <v>5198</v>
      </c>
      <c r="Y3863" s="6">
        <v>7.2999999999999995E-2</v>
      </c>
      <c r="Z3863" s="14">
        <v>6.3E-2</v>
      </c>
    </row>
    <row r="3864" spans="1:26">
      <c r="A3864" t="s">
        <v>91</v>
      </c>
      <c r="B3864" s="8" t="s">
        <v>1508</v>
      </c>
      <c r="D3864" t="b">
        <v>1</v>
      </c>
      <c r="E3864" t="s">
        <v>134</v>
      </c>
      <c r="F3864" t="b">
        <v>0</v>
      </c>
      <c r="G3864" t="s">
        <v>85</v>
      </c>
      <c r="K3864">
        <v>0</v>
      </c>
      <c r="L3864">
        <v>5</v>
      </c>
      <c r="M3864">
        <v>2.5</v>
      </c>
      <c r="V3864" t="s">
        <v>5150</v>
      </c>
      <c r="W3864" t="s">
        <v>5159</v>
      </c>
      <c r="X3864" t="s">
        <v>5198</v>
      </c>
      <c r="Y3864" s="6">
        <v>7.2999999999999995E-2</v>
      </c>
      <c r="Z3864" s="14">
        <v>6.3E-2</v>
      </c>
    </row>
    <row r="3865" spans="1:26">
      <c r="A3865" t="s">
        <v>91</v>
      </c>
      <c r="B3865" s="8" t="s">
        <v>1400</v>
      </c>
      <c r="D3865" t="b">
        <v>1</v>
      </c>
      <c r="E3865" t="s">
        <v>134</v>
      </c>
      <c r="F3865" t="b">
        <v>0</v>
      </c>
      <c r="G3865" t="s">
        <v>85</v>
      </c>
      <c r="K3865">
        <v>5</v>
      </c>
      <c r="L3865">
        <v>10</v>
      </c>
      <c r="M3865">
        <v>7.5</v>
      </c>
      <c r="V3865" t="s">
        <v>5150</v>
      </c>
      <c r="W3865" t="s">
        <v>5159</v>
      </c>
      <c r="X3865" t="s">
        <v>5198</v>
      </c>
      <c r="Y3865" s="6">
        <v>7.2999999999999995E-2</v>
      </c>
      <c r="Z3865" s="14">
        <v>6.3E-2</v>
      </c>
    </row>
    <row r="3866" spans="1:26">
      <c r="A3866" t="s">
        <v>91</v>
      </c>
      <c r="B3866" s="8" t="s">
        <v>1509</v>
      </c>
      <c r="D3866" t="b">
        <v>1</v>
      </c>
      <c r="E3866" t="s">
        <v>134</v>
      </c>
      <c r="F3866" t="b">
        <v>0</v>
      </c>
      <c r="G3866" t="s">
        <v>85</v>
      </c>
      <c r="K3866">
        <v>10</v>
      </c>
      <c r="L3866">
        <v>15</v>
      </c>
      <c r="M3866">
        <v>12.5</v>
      </c>
      <c r="V3866" t="s">
        <v>5150</v>
      </c>
      <c r="W3866" t="s">
        <v>5159</v>
      </c>
      <c r="X3866" t="s">
        <v>5198</v>
      </c>
      <c r="Y3866" s="6">
        <v>7.2999999999999995E-2</v>
      </c>
      <c r="Z3866" s="14">
        <v>6.3E-2</v>
      </c>
    </row>
    <row r="3867" spans="1:26">
      <c r="A3867" t="s">
        <v>91</v>
      </c>
      <c r="B3867" s="8" t="s">
        <v>1510</v>
      </c>
      <c r="D3867" t="b">
        <v>1</v>
      </c>
      <c r="E3867" t="s">
        <v>134</v>
      </c>
      <c r="F3867" t="b">
        <v>0</v>
      </c>
      <c r="G3867" t="s">
        <v>85</v>
      </c>
      <c r="K3867">
        <v>15</v>
      </c>
      <c r="L3867">
        <v>20</v>
      </c>
      <c r="M3867">
        <v>17.5</v>
      </c>
      <c r="V3867" t="s">
        <v>5150</v>
      </c>
      <c r="W3867" t="s">
        <v>5159</v>
      </c>
      <c r="X3867" t="s">
        <v>5198</v>
      </c>
      <c r="Y3867" s="6">
        <v>7.2999999999999995E-2</v>
      </c>
      <c r="Z3867" s="14">
        <v>6.3E-2</v>
      </c>
    </row>
    <row r="3868" spans="1:26">
      <c r="A3868" t="s">
        <v>91</v>
      </c>
      <c r="B3868" s="8" t="s">
        <v>1511</v>
      </c>
      <c r="D3868" t="b">
        <v>1</v>
      </c>
      <c r="E3868" t="s">
        <v>134</v>
      </c>
      <c r="F3868" t="b">
        <v>0</v>
      </c>
      <c r="G3868" t="s">
        <v>85</v>
      </c>
      <c r="K3868">
        <v>20</v>
      </c>
      <c r="L3868">
        <v>30</v>
      </c>
      <c r="M3868">
        <v>25</v>
      </c>
      <c r="V3868" t="s">
        <v>5150</v>
      </c>
      <c r="W3868" t="s">
        <v>5159</v>
      </c>
      <c r="X3868" t="s">
        <v>5198</v>
      </c>
      <c r="Y3868" s="6">
        <v>7.2999999999999995E-2</v>
      </c>
      <c r="Z3868" s="14">
        <v>6.3E-2</v>
      </c>
    </row>
    <row r="3869" spans="1:26">
      <c r="A3869" t="s">
        <v>91</v>
      </c>
      <c r="B3869" s="8" t="s">
        <v>1671</v>
      </c>
      <c r="D3869" t="b">
        <v>1</v>
      </c>
      <c r="E3869" t="s">
        <v>134</v>
      </c>
      <c r="F3869" t="b">
        <v>0</v>
      </c>
      <c r="G3869" t="s">
        <v>85</v>
      </c>
      <c r="K3869">
        <v>30</v>
      </c>
      <c r="L3869">
        <v>40</v>
      </c>
      <c r="M3869">
        <v>35</v>
      </c>
      <c r="V3869" t="s">
        <v>5150</v>
      </c>
      <c r="W3869" t="s">
        <v>5159</v>
      </c>
      <c r="X3869" t="s">
        <v>5198</v>
      </c>
      <c r="Y3869" s="6">
        <v>7.2999999999999995E-2</v>
      </c>
      <c r="Z3869" s="14">
        <v>6.3E-2</v>
      </c>
    </row>
    <row r="3870" spans="1:26">
      <c r="A3870" t="s">
        <v>91</v>
      </c>
      <c r="B3870" s="8" t="s">
        <v>1672</v>
      </c>
      <c r="D3870" t="b">
        <v>1</v>
      </c>
      <c r="E3870" t="s">
        <v>134</v>
      </c>
      <c r="F3870" t="b">
        <v>0</v>
      </c>
      <c r="G3870" t="s">
        <v>85</v>
      </c>
      <c r="K3870">
        <v>40</v>
      </c>
      <c r="L3870">
        <v>50</v>
      </c>
      <c r="M3870">
        <v>45</v>
      </c>
      <c r="V3870" t="s">
        <v>5150</v>
      </c>
      <c r="W3870" t="s">
        <v>5159</v>
      </c>
      <c r="X3870" t="s">
        <v>5198</v>
      </c>
      <c r="Y3870" s="6">
        <v>7.2999999999999995E-2</v>
      </c>
      <c r="Z3870" s="14">
        <v>6.3E-2</v>
      </c>
    </row>
    <row r="3871" spans="1:26">
      <c r="A3871" t="s">
        <v>91</v>
      </c>
      <c r="B3871" s="8" t="s">
        <v>1673</v>
      </c>
      <c r="D3871" t="b">
        <v>1</v>
      </c>
      <c r="E3871" t="s">
        <v>134</v>
      </c>
      <c r="F3871" t="b">
        <v>0</v>
      </c>
      <c r="G3871" t="s">
        <v>85</v>
      </c>
      <c r="K3871">
        <v>50</v>
      </c>
      <c r="L3871">
        <v>60</v>
      </c>
      <c r="M3871">
        <v>55</v>
      </c>
      <c r="V3871" t="s">
        <v>5150</v>
      </c>
      <c r="W3871" t="s">
        <v>5159</v>
      </c>
      <c r="X3871" t="s">
        <v>5198</v>
      </c>
      <c r="Y3871" s="6">
        <v>7.2999999999999995E-2</v>
      </c>
      <c r="Z3871" s="14">
        <v>6.3E-2</v>
      </c>
    </row>
    <row r="3872" spans="1:26">
      <c r="A3872" t="s">
        <v>91</v>
      </c>
      <c r="B3872" s="8" t="s">
        <v>1401</v>
      </c>
      <c r="D3872" t="b">
        <v>1</v>
      </c>
      <c r="E3872" t="s">
        <v>134</v>
      </c>
      <c r="F3872" t="b">
        <v>0</v>
      </c>
      <c r="G3872" t="s">
        <v>85</v>
      </c>
      <c r="K3872">
        <v>60</v>
      </c>
      <c r="L3872">
        <v>70</v>
      </c>
      <c r="M3872">
        <v>65</v>
      </c>
      <c r="V3872" t="s">
        <v>5150</v>
      </c>
      <c r="W3872" t="s">
        <v>5159</v>
      </c>
      <c r="X3872" t="s">
        <v>5198</v>
      </c>
      <c r="Y3872" s="6">
        <v>7.2999999999999995E-2</v>
      </c>
      <c r="Z3872" s="14">
        <v>6.3E-2</v>
      </c>
    </row>
    <row r="3873" spans="1:26">
      <c r="A3873" t="s">
        <v>91</v>
      </c>
      <c r="B3873" s="8" t="s">
        <v>1402</v>
      </c>
      <c r="D3873" t="b">
        <v>1</v>
      </c>
      <c r="E3873" t="s">
        <v>134</v>
      </c>
      <c r="F3873" t="b">
        <v>0</v>
      </c>
      <c r="G3873" t="s">
        <v>85</v>
      </c>
      <c r="K3873">
        <v>70</v>
      </c>
      <c r="L3873">
        <v>80</v>
      </c>
      <c r="M3873">
        <v>75</v>
      </c>
      <c r="V3873" t="s">
        <v>5150</v>
      </c>
      <c r="W3873" t="s">
        <v>5159</v>
      </c>
      <c r="X3873" t="s">
        <v>5198</v>
      </c>
      <c r="Y3873" s="6">
        <v>7.2999999999999995E-2</v>
      </c>
      <c r="Z3873" s="14">
        <v>6.3E-2</v>
      </c>
    </row>
    <row r="3874" spans="1:26">
      <c r="A3874" t="s">
        <v>91</v>
      </c>
      <c r="B3874" s="8" t="s">
        <v>1403</v>
      </c>
      <c r="D3874" t="b">
        <v>1</v>
      </c>
      <c r="E3874" t="s">
        <v>134</v>
      </c>
      <c r="F3874" t="b">
        <v>0</v>
      </c>
      <c r="G3874" t="s">
        <v>85</v>
      </c>
      <c r="K3874">
        <v>80</v>
      </c>
      <c r="L3874">
        <v>90</v>
      </c>
      <c r="M3874">
        <v>85</v>
      </c>
      <c r="V3874" t="s">
        <v>5150</v>
      </c>
      <c r="W3874" t="s">
        <v>5159</v>
      </c>
      <c r="X3874" t="s">
        <v>5198</v>
      </c>
      <c r="Y3874" s="6">
        <v>7.2999999999999995E-2</v>
      </c>
      <c r="Z3874" s="14">
        <v>6.3E-2</v>
      </c>
    </row>
    <row r="3875" spans="1:26">
      <c r="A3875" t="s">
        <v>91</v>
      </c>
      <c r="B3875" s="8" t="s">
        <v>1404</v>
      </c>
      <c r="D3875" t="b">
        <v>1</v>
      </c>
      <c r="E3875" t="s">
        <v>134</v>
      </c>
      <c r="F3875" t="b">
        <v>0</v>
      </c>
      <c r="G3875" t="s">
        <v>85</v>
      </c>
      <c r="K3875">
        <v>90</v>
      </c>
      <c r="L3875">
        <v>100</v>
      </c>
      <c r="M3875">
        <v>95</v>
      </c>
      <c r="V3875" t="s">
        <v>5150</v>
      </c>
      <c r="W3875" t="s">
        <v>5159</v>
      </c>
      <c r="X3875" t="s">
        <v>5198</v>
      </c>
      <c r="Y3875" s="6">
        <v>7.2999999999999995E-2</v>
      </c>
      <c r="Z3875" s="14">
        <v>6.3E-2</v>
      </c>
    </row>
    <row r="3876" spans="1:26">
      <c r="A3876" t="s">
        <v>91</v>
      </c>
      <c r="B3876" s="8" t="s">
        <v>1512</v>
      </c>
      <c r="D3876" t="b">
        <v>1</v>
      </c>
      <c r="E3876" t="s">
        <v>134</v>
      </c>
      <c r="F3876" t="b">
        <v>0</v>
      </c>
      <c r="G3876" t="s">
        <v>85</v>
      </c>
      <c r="K3876">
        <v>100</v>
      </c>
      <c r="L3876">
        <v>110</v>
      </c>
      <c r="M3876">
        <v>105</v>
      </c>
      <c r="V3876" t="s">
        <v>5150</v>
      </c>
      <c r="W3876" t="s">
        <v>5159</v>
      </c>
      <c r="X3876" t="s">
        <v>5198</v>
      </c>
      <c r="Y3876" s="6">
        <v>7.2999999999999995E-2</v>
      </c>
      <c r="Z3876" s="14">
        <v>6.3E-2</v>
      </c>
    </row>
    <row r="3877" spans="1:26">
      <c r="A3877" t="s">
        <v>91</v>
      </c>
      <c r="B3877" s="8" t="s">
        <v>1405</v>
      </c>
      <c r="D3877" t="b">
        <v>1</v>
      </c>
      <c r="E3877" t="s">
        <v>134</v>
      </c>
      <c r="F3877" t="b">
        <v>0</v>
      </c>
      <c r="G3877" t="s">
        <v>85</v>
      </c>
      <c r="K3877">
        <v>110</v>
      </c>
      <c r="L3877">
        <v>120</v>
      </c>
      <c r="M3877">
        <v>115</v>
      </c>
      <c r="V3877" t="s">
        <v>5150</v>
      </c>
      <c r="W3877" t="s">
        <v>5159</v>
      </c>
      <c r="X3877" t="s">
        <v>5198</v>
      </c>
      <c r="Y3877" s="6">
        <v>7.2999999999999995E-2</v>
      </c>
      <c r="Z3877" s="14">
        <v>6.3E-2</v>
      </c>
    </row>
    <row r="3878" spans="1:26">
      <c r="A3878" t="s">
        <v>91</v>
      </c>
      <c r="B3878" s="8" t="s">
        <v>1406</v>
      </c>
      <c r="D3878" t="b">
        <v>1</v>
      </c>
      <c r="E3878" t="s">
        <v>134</v>
      </c>
      <c r="F3878" t="b">
        <v>0</v>
      </c>
      <c r="G3878" t="s">
        <v>85</v>
      </c>
      <c r="K3878">
        <v>120</v>
      </c>
      <c r="L3878">
        <v>130</v>
      </c>
      <c r="M3878">
        <v>125</v>
      </c>
      <c r="V3878" t="s">
        <v>5150</v>
      </c>
      <c r="W3878" t="s">
        <v>5159</v>
      </c>
      <c r="X3878" t="s">
        <v>5198</v>
      </c>
      <c r="Y3878" s="6">
        <v>7.2999999999999995E-2</v>
      </c>
      <c r="Z3878" s="14">
        <v>6.3E-2</v>
      </c>
    </row>
    <row r="3879" spans="1:26">
      <c r="A3879" t="s">
        <v>91</v>
      </c>
      <c r="B3879" s="8" t="s">
        <v>1407</v>
      </c>
      <c r="D3879" t="b">
        <v>1</v>
      </c>
      <c r="E3879" t="s">
        <v>134</v>
      </c>
      <c r="F3879" t="b">
        <v>0</v>
      </c>
      <c r="G3879" t="s">
        <v>85</v>
      </c>
      <c r="K3879">
        <v>130</v>
      </c>
      <c r="L3879">
        <v>140</v>
      </c>
      <c r="M3879">
        <v>135</v>
      </c>
      <c r="V3879" t="s">
        <v>5150</v>
      </c>
      <c r="W3879" t="s">
        <v>5159</v>
      </c>
      <c r="X3879" t="s">
        <v>5198</v>
      </c>
      <c r="Y3879" s="6">
        <v>7.2999999999999995E-2</v>
      </c>
      <c r="Z3879" s="14">
        <v>6.3E-2</v>
      </c>
    </row>
    <row r="3880" spans="1:26">
      <c r="A3880" t="s">
        <v>91</v>
      </c>
      <c r="B3880" s="8" t="s">
        <v>1408</v>
      </c>
      <c r="D3880" t="b">
        <v>1</v>
      </c>
      <c r="E3880" t="s">
        <v>134</v>
      </c>
      <c r="F3880" t="b">
        <v>0</v>
      </c>
      <c r="G3880" t="s">
        <v>85</v>
      </c>
      <c r="K3880">
        <v>140</v>
      </c>
      <c r="L3880">
        <v>150</v>
      </c>
      <c r="M3880">
        <v>145</v>
      </c>
      <c r="V3880" t="s">
        <v>5150</v>
      </c>
      <c r="W3880" t="s">
        <v>5159</v>
      </c>
      <c r="X3880" t="s">
        <v>5198</v>
      </c>
      <c r="Y3880" s="6">
        <v>7.2999999999999995E-2</v>
      </c>
      <c r="Z3880" s="14">
        <v>6.3E-2</v>
      </c>
    </row>
    <row r="3881" spans="1:26">
      <c r="A3881" t="s">
        <v>91</v>
      </c>
      <c r="B3881" s="8" t="s">
        <v>1409</v>
      </c>
      <c r="D3881" t="b">
        <v>1</v>
      </c>
      <c r="E3881" t="s">
        <v>134</v>
      </c>
      <c r="F3881" t="b">
        <v>0</v>
      </c>
      <c r="G3881" t="s">
        <v>85</v>
      </c>
      <c r="K3881">
        <v>150</v>
      </c>
      <c r="L3881">
        <v>160</v>
      </c>
      <c r="M3881">
        <v>155</v>
      </c>
      <c r="V3881" t="s">
        <v>5151</v>
      </c>
      <c r="W3881" t="s">
        <v>5159</v>
      </c>
      <c r="X3881" t="s">
        <v>5198</v>
      </c>
      <c r="Y3881" s="6">
        <v>0.25</v>
      </c>
      <c r="Z3881" s="14">
        <v>0.22</v>
      </c>
    </row>
    <row r="3882" spans="1:26">
      <c r="A3882" t="s">
        <v>91</v>
      </c>
      <c r="B3882" s="8" t="s">
        <v>3423</v>
      </c>
      <c r="D3882" t="b">
        <v>1</v>
      </c>
      <c r="E3882" t="s">
        <v>134</v>
      </c>
      <c r="F3882" t="b">
        <v>0</v>
      </c>
      <c r="G3882" t="s">
        <v>85</v>
      </c>
      <c r="K3882">
        <v>160</v>
      </c>
      <c r="L3882">
        <v>170</v>
      </c>
      <c r="M3882">
        <v>165</v>
      </c>
      <c r="V3882" t="s">
        <v>5151</v>
      </c>
      <c r="W3882" t="s">
        <v>5159</v>
      </c>
      <c r="X3882" t="s">
        <v>5198</v>
      </c>
      <c r="Y3882" s="6">
        <v>0.25</v>
      </c>
      <c r="Z3882" s="14">
        <v>0.22</v>
      </c>
    </row>
    <row r="3883" spans="1:26">
      <c r="A3883" t="s">
        <v>91</v>
      </c>
      <c r="B3883" s="8" t="s">
        <v>3424</v>
      </c>
      <c r="D3883" t="b">
        <v>1</v>
      </c>
      <c r="E3883" t="s">
        <v>134</v>
      </c>
      <c r="F3883" t="b">
        <v>0</v>
      </c>
      <c r="G3883" t="s">
        <v>85</v>
      </c>
      <c r="K3883">
        <v>170</v>
      </c>
      <c r="L3883">
        <v>180</v>
      </c>
      <c r="M3883">
        <v>175</v>
      </c>
      <c r="V3883" t="s">
        <v>5151</v>
      </c>
      <c r="W3883" t="s">
        <v>5159</v>
      </c>
      <c r="X3883" t="s">
        <v>5198</v>
      </c>
      <c r="Y3883" s="6">
        <v>0.25</v>
      </c>
      <c r="Z3883" s="14">
        <v>0.22</v>
      </c>
    </row>
    <row r="3884" spans="1:26">
      <c r="A3884" t="s">
        <v>91</v>
      </c>
      <c r="B3884" s="8" t="s">
        <v>3425</v>
      </c>
      <c r="D3884" t="b">
        <v>1</v>
      </c>
      <c r="E3884" t="s">
        <v>134</v>
      </c>
      <c r="F3884" t="b">
        <v>0</v>
      </c>
      <c r="G3884" t="s">
        <v>85</v>
      </c>
      <c r="K3884">
        <v>180</v>
      </c>
      <c r="L3884">
        <v>190</v>
      </c>
      <c r="M3884">
        <v>185</v>
      </c>
      <c r="V3884" t="s">
        <v>5151</v>
      </c>
      <c r="W3884" t="s">
        <v>5159</v>
      </c>
      <c r="X3884" t="s">
        <v>5198</v>
      </c>
      <c r="Y3884" s="6">
        <v>0.25</v>
      </c>
      <c r="Z3884" s="14">
        <v>0.22</v>
      </c>
    </row>
    <row r="3885" spans="1:26">
      <c r="A3885" t="s">
        <v>91</v>
      </c>
      <c r="B3885" s="8" t="s">
        <v>1410</v>
      </c>
      <c r="D3885" t="b">
        <v>1</v>
      </c>
      <c r="E3885" t="s">
        <v>134</v>
      </c>
      <c r="F3885" t="b">
        <v>0</v>
      </c>
      <c r="G3885" t="s">
        <v>85</v>
      </c>
      <c r="K3885">
        <v>190</v>
      </c>
      <c r="L3885">
        <v>200</v>
      </c>
      <c r="M3885">
        <v>195</v>
      </c>
      <c r="V3885" t="s">
        <v>5151</v>
      </c>
      <c r="W3885" t="s">
        <v>5159</v>
      </c>
      <c r="X3885" t="s">
        <v>5198</v>
      </c>
      <c r="Y3885" s="6">
        <v>0.25</v>
      </c>
      <c r="Z3885" s="14">
        <v>0.22</v>
      </c>
    </row>
    <row r="3886" spans="1:26">
      <c r="A3886" t="s">
        <v>91</v>
      </c>
      <c r="B3886" s="8" t="s">
        <v>1513</v>
      </c>
      <c r="D3886" t="b">
        <v>1</v>
      </c>
      <c r="E3886" t="s">
        <v>134</v>
      </c>
      <c r="F3886" t="b">
        <v>0</v>
      </c>
      <c r="G3886" t="s">
        <v>85</v>
      </c>
      <c r="K3886">
        <v>200</v>
      </c>
      <c r="L3886">
        <v>220</v>
      </c>
      <c r="M3886">
        <v>210</v>
      </c>
      <c r="V3886" t="s">
        <v>5151</v>
      </c>
      <c r="W3886" t="s">
        <v>5159</v>
      </c>
      <c r="X3886" t="s">
        <v>5198</v>
      </c>
      <c r="Y3886" s="6">
        <v>0.25</v>
      </c>
      <c r="Z3886" s="14">
        <v>0.22</v>
      </c>
    </row>
    <row r="3887" spans="1:26">
      <c r="A3887" t="s">
        <v>91</v>
      </c>
      <c r="B3887" s="8" t="s">
        <v>1514</v>
      </c>
      <c r="D3887" t="b">
        <v>1</v>
      </c>
      <c r="E3887" t="s">
        <v>134</v>
      </c>
      <c r="F3887" t="b">
        <v>0</v>
      </c>
      <c r="G3887" t="s">
        <v>85</v>
      </c>
      <c r="K3887">
        <v>220</v>
      </c>
      <c r="L3887">
        <v>240</v>
      </c>
      <c r="M3887">
        <v>230</v>
      </c>
      <c r="V3887" t="s">
        <v>5151</v>
      </c>
      <c r="W3887" t="s">
        <v>5159</v>
      </c>
      <c r="X3887" t="s">
        <v>5198</v>
      </c>
      <c r="Y3887" s="6">
        <v>0.25</v>
      </c>
      <c r="Z3887" s="14">
        <v>0.22</v>
      </c>
    </row>
    <row r="3888" spans="1:26">
      <c r="A3888" t="s">
        <v>91</v>
      </c>
      <c r="B3888" s="8" t="s">
        <v>1515</v>
      </c>
      <c r="D3888" t="b">
        <v>1</v>
      </c>
      <c r="E3888" t="s">
        <v>134</v>
      </c>
      <c r="F3888" t="b">
        <v>0</v>
      </c>
      <c r="G3888" t="s">
        <v>85</v>
      </c>
      <c r="K3888">
        <v>240</v>
      </c>
      <c r="L3888">
        <v>260</v>
      </c>
      <c r="M3888">
        <v>250</v>
      </c>
      <c r="V3888" t="s">
        <v>5151</v>
      </c>
      <c r="W3888" t="s">
        <v>5159</v>
      </c>
      <c r="X3888" t="s">
        <v>5198</v>
      </c>
      <c r="Y3888" s="6">
        <v>0.25</v>
      </c>
      <c r="Z3888" s="14">
        <v>0.22</v>
      </c>
    </row>
    <row r="3889" spans="1:26">
      <c r="A3889" t="s">
        <v>91</v>
      </c>
      <c r="B3889" s="8" t="s">
        <v>1516</v>
      </c>
      <c r="D3889" t="b">
        <v>1</v>
      </c>
      <c r="E3889" t="s">
        <v>134</v>
      </c>
      <c r="F3889" t="b">
        <v>0</v>
      </c>
      <c r="G3889" t="s">
        <v>85</v>
      </c>
      <c r="K3889">
        <v>260</v>
      </c>
      <c r="L3889">
        <v>280</v>
      </c>
      <c r="M3889">
        <v>270</v>
      </c>
      <c r="V3889" t="s">
        <v>5151</v>
      </c>
      <c r="W3889" t="s">
        <v>5159</v>
      </c>
      <c r="X3889" t="s">
        <v>5198</v>
      </c>
      <c r="Y3889" s="6">
        <v>0.25</v>
      </c>
      <c r="Z3889" s="14">
        <v>0.22</v>
      </c>
    </row>
    <row r="3890" spans="1:26">
      <c r="A3890" t="s">
        <v>91</v>
      </c>
      <c r="B3890" s="8" t="s">
        <v>3426</v>
      </c>
      <c r="D3890" t="b">
        <v>1</v>
      </c>
      <c r="E3890" t="s">
        <v>134</v>
      </c>
      <c r="F3890" t="b">
        <v>0</v>
      </c>
      <c r="G3890" t="s">
        <v>85</v>
      </c>
      <c r="K3890">
        <v>280</v>
      </c>
      <c r="L3890">
        <v>300</v>
      </c>
      <c r="M3890">
        <v>290</v>
      </c>
      <c r="V3890" t="s">
        <v>5151</v>
      </c>
      <c r="W3890" t="s">
        <v>5159</v>
      </c>
      <c r="X3890" t="s">
        <v>5198</v>
      </c>
      <c r="Y3890" s="6">
        <v>0.25</v>
      </c>
      <c r="Z3890" s="14">
        <v>0.22</v>
      </c>
    </row>
    <row r="3891" spans="1:26">
      <c r="A3891" t="s">
        <v>91</v>
      </c>
      <c r="B3891" s="8" t="s">
        <v>1517</v>
      </c>
      <c r="D3891" t="b">
        <v>1</v>
      </c>
      <c r="E3891" t="s">
        <v>134</v>
      </c>
      <c r="F3891" t="b">
        <v>0</v>
      </c>
      <c r="G3891" t="s">
        <v>85</v>
      </c>
      <c r="K3891">
        <v>300</v>
      </c>
      <c r="L3891">
        <v>320</v>
      </c>
      <c r="M3891">
        <v>310</v>
      </c>
      <c r="V3891" t="s">
        <v>5151</v>
      </c>
      <c r="W3891" t="s">
        <v>5159</v>
      </c>
      <c r="X3891" t="s">
        <v>5198</v>
      </c>
      <c r="Y3891" s="6">
        <v>0.25</v>
      </c>
      <c r="Z3891" s="14">
        <v>0.22</v>
      </c>
    </row>
    <row r="3892" spans="1:26">
      <c r="A3892" t="s">
        <v>91</v>
      </c>
      <c r="B3892" s="8" t="s">
        <v>1518</v>
      </c>
      <c r="D3892" t="b">
        <v>1</v>
      </c>
      <c r="E3892" t="s">
        <v>134</v>
      </c>
      <c r="F3892" t="b">
        <v>0</v>
      </c>
      <c r="G3892" t="s">
        <v>85</v>
      </c>
      <c r="K3892">
        <v>320</v>
      </c>
      <c r="L3892">
        <v>340</v>
      </c>
      <c r="M3892">
        <v>330</v>
      </c>
      <c r="V3892" t="s">
        <v>5151</v>
      </c>
      <c r="W3892" t="s">
        <v>5159</v>
      </c>
      <c r="X3892" t="s">
        <v>5198</v>
      </c>
      <c r="Y3892" s="6">
        <v>0.25</v>
      </c>
      <c r="Z3892" s="14">
        <v>0.22</v>
      </c>
    </row>
    <row r="3893" spans="1:26">
      <c r="A3893" t="s">
        <v>91</v>
      </c>
      <c r="B3893" s="8" t="s">
        <v>3427</v>
      </c>
      <c r="D3893" t="b">
        <v>1</v>
      </c>
      <c r="E3893" t="s">
        <v>134</v>
      </c>
      <c r="F3893" t="b">
        <v>0</v>
      </c>
      <c r="G3893" t="s">
        <v>85</v>
      </c>
      <c r="K3893">
        <v>340</v>
      </c>
      <c r="L3893">
        <v>360</v>
      </c>
      <c r="M3893">
        <v>350</v>
      </c>
      <c r="V3893" t="s">
        <v>5151</v>
      </c>
      <c r="W3893" t="s">
        <v>5159</v>
      </c>
      <c r="X3893" t="s">
        <v>5198</v>
      </c>
      <c r="Y3893" s="6">
        <v>0.25</v>
      </c>
      <c r="Z3893" s="14">
        <v>0.22</v>
      </c>
    </row>
    <row r="3894" spans="1:26">
      <c r="A3894" t="s">
        <v>91</v>
      </c>
      <c r="B3894" s="8" t="s">
        <v>3428</v>
      </c>
      <c r="D3894" t="b">
        <v>1</v>
      </c>
      <c r="E3894" t="s">
        <v>134</v>
      </c>
      <c r="F3894" t="b">
        <v>0</v>
      </c>
      <c r="G3894" t="s">
        <v>85</v>
      </c>
      <c r="K3894">
        <v>360</v>
      </c>
      <c r="L3894">
        <v>380</v>
      </c>
      <c r="M3894">
        <v>370</v>
      </c>
      <c r="V3894" t="s">
        <v>5151</v>
      </c>
      <c r="W3894" t="s">
        <v>5159</v>
      </c>
      <c r="X3894" t="s">
        <v>5198</v>
      </c>
      <c r="Y3894" s="6">
        <v>0.25</v>
      </c>
      <c r="Z3894" s="14">
        <v>0.22</v>
      </c>
    </row>
    <row r="3895" spans="1:26">
      <c r="A3895" t="s">
        <v>91</v>
      </c>
      <c r="B3895" s="8" t="s">
        <v>3429</v>
      </c>
      <c r="D3895" t="b">
        <v>1</v>
      </c>
      <c r="E3895" t="s">
        <v>134</v>
      </c>
      <c r="F3895" t="b">
        <v>0</v>
      </c>
      <c r="G3895" t="s">
        <v>85</v>
      </c>
      <c r="K3895">
        <v>380</v>
      </c>
      <c r="L3895">
        <v>400</v>
      </c>
      <c r="M3895">
        <v>390</v>
      </c>
      <c r="V3895" t="s">
        <v>5151</v>
      </c>
      <c r="W3895" t="s">
        <v>5159</v>
      </c>
      <c r="X3895" t="s">
        <v>5198</v>
      </c>
      <c r="Y3895" s="6">
        <v>0.25</v>
      </c>
      <c r="Z3895" s="14">
        <v>0.22</v>
      </c>
    </row>
    <row r="3896" spans="1:26">
      <c r="A3896" t="s">
        <v>91</v>
      </c>
      <c r="B3896" s="8" t="s">
        <v>3430</v>
      </c>
      <c r="D3896" t="b">
        <v>1</v>
      </c>
      <c r="E3896" t="s">
        <v>134</v>
      </c>
      <c r="F3896" t="b">
        <v>0</v>
      </c>
      <c r="G3896" t="s">
        <v>85</v>
      </c>
      <c r="K3896">
        <v>400</v>
      </c>
      <c r="L3896">
        <v>425</v>
      </c>
      <c r="M3896">
        <v>412.5</v>
      </c>
      <c r="V3896" t="s">
        <v>5151</v>
      </c>
      <c r="W3896" t="s">
        <v>5159</v>
      </c>
      <c r="X3896" t="s">
        <v>5198</v>
      </c>
      <c r="Y3896" s="6">
        <v>0.25</v>
      </c>
      <c r="Z3896" s="14">
        <v>0.22</v>
      </c>
    </row>
    <row r="3897" spans="1:26">
      <c r="A3897" t="s">
        <v>91</v>
      </c>
      <c r="B3897" s="8" t="s">
        <v>2751</v>
      </c>
      <c r="D3897" t="b">
        <v>1</v>
      </c>
      <c r="E3897" t="s">
        <v>134</v>
      </c>
      <c r="F3897" t="b">
        <v>0</v>
      </c>
      <c r="G3897" t="s">
        <v>85</v>
      </c>
      <c r="K3897">
        <v>425</v>
      </c>
      <c r="L3897">
        <v>450</v>
      </c>
      <c r="M3897">
        <v>437.5</v>
      </c>
      <c r="V3897" t="s">
        <v>5151</v>
      </c>
      <c r="W3897" t="s">
        <v>5159</v>
      </c>
      <c r="X3897" t="s">
        <v>5198</v>
      </c>
      <c r="Y3897" s="6">
        <v>0.25</v>
      </c>
      <c r="Z3897" s="14">
        <v>0.22</v>
      </c>
    </row>
    <row r="3898" spans="1:26">
      <c r="A3898" t="s">
        <v>91</v>
      </c>
      <c r="B3898" s="8" t="s">
        <v>2752</v>
      </c>
      <c r="D3898" t="b">
        <v>1</v>
      </c>
      <c r="E3898" t="s">
        <v>134</v>
      </c>
      <c r="F3898" t="b">
        <v>0</v>
      </c>
      <c r="G3898" t="s">
        <v>85</v>
      </c>
      <c r="K3898">
        <v>450</v>
      </c>
      <c r="L3898">
        <v>475</v>
      </c>
      <c r="M3898">
        <v>462.5</v>
      </c>
      <c r="V3898" t="s">
        <v>5151</v>
      </c>
      <c r="W3898" t="s">
        <v>5159</v>
      </c>
      <c r="X3898" t="s">
        <v>5198</v>
      </c>
      <c r="Y3898" s="6">
        <v>0.25</v>
      </c>
      <c r="Z3898" s="14">
        <v>0.22</v>
      </c>
    </row>
    <row r="3899" spans="1:26">
      <c r="A3899" t="s">
        <v>91</v>
      </c>
      <c r="B3899" s="8" t="s">
        <v>3893</v>
      </c>
      <c r="D3899" t="b">
        <v>1</v>
      </c>
      <c r="E3899" t="s">
        <v>134</v>
      </c>
      <c r="F3899" t="b">
        <v>0</v>
      </c>
      <c r="G3899" t="s">
        <v>85</v>
      </c>
      <c r="K3899">
        <v>475</v>
      </c>
      <c r="L3899">
        <v>500</v>
      </c>
      <c r="M3899">
        <v>487.5</v>
      </c>
      <c r="V3899" t="s">
        <v>5151</v>
      </c>
      <c r="W3899" t="s">
        <v>5159</v>
      </c>
      <c r="X3899" t="s">
        <v>5198</v>
      </c>
      <c r="Y3899" s="6">
        <v>0.25</v>
      </c>
      <c r="Z3899" s="14">
        <v>0.22</v>
      </c>
    </row>
    <row r="3900" spans="1:26">
      <c r="A3900" t="s">
        <v>91</v>
      </c>
      <c r="B3900" s="8" t="s">
        <v>3894</v>
      </c>
      <c r="D3900" t="b">
        <v>1</v>
      </c>
      <c r="E3900" t="s">
        <v>134</v>
      </c>
      <c r="F3900" t="b">
        <v>0</v>
      </c>
      <c r="G3900" t="s">
        <v>85</v>
      </c>
      <c r="K3900">
        <v>500</v>
      </c>
      <c r="L3900">
        <v>525</v>
      </c>
      <c r="M3900">
        <v>512.5</v>
      </c>
      <c r="V3900" t="s">
        <v>5152</v>
      </c>
      <c r="W3900" t="s">
        <v>5159</v>
      </c>
      <c r="X3900" t="s">
        <v>5198</v>
      </c>
      <c r="Y3900" s="6">
        <v>1</v>
      </c>
      <c r="Z3900" s="14">
        <v>0.9</v>
      </c>
    </row>
    <row r="3901" spans="1:26">
      <c r="A3901" t="s">
        <v>91</v>
      </c>
      <c r="B3901" s="8" t="s">
        <v>1411</v>
      </c>
      <c r="D3901" t="b">
        <v>1</v>
      </c>
      <c r="E3901" t="s">
        <v>134</v>
      </c>
      <c r="F3901" t="b">
        <v>0</v>
      </c>
      <c r="G3901" t="s">
        <v>85</v>
      </c>
      <c r="K3901">
        <v>525</v>
      </c>
      <c r="L3901">
        <v>550</v>
      </c>
      <c r="M3901">
        <v>537.5</v>
      </c>
      <c r="V3901" t="s">
        <v>5152</v>
      </c>
      <c r="W3901" t="s">
        <v>5159</v>
      </c>
      <c r="X3901" t="s">
        <v>5198</v>
      </c>
      <c r="Y3901" s="6">
        <v>1</v>
      </c>
      <c r="Z3901" s="14">
        <v>0.9</v>
      </c>
    </row>
    <row r="3902" spans="1:26">
      <c r="A3902" t="s">
        <v>91</v>
      </c>
      <c r="B3902" s="8" t="s">
        <v>1412</v>
      </c>
      <c r="D3902" t="b">
        <v>1</v>
      </c>
      <c r="E3902" t="s">
        <v>134</v>
      </c>
      <c r="F3902" t="b">
        <v>0</v>
      </c>
      <c r="G3902" t="s">
        <v>85</v>
      </c>
      <c r="K3902">
        <v>550</v>
      </c>
      <c r="L3902">
        <v>575</v>
      </c>
      <c r="M3902">
        <v>562.5</v>
      </c>
      <c r="V3902" t="s">
        <v>5152</v>
      </c>
      <c r="W3902" t="s">
        <v>5159</v>
      </c>
      <c r="X3902" t="s">
        <v>5198</v>
      </c>
      <c r="Y3902" s="6">
        <v>1</v>
      </c>
      <c r="Z3902" s="14">
        <v>0.9</v>
      </c>
    </row>
    <row r="3903" spans="1:26">
      <c r="A3903" t="s">
        <v>91</v>
      </c>
      <c r="B3903" s="8" t="s">
        <v>1413</v>
      </c>
      <c r="D3903" t="b">
        <v>1</v>
      </c>
      <c r="E3903" t="s">
        <v>134</v>
      </c>
      <c r="F3903" t="b">
        <v>0</v>
      </c>
      <c r="G3903" t="s">
        <v>85</v>
      </c>
      <c r="K3903">
        <v>575</v>
      </c>
      <c r="L3903">
        <v>600</v>
      </c>
      <c r="M3903">
        <v>587.5</v>
      </c>
      <c r="V3903" t="s">
        <v>5152</v>
      </c>
      <c r="W3903" t="s">
        <v>5159</v>
      </c>
      <c r="X3903" t="s">
        <v>5198</v>
      </c>
      <c r="Y3903" s="6">
        <v>1</v>
      </c>
      <c r="Z3903" s="14">
        <v>0.9</v>
      </c>
    </row>
    <row r="3904" spans="1:26">
      <c r="A3904" t="s">
        <v>91</v>
      </c>
      <c r="B3904" s="8" t="s">
        <v>3895</v>
      </c>
      <c r="D3904" t="b">
        <v>1</v>
      </c>
      <c r="E3904" t="s">
        <v>134</v>
      </c>
      <c r="F3904" t="b">
        <v>0</v>
      </c>
      <c r="G3904" t="s">
        <v>85</v>
      </c>
      <c r="K3904">
        <v>600</v>
      </c>
      <c r="L3904">
        <v>625</v>
      </c>
      <c r="M3904">
        <v>612.5</v>
      </c>
      <c r="V3904" t="s">
        <v>5152</v>
      </c>
      <c r="W3904" t="s">
        <v>5159</v>
      </c>
      <c r="X3904" t="s">
        <v>5198</v>
      </c>
      <c r="Y3904" s="6">
        <v>1</v>
      </c>
      <c r="Z3904" s="14">
        <v>0.9</v>
      </c>
    </row>
    <row r="3905" spans="1:26">
      <c r="A3905" t="s">
        <v>91</v>
      </c>
      <c r="B3905" s="8" t="s">
        <v>1414</v>
      </c>
      <c r="D3905" t="b">
        <v>1</v>
      </c>
      <c r="E3905" t="s">
        <v>134</v>
      </c>
      <c r="F3905" t="b">
        <v>0</v>
      </c>
      <c r="G3905" t="s">
        <v>85</v>
      </c>
      <c r="K3905">
        <v>625</v>
      </c>
      <c r="L3905">
        <v>650</v>
      </c>
      <c r="M3905">
        <v>637.5</v>
      </c>
      <c r="V3905" t="s">
        <v>5152</v>
      </c>
      <c r="W3905" t="s">
        <v>5159</v>
      </c>
      <c r="X3905" t="s">
        <v>5198</v>
      </c>
      <c r="Y3905" s="6">
        <v>1</v>
      </c>
      <c r="Z3905" s="14">
        <v>0.9</v>
      </c>
    </row>
    <row r="3906" spans="1:26">
      <c r="A3906" t="s">
        <v>91</v>
      </c>
      <c r="B3906" s="8" t="s">
        <v>1415</v>
      </c>
      <c r="D3906" t="b">
        <v>1</v>
      </c>
      <c r="E3906" t="s">
        <v>134</v>
      </c>
      <c r="F3906" t="b">
        <v>0</v>
      </c>
      <c r="G3906" t="s">
        <v>85</v>
      </c>
      <c r="K3906">
        <v>650</v>
      </c>
      <c r="L3906">
        <v>675</v>
      </c>
      <c r="M3906">
        <v>662.5</v>
      </c>
      <c r="V3906" t="s">
        <v>5152</v>
      </c>
      <c r="W3906" t="s">
        <v>5159</v>
      </c>
      <c r="X3906" t="s">
        <v>5198</v>
      </c>
      <c r="Y3906" s="6">
        <v>1</v>
      </c>
      <c r="Z3906" s="14">
        <v>0.9</v>
      </c>
    </row>
    <row r="3907" spans="1:26">
      <c r="A3907" t="s">
        <v>91</v>
      </c>
      <c r="B3907" s="8" t="s">
        <v>1416</v>
      </c>
      <c r="D3907" t="b">
        <v>1</v>
      </c>
      <c r="E3907" t="s">
        <v>134</v>
      </c>
      <c r="F3907" t="b">
        <v>0</v>
      </c>
      <c r="G3907" t="s">
        <v>85</v>
      </c>
      <c r="K3907">
        <v>675</v>
      </c>
      <c r="L3907">
        <v>700</v>
      </c>
      <c r="M3907">
        <v>687.5</v>
      </c>
      <c r="V3907" t="s">
        <v>5152</v>
      </c>
      <c r="W3907" t="s">
        <v>5159</v>
      </c>
      <c r="X3907" t="s">
        <v>5198</v>
      </c>
      <c r="Y3907" s="6">
        <v>1</v>
      </c>
      <c r="Z3907" s="14">
        <v>0.9</v>
      </c>
    </row>
    <row r="3908" spans="1:26">
      <c r="A3908" t="s">
        <v>91</v>
      </c>
      <c r="B3908" s="8" t="s">
        <v>1417</v>
      </c>
      <c r="D3908" t="b">
        <v>1</v>
      </c>
      <c r="E3908" t="s">
        <v>134</v>
      </c>
      <c r="F3908" t="b">
        <v>0</v>
      </c>
      <c r="G3908" t="s">
        <v>85</v>
      </c>
      <c r="K3908">
        <v>700</v>
      </c>
      <c r="L3908">
        <v>725</v>
      </c>
      <c r="M3908">
        <v>712.5</v>
      </c>
      <c r="V3908" t="s">
        <v>5152</v>
      </c>
      <c r="W3908" t="s">
        <v>5159</v>
      </c>
      <c r="X3908" t="s">
        <v>5198</v>
      </c>
      <c r="Y3908" s="6">
        <v>1</v>
      </c>
      <c r="Z3908" s="14">
        <v>0.9</v>
      </c>
    </row>
    <row r="3909" spans="1:26">
      <c r="A3909" t="s">
        <v>91</v>
      </c>
      <c r="B3909" s="8" t="s">
        <v>3994</v>
      </c>
      <c r="D3909" t="b">
        <v>1</v>
      </c>
      <c r="E3909" t="s">
        <v>134</v>
      </c>
      <c r="F3909" t="b">
        <v>0</v>
      </c>
      <c r="G3909" t="s">
        <v>85</v>
      </c>
      <c r="K3909">
        <v>725</v>
      </c>
      <c r="L3909">
        <v>750</v>
      </c>
      <c r="M3909">
        <v>737.5</v>
      </c>
      <c r="V3909" t="s">
        <v>5152</v>
      </c>
      <c r="W3909" t="s">
        <v>5159</v>
      </c>
      <c r="X3909" t="s">
        <v>5198</v>
      </c>
      <c r="Y3909" s="6">
        <v>1</v>
      </c>
      <c r="Z3909" s="14">
        <v>0.9</v>
      </c>
    </row>
    <row r="3910" spans="1:26">
      <c r="A3910" t="s">
        <v>91</v>
      </c>
      <c r="B3910" s="8" t="s">
        <v>4087</v>
      </c>
      <c r="D3910" t="b">
        <v>1</v>
      </c>
      <c r="E3910" t="s">
        <v>134</v>
      </c>
      <c r="F3910" t="b">
        <v>0</v>
      </c>
      <c r="G3910" t="s">
        <v>85</v>
      </c>
      <c r="K3910">
        <v>750</v>
      </c>
      <c r="L3910">
        <v>775</v>
      </c>
      <c r="M3910">
        <v>762.5</v>
      </c>
      <c r="V3910" t="s">
        <v>5152</v>
      </c>
      <c r="W3910" t="s">
        <v>5159</v>
      </c>
      <c r="X3910" t="s">
        <v>5198</v>
      </c>
      <c r="Y3910" s="6">
        <v>1</v>
      </c>
      <c r="Z3910" s="14">
        <v>0.9</v>
      </c>
    </row>
    <row r="3911" spans="1:26">
      <c r="A3911" t="s">
        <v>91</v>
      </c>
      <c r="B3911" s="8" t="s">
        <v>1247</v>
      </c>
      <c r="D3911" t="b">
        <v>1</v>
      </c>
      <c r="E3911" t="s">
        <v>134</v>
      </c>
      <c r="F3911" t="b">
        <v>0</v>
      </c>
      <c r="G3911" t="s">
        <v>85</v>
      </c>
      <c r="K3911">
        <v>775</v>
      </c>
      <c r="L3911">
        <v>800</v>
      </c>
      <c r="M3911">
        <v>787.5</v>
      </c>
      <c r="V3911" t="s">
        <v>5152</v>
      </c>
      <c r="W3911" t="s">
        <v>5159</v>
      </c>
      <c r="X3911" t="s">
        <v>5198</v>
      </c>
      <c r="Y3911" s="6">
        <v>1</v>
      </c>
      <c r="Z3911" s="14">
        <v>0.9</v>
      </c>
    </row>
    <row r="3912" spans="1:26">
      <c r="A3912" t="s">
        <v>91</v>
      </c>
      <c r="B3912" s="8" t="s">
        <v>1248</v>
      </c>
      <c r="D3912" t="b">
        <v>1</v>
      </c>
      <c r="E3912" t="s">
        <v>134</v>
      </c>
      <c r="F3912" t="b">
        <v>0</v>
      </c>
      <c r="G3912" t="s">
        <v>85</v>
      </c>
      <c r="K3912">
        <v>800</v>
      </c>
      <c r="L3912">
        <v>825</v>
      </c>
      <c r="M3912">
        <v>812.5</v>
      </c>
      <c r="V3912" t="s">
        <v>5152</v>
      </c>
      <c r="W3912" t="s">
        <v>5159</v>
      </c>
      <c r="X3912" t="s">
        <v>5198</v>
      </c>
      <c r="Y3912" s="6">
        <v>1</v>
      </c>
      <c r="Z3912" s="14">
        <v>0.9</v>
      </c>
    </row>
    <row r="3913" spans="1:26">
      <c r="A3913" t="s">
        <v>91</v>
      </c>
      <c r="B3913" s="8" t="s">
        <v>1249</v>
      </c>
      <c r="D3913" t="b">
        <v>1</v>
      </c>
      <c r="E3913" t="s">
        <v>134</v>
      </c>
      <c r="F3913" t="b">
        <v>0</v>
      </c>
      <c r="G3913" t="s">
        <v>85</v>
      </c>
      <c r="K3913">
        <v>825</v>
      </c>
      <c r="L3913">
        <v>850</v>
      </c>
      <c r="M3913">
        <v>837.5</v>
      </c>
      <c r="V3913" t="s">
        <v>5152</v>
      </c>
      <c r="W3913" t="s">
        <v>5159</v>
      </c>
      <c r="X3913" t="s">
        <v>5198</v>
      </c>
      <c r="Y3913" s="6">
        <v>1</v>
      </c>
      <c r="Z3913" s="14">
        <v>0.9</v>
      </c>
    </row>
    <row r="3914" spans="1:26">
      <c r="A3914" t="s">
        <v>91</v>
      </c>
      <c r="B3914" s="8" t="s">
        <v>1250</v>
      </c>
      <c r="D3914" t="b">
        <v>1</v>
      </c>
      <c r="E3914" t="s">
        <v>134</v>
      </c>
      <c r="F3914" t="b">
        <v>0</v>
      </c>
      <c r="G3914" t="s">
        <v>85</v>
      </c>
      <c r="K3914">
        <v>850</v>
      </c>
      <c r="L3914">
        <v>875</v>
      </c>
      <c r="M3914">
        <v>862.5</v>
      </c>
      <c r="V3914" t="s">
        <v>5152</v>
      </c>
      <c r="W3914" t="s">
        <v>5159</v>
      </c>
      <c r="X3914" t="s">
        <v>5198</v>
      </c>
      <c r="Y3914" s="6">
        <v>1</v>
      </c>
      <c r="Z3914" s="14">
        <v>0.9</v>
      </c>
    </row>
    <row r="3915" spans="1:26">
      <c r="A3915" t="s">
        <v>91</v>
      </c>
      <c r="B3915" s="8" t="s">
        <v>1251</v>
      </c>
      <c r="D3915" t="b">
        <v>1</v>
      </c>
      <c r="E3915" t="s">
        <v>134</v>
      </c>
      <c r="F3915" t="b">
        <v>0</v>
      </c>
      <c r="G3915" t="s">
        <v>85</v>
      </c>
      <c r="K3915">
        <v>875</v>
      </c>
      <c r="L3915">
        <v>900</v>
      </c>
      <c r="M3915">
        <v>887.5</v>
      </c>
      <c r="V3915" t="s">
        <v>5152</v>
      </c>
      <c r="W3915" t="s">
        <v>5159</v>
      </c>
      <c r="X3915" t="s">
        <v>5198</v>
      </c>
      <c r="Y3915" s="6">
        <v>1</v>
      </c>
      <c r="Z3915" s="14">
        <v>0.9</v>
      </c>
    </row>
    <row r="3916" spans="1:26">
      <c r="A3916" t="s">
        <v>91</v>
      </c>
      <c r="B3916" s="8" t="s">
        <v>1252</v>
      </c>
      <c r="D3916" t="b">
        <v>1</v>
      </c>
      <c r="E3916" t="s">
        <v>134</v>
      </c>
      <c r="F3916" t="b">
        <v>0</v>
      </c>
      <c r="G3916" t="s">
        <v>85</v>
      </c>
      <c r="K3916">
        <v>900</v>
      </c>
      <c r="L3916">
        <v>925</v>
      </c>
      <c r="M3916">
        <v>912.5</v>
      </c>
      <c r="V3916" t="s">
        <v>5152</v>
      </c>
      <c r="W3916" t="s">
        <v>5159</v>
      </c>
      <c r="X3916" t="s">
        <v>5198</v>
      </c>
      <c r="Y3916" s="6">
        <v>1</v>
      </c>
      <c r="Z3916" s="14">
        <v>0.9</v>
      </c>
    </row>
    <row r="3917" spans="1:26">
      <c r="A3917" t="s">
        <v>91</v>
      </c>
      <c r="B3917" s="8" t="s">
        <v>638</v>
      </c>
      <c r="D3917" t="b">
        <v>1</v>
      </c>
      <c r="E3917" t="s">
        <v>134</v>
      </c>
      <c r="F3917" t="b">
        <v>0</v>
      </c>
      <c r="G3917" t="s">
        <v>85</v>
      </c>
      <c r="K3917">
        <v>2700</v>
      </c>
      <c r="L3917">
        <v>2800</v>
      </c>
      <c r="M3917">
        <v>2750</v>
      </c>
      <c r="V3917" t="s">
        <v>5153</v>
      </c>
      <c r="W3917" t="s">
        <v>5159</v>
      </c>
      <c r="X3917" t="s">
        <v>5198</v>
      </c>
      <c r="Y3917" s="6">
        <v>10</v>
      </c>
      <c r="Z3917" s="14">
        <v>9</v>
      </c>
    </row>
    <row r="3918" spans="1:26">
      <c r="A3918" t="s">
        <v>91</v>
      </c>
      <c r="B3918" s="8" t="s">
        <v>4798</v>
      </c>
      <c r="D3918" t="b">
        <v>1</v>
      </c>
      <c r="E3918" t="s">
        <v>134</v>
      </c>
      <c r="F3918" t="b">
        <v>0</v>
      </c>
      <c r="G3918" t="s">
        <v>85</v>
      </c>
      <c r="K3918">
        <v>2800</v>
      </c>
      <c r="L3918">
        <v>2900</v>
      </c>
      <c r="M3918">
        <v>2850</v>
      </c>
      <c r="V3918" t="s">
        <v>5153</v>
      </c>
      <c r="W3918" t="s">
        <v>5159</v>
      </c>
      <c r="X3918" t="s">
        <v>5198</v>
      </c>
      <c r="Y3918" s="6">
        <v>10</v>
      </c>
      <c r="Z3918" s="14">
        <v>9</v>
      </c>
    </row>
    <row r="3919" spans="1:26">
      <c r="A3919" t="s">
        <v>91</v>
      </c>
      <c r="B3919" s="8" t="s">
        <v>4799</v>
      </c>
      <c r="D3919" t="b">
        <v>1</v>
      </c>
      <c r="E3919" t="s">
        <v>134</v>
      </c>
      <c r="F3919" t="b">
        <v>0</v>
      </c>
      <c r="G3919" t="s">
        <v>85</v>
      </c>
      <c r="K3919">
        <v>2900</v>
      </c>
      <c r="L3919">
        <v>3000</v>
      </c>
      <c r="M3919">
        <v>2950</v>
      </c>
      <c r="V3919" t="s">
        <v>5153</v>
      </c>
      <c r="W3919" t="s">
        <v>5159</v>
      </c>
      <c r="X3919" t="s">
        <v>5198</v>
      </c>
      <c r="Y3919" s="6">
        <v>10</v>
      </c>
      <c r="Z3919" s="14">
        <v>9</v>
      </c>
    </row>
    <row r="3920" spans="1:26">
      <c r="A3920" t="s">
        <v>91</v>
      </c>
      <c r="B3920" s="8" t="s">
        <v>4800</v>
      </c>
      <c r="D3920" t="b">
        <v>1</v>
      </c>
      <c r="E3920" t="s">
        <v>134</v>
      </c>
      <c r="F3920" t="b">
        <v>0</v>
      </c>
      <c r="G3920" t="s">
        <v>85</v>
      </c>
      <c r="K3920">
        <v>3000</v>
      </c>
      <c r="L3920">
        <v>3100</v>
      </c>
      <c r="M3920">
        <v>3050</v>
      </c>
      <c r="V3920" t="s">
        <v>5153</v>
      </c>
      <c r="W3920" t="s">
        <v>5159</v>
      </c>
      <c r="X3920" t="s">
        <v>5198</v>
      </c>
      <c r="Y3920" s="6">
        <v>10</v>
      </c>
      <c r="Z3920" s="14">
        <v>9</v>
      </c>
    </row>
    <row r="3921" spans="1:26">
      <c r="A3921" t="s">
        <v>91</v>
      </c>
      <c r="B3921" s="8" t="s">
        <v>4801</v>
      </c>
      <c r="D3921" t="b">
        <v>1</v>
      </c>
      <c r="E3921" t="s">
        <v>134</v>
      </c>
      <c r="F3921" t="b">
        <v>0</v>
      </c>
      <c r="G3921" t="s">
        <v>85</v>
      </c>
      <c r="K3921">
        <v>3100</v>
      </c>
      <c r="L3921">
        <v>3200</v>
      </c>
      <c r="M3921">
        <v>3150</v>
      </c>
      <c r="V3921" t="s">
        <v>5153</v>
      </c>
      <c r="W3921" t="s">
        <v>5159</v>
      </c>
      <c r="X3921" t="s">
        <v>5198</v>
      </c>
      <c r="Y3921" s="6">
        <v>10</v>
      </c>
      <c r="Z3921" s="14">
        <v>9</v>
      </c>
    </row>
    <row r="3922" spans="1:26">
      <c r="A3922" t="s">
        <v>91</v>
      </c>
      <c r="B3922" s="8" t="s">
        <v>4802</v>
      </c>
      <c r="D3922" t="b">
        <v>1</v>
      </c>
      <c r="E3922" t="s">
        <v>134</v>
      </c>
      <c r="F3922" t="b">
        <v>0</v>
      </c>
      <c r="G3922" t="s">
        <v>85</v>
      </c>
      <c r="K3922">
        <v>3200</v>
      </c>
      <c r="L3922">
        <v>3300</v>
      </c>
      <c r="M3922">
        <v>3250</v>
      </c>
      <c r="V3922" t="s">
        <v>5153</v>
      </c>
      <c r="W3922" t="s">
        <v>5159</v>
      </c>
      <c r="X3922" t="s">
        <v>5198</v>
      </c>
      <c r="Y3922" s="6">
        <v>10</v>
      </c>
      <c r="Z3922" s="14">
        <v>9</v>
      </c>
    </row>
    <row r="3923" spans="1:26">
      <c r="A3923" t="s">
        <v>91</v>
      </c>
      <c r="B3923" s="8" t="s">
        <v>4803</v>
      </c>
      <c r="D3923" t="b">
        <v>1</v>
      </c>
      <c r="E3923" t="s">
        <v>134</v>
      </c>
      <c r="F3923" t="b">
        <v>0</v>
      </c>
      <c r="G3923" t="s">
        <v>85</v>
      </c>
      <c r="K3923">
        <v>3300</v>
      </c>
      <c r="L3923">
        <v>3400</v>
      </c>
      <c r="M3923">
        <v>3350</v>
      </c>
      <c r="V3923" t="s">
        <v>5153</v>
      </c>
      <c r="W3923" t="s">
        <v>5159</v>
      </c>
      <c r="X3923" t="s">
        <v>5198</v>
      </c>
      <c r="Y3923" s="6">
        <v>10</v>
      </c>
      <c r="Z3923" s="14">
        <v>9</v>
      </c>
    </row>
    <row r="3924" spans="1:26">
      <c r="A3924" t="s">
        <v>91</v>
      </c>
      <c r="B3924" s="8" t="s">
        <v>4804</v>
      </c>
      <c r="D3924" t="b">
        <v>1</v>
      </c>
      <c r="E3924" t="s">
        <v>134</v>
      </c>
      <c r="F3924" t="b">
        <v>0</v>
      </c>
      <c r="G3924" t="s">
        <v>85</v>
      </c>
      <c r="K3924">
        <v>3400</v>
      </c>
      <c r="L3924">
        <v>3500</v>
      </c>
      <c r="M3924">
        <v>3450</v>
      </c>
      <c r="V3924" t="s">
        <v>5153</v>
      </c>
      <c r="W3924" t="s">
        <v>5159</v>
      </c>
      <c r="X3924" t="s">
        <v>5198</v>
      </c>
      <c r="Y3924" s="6">
        <v>10</v>
      </c>
      <c r="Z3924" s="14">
        <v>9</v>
      </c>
    </row>
    <row r="3925" spans="1:26">
      <c r="A3925" t="s">
        <v>91</v>
      </c>
      <c r="B3925" s="8" t="s">
        <v>4805</v>
      </c>
      <c r="D3925" t="b">
        <v>1</v>
      </c>
      <c r="E3925" t="s">
        <v>134</v>
      </c>
      <c r="F3925" t="b">
        <v>0</v>
      </c>
      <c r="G3925" t="s">
        <v>85</v>
      </c>
      <c r="K3925">
        <v>3500</v>
      </c>
      <c r="L3925">
        <v>3600</v>
      </c>
      <c r="M3925">
        <v>3550</v>
      </c>
      <c r="V3925" t="s">
        <v>5153</v>
      </c>
      <c r="W3925" t="s">
        <v>5159</v>
      </c>
      <c r="X3925" t="s">
        <v>5198</v>
      </c>
      <c r="Y3925" s="6">
        <v>10</v>
      </c>
      <c r="Z3925" s="14">
        <v>9</v>
      </c>
    </row>
    <row r="3926" spans="1:26">
      <c r="A3926" t="s">
        <v>91</v>
      </c>
      <c r="B3926" s="8" t="s">
        <v>4741</v>
      </c>
      <c r="D3926" t="b">
        <v>1</v>
      </c>
      <c r="E3926" t="s">
        <v>134</v>
      </c>
      <c r="F3926" t="b">
        <v>0</v>
      </c>
      <c r="G3926" t="s">
        <v>85</v>
      </c>
      <c r="K3926">
        <v>3600</v>
      </c>
      <c r="L3926">
        <v>3700</v>
      </c>
      <c r="M3926">
        <v>3650</v>
      </c>
      <c r="V3926" t="s">
        <v>5153</v>
      </c>
      <c r="W3926" t="s">
        <v>5159</v>
      </c>
      <c r="X3926" t="s">
        <v>5198</v>
      </c>
      <c r="Y3926" s="6">
        <v>10</v>
      </c>
      <c r="Z3926" s="14">
        <v>9</v>
      </c>
    </row>
    <row r="3927" spans="1:26">
      <c r="A3927" t="s">
        <v>91</v>
      </c>
      <c r="B3927" s="8" t="s">
        <v>1256</v>
      </c>
      <c r="C3927" t="s">
        <v>22</v>
      </c>
      <c r="D3927" t="b">
        <v>1</v>
      </c>
      <c r="E3927" t="s">
        <v>74</v>
      </c>
      <c r="F3927" t="b">
        <v>1</v>
      </c>
      <c r="G3927" t="s">
        <v>51</v>
      </c>
      <c r="H3927" t="s">
        <v>1257</v>
      </c>
      <c r="J3927" t="s">
        <v>1258</v>
      </c>
      <c r="K3927">
        <v>0.14000000000000001</v>
      </c>
      <c r="L3927">
        <v>0.2</v>
      </c>
      <c r="M3927">
        <v>0.17</v>
      </c>
      <c r="V3927" t="s">
        <v>5146</v>
      </c>
      <c r="W3927" t="s">
        <v>5159</v>
      </c>
      <c r="X3927" t="s">
        <v>5198</v>
      </c>
      <c r="Y3927" s="6">
        <v>7.2999999999999995E-2</v>
      </c>
      <c r="Z3927" s="14">
        <v>6.3E-2</v>
      </c>
    </row>
    <row r="3928" spans="1:26">
      <c r="A3928" t="s">
        <v>91</v>
      </c>
      <c r="B3928" s="8" t="s">
        <v>4088</v>
      </c>
      <c r="C3928" t="s">
        <v>22</v>
      </c>
      <c r="D3928" t="b">
        <v>1</v>
      </c>
      <c r="E3928" t="s">
        <v>74</v>
      </c>
      <c r="F3928" t="b">
        <v>0</v>
      </c>
      <c r="G3928" t="s">
        <v>118</v>
      </c>
      <c r="K3928">
        <v>0</v>
      </c>
      <c r="L3928">
        <v>50</v>
      </c>
      <c r="M3928">
        <v>25</v>
      </c>
      <c r="V3928" t="s">
        <v>5150</v>
      </c>
      <c r="W3928" t="s">
        <v>5159</v>
      </c>
      <c r="X3928" t="s">
        <v>5198</v>
      </c>
      <c r="Y3928" s="6">
        <v>7.2999999999999995E-2</v>
      </c>
      <c r="Z3928" s="14">
        <v>6.3E-2</v>
      </c>
    </row>
    <row r="3929" spans="1:26">
      <c r="A3929" t="s">
        <v>91</v>
      </c>
      <c r="B3929" s="8" t="s">
        <v>4089</v>
      </c>
      <c r="C3929" t="s">
        <v>22</v>
      </c>
      <c r="D3929" t="b">
        <v>1</v>
      </c>
      <c r="E3929" t="s">
        <v>74</v>
      </c>
      <c r="F3929" t="b">
        <v>0</v>
      </c>
      <c r="G3929" t="s">
        <v>118</v>
      </c>
      <c r="K3929">
        <v>50</v>
      </c>
      <c r="L3929">
        <v>100</v>
      </c>
      <c r="M3929">
        <v>75</v>
      </c>
      <c r="V3929" t="s">
        <v>5150</v>
      </c>
      <c r="W3929" t="s">
        <v>5159</v>
      </c>
      <c r="X3929" t="s">
        <v>5198</v>
      </c>
      <c r="Y3929" s="6">
        <v>7.2999999999999995E-2</v>
      </c>
      <c r="Z3929" s="14">
        <v>6.3E-2</v>
      </c>
    </row>
    <row r="3930" spans="1:26">
      <c r="A3930" t="s">
        <v>91</v>
      </c>
      <c r="B3930" s="8" t="s">
        <v>4090</v>
      </c>
      <c r="C3930" t="s">
        <v>22</v>
      </c>
      <c r="D3930" t="b">
        <v>1</v>
      </c>
      <c r="E3930" t="s">
        <v>74</v>
      </c>
      <c r="F3930" t="b">
        <v>0</v>
      </c>
      <c r="G3930" t="s">
        <v>118</v>
      </c>
      <c r="K3930">
        <v>100</v>
      </c>
      <c r="L3930">
        <v>150</v>
      </c>
      <c r="M3930">
        <v>125</v>
      </c>
      <c r="V3930" t="s">
        <v>5150</v>
      </c>
      <c r="W3930" t="s">
        <v>5159</v>
      </c>
      <c r="X3930" t="s">
        <v>5198</v>
      </c>
      <c r="Y3930" s="6">
        <v>7.2999999999999995E-2</v>
      </c>
      <c r="Z3930" s="14">
        <v>6.3E-2</v>
      </c>
    </row>
    <row r="3931" spans="1:26">
      <c r="A3931" t="s">
        <v>91</v>
      </c>
      <c r="B3931" s="8" t="s">
        <v>4091</v>
      </c>
      <c r="C3931" t="s">
        <v>22</v>
      </c>
      <c r="D3931" t="b">
        <v>1</v>
      </c>
      <c r="E3931" t="s">
        <v>74</v>
      </c>
      <c r="F3931" t="b">
        <v>0</v>
      </c>
      <c r="G3931" t="s">
        <v>118</v>
      </c>
      <c r="K3931">
        <v>150</v>
      </c>
      <c r="L3931">
        <v>200</v>
      </c>
      <c r="M3931">
        <v>175</v>
      </c>
      <c r="V3931" t="s">
        <v>5151</v>
      </c>
      <c r="W3931" t="s">
        <v>5159</v>
      </c>
      <c r="X3931" t="s">
        <v>5198</v>
      </c>
      <c r="Y3931" s="6">
        <v>0.25</v>
      </c>
      <c r="Z3931" s="14">
        <v>0.22</v>
      </c>
    </row>
    <row r="3932" spans="1:26">
      <c r="A3932" t="s">
        <v>91</v>
      </c>
      <c r="B3932" s="8" t="s">
        <v>4092</v>
      </c>
      <c r="C3932" t="s">
        <v>22</v>
      </c>
      <c r="D3932" t="b">
        <v>1</v>
      </c>
      <c r="E3932" t="s">
        <v>74</v>
      </c>
      <c r="F3932" t="b">
        <v>0</v>
      </c>
      <c r="G3932" t="s">
        <v>118</v>
      </c>
      <c r="K3932">
        <v>250</v>
      </c>
      <c r="L3932">
        <v>300</v>
      </c>
      <c r="M3932">
        <v>275</v>
      </c>
      <c r="V3932" t="s">
        <v>5151</v>
      </c>
      <c r="W3932" t="s">
        <v>5159</v>
      </c>
      <c r="X3932" t="s">
        <v>5198</v>
      </c>
      <c r="Y3932" s="6">
        <v>0.25</v>
      </c>
      <c r="Z3932" s="14">
        <v>0.22</v>
      </c>
    </row>
    <row r="3933" spans="1:26">
      <c r="A3933" t="s">
        <v>91</v>
      </c>
      <c r="B3933" s="8" t="s">
        <v>4093</v>
      </c>
      <c r="C3933" t="s">
        <v>22</v>
      </c>
      <c r="D3933" t="b">
        <v>1</v>
      </c>
      <c r="E3933" t="s">
        <v>74</v>
      </c>
      <c r="F3933" t="b">
        <v>0</v>
      </c>
      <c r="G3933" t="s">
        <v>118</v>
      </c>
      <c r="K3933">
        <v>300</v>
      </c>
      <c r="L3933">
        <v>350</v>
      </c>
      <c r="M3933">
        <v>325</v>
      </c>
      <c r="V3933" t="s">
        <v>5151</v>
      </c>
      <c r="W3933" t="s">
        <v>5159</v>
      </c>
      <c r="X3933" t="s">
        <v>5198</v>
      </c>
      <c r="Y3933" s="6">
        <v>0.25</v>
      </c>
      <c r="Z3933" s="14">
        <v>0.22</v>
      </c>
    </row>
    <row r="3934" spans="1:26">
      <c r="A3934" t="s">
        <v>91</v>
      </c>
      <c r="B3934" s="8" t="s">
        <v>4880</v>
      </c>
      <c r="C3934" t="s">
        <v>22</v>
      </c>
      <c r="D3934" t="b">
        <v>1</v>
      </c>
      <c r="E3934" t="s">
        <v>134</v>
      </c>
      <c r="F3934" t="b">
        <v>1</v>
      </c>
      <c r="G3934" t="s">
        <v>51</v>
      </c>
      <c r="H3934" t="s">
        <v>4409</v>
      </c>
      <c r="J3934" t="s">
        <v>250</v>
      </c>
      <c r="K3934">
        <v>2</v>
      </c>
      <c r="L3934">
        <v>3</v>
      </c>
      <c r="M3934">
        <v>2.5</v>
      </c>
      <c r="V3934" t="s">
        <v>5146</v>
      </c>
      <c r="W3934" t="s">
        <v>5159</v>
      </c>
      <c r="X3934" t="s">
        <v>5198</v>
      </c>
      <c r="Y3934" s="6">
        <v>7.2999999999999995E-2</v>
      </c>
      <c r="Z3934" s="14">
        <v>6.3E-2</v>
      </c>
    </row>
    <row r="3935" spans="1:26">
      <c r="A3935" t="s">
        <v>91</v>
      </c>
      <c r="B3935" s="8" t="s">
        <v>4094</v>
      </c>
      <c r="D3935" t="b">
        <v>1</v>
      </c>
      <c r="E3935" t="s">
        <v>74</v>
      </c>
      <c r="F3935" t="b">
        <v>0</v>
      </c>
      <c r="G3935" t="s">
        <v>85</v>
      </c>
      <c r="K3935">
        <v>0</v>
      </c>
      <c r="L3935">
        <v>5</v>
      </c>
      <c r="M3935">
        <v>2.5</v>
      </c>
      <c r="V3935" t="s">
        <v>5150</v>
      </c>
      <c r="W3935" t="s">
        <v>5159</v>
      </c>
      <c r="X3935" t="s">
        <v>5198</v>
      </c>
      <c r="Y3935" s="6">
        <v>7.2999999999999995E-2</v>
      </c>
      <c r="Z3935" s="14">
        <v>6.3E-2</v>
      </c>
    </row>
    <row r="3936" spans="1:26">
      <c r="A3936" t="s">
        <v>91</v>
      </c>
      <c r="B3936" s="8" t="s">
        <v>4095</v>
      </c>
      <c r="D3936" t="b">
        <v>1</v>
      </c>
      <c r="E3936" t="s">
        <v>74</v>
      </c>
      <c r="F3936" t="b">
        <v>0</v>
      </c>
      <c r="G3936" t="s">
        <v>85</v>
      </c>
      <c r="K3936">
        <v>5</v>
      </c>
      <c r="L3936">
        <v>10</v>
      </c>
      <c r="M3936">
        <v>7.5</v>
      </c>
      <c r="V3936" t="s">
        <v>5150</v>
      </c>
      <c r="W3936" t="s">
        <v>5159</v>
      </c>
      <c r="X3936" t="s">
        <v>5198</v>
      </c>
      <c r="Y3936" s="6">
        <v>7.2999999999999995E-2</v>
      </c>
      <c r="Z3936" s="14">
        <v>6.3E-2</v>
      </c>
    </row>
    <row r="3937" spans="1:26">
      <c r="A3937" t="s">
        <v>91</v>
      </c>
      <c r="B3937" s="8" t="s">
        <v>1831</v>
      </c>
      <c r="D3937" t="b">
        <v>1</v>
      </c>
      <c r="E3937" t="s">
        <v>74</v>
      </c>
      <c r="F3937" t="b">
        <v>0</v>
      </c>
      <c r="G3937" t="s">
        <v>85</v>
      </c>
      <c r="K3937">
        <v>10</v>
      </c>
      <c r="L3937">
        <v>15</v>
      </c>
      <c r="M3937">
        <v>12.5</v>
      </c>
      <c r="V3937" t="s">
        <v>5150</v>
      </c>
      <c r="W3937" t="s">
        <v>5159</v>
      </c>
      <c r="X3937" t="s">
        <v>5198</v>
      </c>
      <c r="Y3937" s="6">
        <v>7.2999999999999995E-2</v>
      </c>
      <c r="Z3937" s="14">
        <v>6.3E-2</v>
      </c>
    </row>
    <row r="3938" spans="1:26">
      <c r="A3938" t="s">
        <v>91</v>
      </c>
      <c r="B3938" s="8" t="s">
        <v>1832</v>
      </c>
      <c r="D3938" t="b">
        <v>1</v>
      </c>
      <c r="E3938" t="s">
        <v>74</v>
      </c>
      <c r="F3938" t="b">
        <v>0</v>
      </c>
      <c r="G3938" t="s">
        <v>85</v>
      </c>
      <c r="K3938">
        <v>15</v>
      </c>
      <c r="L3938">
        <v>20</v>
      </c>
      <c r="M3938">
        <v>17.5</v>
      </c>
      <c r="V3938" t="s">
        <v>5150</v>
      </c>
      <c r="W3938" t="s">
        <v>5159</v>
      </c>
      <c r="X3938" t="s">
        <v>5198</v>
      </c>
      <c r="Y3938" s="6">
        <v>7.2999999999999995E-2</v>
      </c>
      <c r="Z3938" s="14">
        <v>6.3E-2</v>
      </c>
    </row>
    <row r="3939" spans="1:26">
      <c r="A3939" t="s">
        <v>91</v>
      </c>
      <c r="B3939" s="8" t="s">
        <v>1833</v>
      </c>
      <c r="D3939" t="b">
        <v>1</v>
      </c>
      <c r="E3939" t="s">
        <v>74</v>
      </c>
      <c r="F3939" t="b">
        <v>0</v>
      </c>
      <c r="G3939" t="s">
        <v>85</v>
      </c>
      <c r="K3939">
        <v>20</v>
      </c>
      <c r="L3939">
        <v>30</v>
      </c>
      <c r="M3939">
        <v>25</v>
      </c>
      <c r="V3939" t="s">
        <v>5150</v>
      </c>
      <c r="W3939" t="s">
        <v>5159</v>
      </c>
      <c r="X3939" t="s">
        <v>5198</v>
      </c>
      <c r="Y3939" s="6">
        <v>7.2999999999999995E-2</v>
      </c>
      <c r="Z3939" s="14">
        <v>6.3E-2</v>
      </c>
    </row>
    <row r="3940" spans="1:26">
      <c r="A3940" t="s">
        <v>91</v>
      </c>
      <c r="B3940" s="8" t="s">
        <v>1834</v>
      </c>
      <c r="D3940" t="b">
        <v>1</v>
      </c>
      <c r="E3940" t="s">
        <v>74</v>
      </c>
      <c r="F3940" t="b">
        <v>0</v>
      </c>
      <c r="G3940" t="s">
        <v>85</v>
      </c>
      <c r="K3940">
        <v>30</v>
      </c>
      <c r="L3940">
        <v>40</v>
      </c>
      <c r="M3940">
        <v>35</v>
      </c>
      <c r="V3940" t="s">
        <v>5150</v>
      </c>
      <c r="W3940" t="s">
        <v>5159</v>
      </c>
      <c r="X3940" t="s">
        <v>5198</v>
      </c>
      <c r="Y3940" s="6">
        <v>7.2999999999999995E-2</v>
      </c>
      <c r="Z3940" s="14">
        <v>6.3E-2</v>
      </c>
    </row>
    <row r="3941" spans="1:26">
      <c r="A3941" t="s">
        <v>91</v>
      </c>
      <c r="B3941" s="8" t="s">
        <v>1835</v>
      </c>
      <c r="D3941" t="b">
        <v>1</v>
      </c>
      <c r="E3941" t="s">
        <v>74</v>
      </c>
      <c r="F3941" t="b">
        <v>0</v>
      </c>
      <c r="G3941" t="s">
        <v>85</v>
      </c>
      <c r="K3941">
        <v>40</v>
      </c>
      <c r="L3941">
        <v>50</v>
      </c>
      <c r="M3941">
        <v>45</v>
      </c>
      <c r="V3941" t="s">
        <v>5150</v>
      </c>
      <c r="W3941" t="s">
        <v>5159</v>
      </c>
      <c r="X3941" t="s">
        <v>5198</v>
      </c>
      <c r="Y3941" s="6">
        <v>7.2999999999999995E-2</v>
      </c>
      <c r="Z3941" s="14">
        <v>6.3E-2</v>
      </c>
    </row>
    <row r="3942" spans="1:26">
      <c r="A3942" t="s">
        <v>91</v>
      </c>
      <c r="B3942" s="8" t="s">
        <v>1836</v>
      </c>
      <c r="D3942" t="b">
        <v>1</v>
      </c>
      <c r="E3942" t="s">
        <v>74</v>
      </c>
      <c r="F3942" t="b">
        <v>0</v>
      </c>
      <c r="G3942" t="s">
        <v>85</v>
      </c>
      <c r="K3942">
        <v>50</v>
      </c>
      <c r="L3942">
        <v>60</v>
      </c>
      <c r="M3942">
        <v>55</v>
      </c>
      <c r="V3942" t="s">
        <v>5150</v>
      </c>
      <c r="W3942" t="s">
        <v>5159</v>
      </c>
      <c r="X3942" t="s">
        <v>5198</v>
      </c>
      <c r="Y3942" s="6">
        <v>7.2999999999999995E-2</v>
      </c>
      <c r="Z3942" s="14">
        <v>6.3E-2</v>
      </c>
    </row>
    <row r="3943" spans="1:26">
      <c r="A3943" t="s">
        <v>91</v>
      </c>
      <c r="B3943" s="8" t="s">
        <v>1837</v>
      </c>
      <c r="D3943" t="b">
        <v>1</v>
      </c>
      <c r="E3943" t="s">
        <v>74</v>
      </c>
      <c r="F3943" t="b">
        <v>0</v>
      </c>
      <c r="G3943" t="s">
        <v>85</v>
      </c>
      <c r="K3943">
        <v>60</v>
      </c>
      <c r="L3943">
        <v>70</v>
      </c>
      <c r="M3943">
        <v>65</v>
      </c>
      <c r="V3943" t="s">
        <v>5150</v>
      </c>
      <c r="W3943" t="s">
        <v>5159</v>
      </c>
      <c r="X3943" t="s">
        <v>5198</v>
      </c>
      <c r="Y3943" s="6">
        <v>7.2999999999999995E-2</v>
      </c>
      <c r="Z3943" s="14">
        <v>6.3E-2</v>
      </c>
    </row>
    <row r="3944" spans="1:26">
      <c r="A3944" t="s">
        <v>91</v>
      </c>
      <c r="B3944" s="8" t="s">
        <v>1838</v>
      </c>
      <c r="D3944" t="b">
        <v>1</v>
      </c>
      <c r="E3944" t="s">
        <v>74</v>
      </c>
      <c r="F3944" t="b">
        <v>0</v>
      </c>
      <c r="G3944" t="s">
        <v>85</v>
      </c>
      <c r="K3944">
        <v>70</v>
      </c>
      <c r="L3944">
        <v>80</v>
      </c>
      <c r="M3944">
        <v>75</v>
      </c>
      <c r="V3944" t="s">
        <v>5150</v>
      </c>
      <c r="W3944" t="s">
        <v>5159</v>
      </c>
      <c r="X3944" t="s">
        <v>5198</v>
      </c>
      <c r="Y3944" s="6">
        <v>7.2999999999999995E-2</v>
      </c>
      <c r="Z3944" s="14">
        <v>6.3E-2</v>
      </c>
    </row>
    <row r="3945" spans="1:26">
      <c r="A3945" t="s">
        <v>91</v>
      </c>
      <c r="B3945" s="8" t="s">
        <v>1839</v>
      </c>
      <c r="D3945" t="b">
        <v>1</v>
      </c>
      <c r="E3945" t="s">
        <v>74</v>
      </c>
      <c r="F3945" t="b">
        <v>0</v>
      </c>
      <c r="G3945" t="s">
        <v>85</v>
      </c>
      <c r="K3945">
        <v>80</v>
      </c>
      <c r="L3945">
        <v>90</v>
      </c>
      <c r="M3945">
        <v>85</v>
      </c>
      <c r="V3945" t="s">
        <v>5150</v>
      </c>
      <c r="W3945" t="s">
        <v>5159</v>
      </c>
      <c r="X3945" t="s">
        <v>5198</v>
      </c>
      <c r="Y3945" s="6">
        <v>7.2999999999999995E-2</v>
      </c>
      <c r="Z3945" s="14">
        <v>6.3E-2</v>
      </c>
    </row>
    <row r="3946" spans="1:26">
      <c r="A3946" t="s">
        <v>91</v>
      </c>
      <c r="B3946" s="8" t="s">
        <v>1840</v>
      </c>
      <c r="D3946" t="b">
        <v>1</v>
      </c>
      <c r="E3946" t="s">
        <v>74</v>
      </c>
      <c r="F3946" t="b">
        <v>0</v>
      </c>
      <c r="G3946" t="s">
        <v>85</v>
      </c>
      <c r="K3946">
        <v>90</v>
      </c>
      <c r="L3946">
        <v>100</v>
      </c>
      <c r="M3946">
        <v>95</v>
      </c>
      <c r="V3946" t="s">
        <v>5150</v>
      </c>
      <c r="W3946" t="s">
        <v>5159</v>
      </c>
      <c r="X3946" t="s">
        <v>5198</v>
      </c>
      <c r="Y3946" s="6">
        <v>7.2999999999999995E-2</v>
      </c>
      <c r="Z3946" s="14">
        <v>6.3E-2</v>
      </c>
    </row>
    <row r="3947" spans="1:26">
      <c r="A3947" t="s">
        <v>91</v>
      </c>
      <c r="B3947" s="8" t="s">
        <v>1841</v>
      </c>
      <c r="D3947" t="b">
        <v>1</v>
      </c>
      <c r="E3947" t="s">
        <v>74</v>
      </c>
      <c r="F3947" t="b">
        <v>0</v>
      </c>
      <c r="G3947" t="s">
        <v>85</v>
      </c>
      <c r="K3947">
        <v>100</v>
      </c>
      <c r="L3947">
        <v>110</v>
      </c>
      <c r="M3947">
        <v>105</v>
      </c>
      <c r="V3947" t="s">
        <v>5150</v>
      </c>
      <c r="W3947" t="s">
        <v>5159</v>
      </c>
      <c r="X3947" t="s">
        <v>5198</v>
      </c>
      <c r="Y3947" s="6">
        <v>7.2999999999999995E-2</v>
      </c>
      <c r="Z3947" s="14">
        <v>6.3E-2</v>
      </c>
    </row>
    <row r="3948" spans="1:26">
      <c r="A3948" t="s">
        <v>91</v>
      </c>
      <c r="B3948" s="8" t="s">
        <v>1842</v>
      </c>
      <c r="D3948" t="b">
        <v>1</v>
      </c>
      <c r="E3948" t="s">
        <v>74</v>
      </c>
      <c r="F3948" t="b">
        <v>0</v>
      </c>
      <c r="G3948" t="s">
        <v>85</v>
      </c>
      <c r="K3948">
        <v>110</v>
      </c>
      <c r="L3948">
        <v>120</v>
      </c>
      <c r="M3948">
        <v>115</v>
      </c>
      <c r="V3948" t="s">
        <v>5150</v>
      </c>
      <c r="W3948" t="s">
        <v>5159</v>
      </c>
      <c r="X3948" t="s">
        <v>5198</v>
      </c>
      <c r="Y3948" s="6">
        <v>7.2999999999999995E-2</v>
      </c>
      <c r="Z3948" s="14">
        <v>6.3E-2</v>
      </c>
    </row>
    <row r="3949" spans="1:26">
      <c r="A3949" t="s">
        <v>91</v>
      </c>
      <c r="B3949" s="8" t="s">
        <v>1843</v>
      </c>
      <c r="D3949" t="b">
        <v>1</v>
      </c>
      <c r="E3949" t="s">
        <v>74</v>
      </c>
      <c r="F3949" t="b">
        <v>0</v>
      </c>
      <c r="G3949" t="s">
        <v>85</v>
      </c>
      <c r="K3949">
        <v>120</v>
      </c>
      <c r="L3949">
        <v>130</v>
      </c>
      <c r="M3949">
        <v>125</v>
      </c>
      <c r="V3949" t="s">
        <v>5150</v>
      </c>
      <c r="W3949" t="s">
        <v>5159</v>
      </c>
      <c r="X3949" t="s">
        <v>5198</v>
      </c>
      <c r="Y3949" s="6">
        <v>7.2999999999999995E-2</v>
      </c>
      <c r="Z3949" s="14">
        <v>6.3E-2</v>
      </c>
    </row>
    <row r="3950" spans="1:26">
      <c r="A3950" t="s">
        <v>91</v>
      </c>
      <c r="B3950" s="8" t="s">
        <v>1844</v>
      </c>
      <c r="D3950" t="b">
        <v>1</v>
      </c>
      <c r="E3950" t="s">
        <v>74</v>
      </c>
      <c r="F3950" t="b">
        <v>0</v>
      </c>
      <c r="G3950" t="s">
        <v>85</v>
      </c>
      <c r="K3950">
        <v>130</v>
      </c>
      <c r="L3950">
        <v>140</v>
      </c>
      <c r="M3950">
        <v>135</v>
      </c>
      <c r="V3950" t="s">
        <v>5150</v>
      </c>
      <c r="W3950" t="s">
        <v>5159</v>
      </c>
      <c r="X3950" t="s">
        <v>5198</v>
      </c>
      <c r="Y3950" s="6">
        <v>7.2999999999999995E-2</v>
      </c>
      <c r="Z3950" s="14">
        <v>6.3E-2</v>
      </c>
    </row>
    <row r="3951" spans="1:26">
      <c r="A3951" t="s">
        <v>91</v>
      </c>
      <c r="B3951" s="8" t="s">
        <v>1845</v>
      </c>
      <c r="D3951" t="b">
        <v>1</v>
      </c>
      <c r="E3951" t="s">
        <v>74</v>
      </c>
      <c r="F3951" t="b">
        <v>0</v>
      </c>
      <c r="G3951" t="s">
        <v>85</v>
      </c>
      <c r="K3951">
        <v>140</v>
      </c>
      <c r="L3951">
        <v>150</v>
      </c>
      <c r="M3951">
        <v>145</v>
      </c>
      <c r="V3951" t="s">
        <v>5150</v>
      </c>
      <c r="W3951" t="s">
        <v>5159</v>
      </c>
      <c r="X3951" t="s">
        <v>5198</v>
      </c>
      <c r="Y3951" s="6">
        <v>7.2999999999999995E-2</v>
      </c>
      <c r="Z3951" s="14">
        <v>6.3E-2</v>
      </c>
    </row>
    <row r="3952" spans="1:26">
      <c r="A3952" t="s">
        <v>91</v>
      </c>
      <c r="B3952" s="8" t="s">
        <v>1846</v>
      </c>
      <c r="D3952" t="b">
        <v>1</v>
      </c>
      <c r="E3952" t="s">
        <v>74</v>
      </c>
      <c r="F3952" t="b">
        <v>0</v>
      </c>
      <c r="G3952" t="s">
        <v>85</v>
      </c>
      <c r="K3952">
        <v>150</v>
      </c>
      <c r="L3952">
        <v>160</v>
      </c>
      <c r="M3952">
        <v>155</v>
      </c>
      <c r="V3952" t="s">
        <v>5151</v>
      </c>
      <c r="W3952" t="s">
        <v>5159</v>
      </c>
      <c r="X3952" t="s">
        <v>5198</v>
      </c>
      <c r="Y3952" s="6">
        <v>0.25</v>
      </c>
      <c r="Z3952" s="14">
        <v>0.22</v>
      </c>
    </row>
    <row r="3953" spans="1:26">
      <c r="A3953" t="s">
        <v>91</v>
      </c>
      <c r="B3953" s="8" t="s">
        <v>1847</v>
      </c>
      <c r="D3953" t="b">
        <v>1</v>
      </c>
      <c r="E3953" t="s">
        <v>74</v>
      </c>
      <c r="F3953" t="b">
        <v>0</v>
      </c>
      <c r="G3953" t="s">
        <v>85</v>
      </c>
      <c r="K3953">
        <v>160</v>
      </c>
      <c r="L3953">
        <v>170</v>
      </c>
      <c r="M3953">
        <v>165</v>
      </c>
      <c r="V3953" t="s">
        <v>5151</v>
      </c>
      <c r="W3953" t="s">
        <v>5159</v>
      </c>
      <c r="X3953" t="s">
        <v>5198</v>
      </c>
      <c r="Y3953" s="6">
        <v>0.25</v>
      </c>
      <c r="Z3953" s="14">
        <v>0.22</v>
      </c>
    </row>
    <row r="3954" spans="1:26">
      <c r="A3954" t="s">
        <v>91</v>
      </c>
      <c r="B3954" s="8" t="s">
        <v>1848</v>
      </c>
      <c r="D3954" t="b">
        <v>1</v>
      </c>
      <c r="E3954" t="s">
        <v>74</v>
      </c>
      <c r="F3954" t="b">
        <v>0</v>
      </c>
      <c r="G3954" t="s">
        <v>85</v>
      </c>
      <c r="K3954">
        <v>170</v>
      </c>
      <c r="L3954">
        <v>180</v>
      </c>
      <c r="M3954">
        <v>175</v>
      </c>
      <c r="V3954" t="s">
        <v>5151</v>
      </c>
      <c r="W3954" t="s">
        <v>5159</v>
      </c>
      <c r="X3954" t="s">
        <v>5198</v>
      </c>
      <c r="Y3954" s="6">
        <v>0.25</v>
      </c>
      <c r="Z3954" s="14">
        <v>0.22</v>
      </c>
    </row>
    <row r="3955" spans="1:26">
      <c r="A3955" t="s">
        <v>91</v>
      </c>
      <c r="B3955" s="8" t="s">
        <v>1849</v>
      </c>
      <c r="D3955" t="b">
        <v>1</v>
      </c>
      <c r="E3955" t="s">
        <v>74</v>
      </c>
      <c r="F3955" t="b">
        <v>0</v>
      </c>
      <c r="G3955" t="s">
        <v>85</v>
      </c>
      <c r="K3955">
        <v>180</v>
      </c>
      <c r="L3955">
        <v>190</v>
      </c>
      <c r="M3955">
        <v>185</v>
      </c>
      <c r="V3955" t="s">
        <v>5151</v>
      </c>
      <c r="W3955" t="s">
        <v>5159</v>
      </c>
      <c r="X3955" t="s">
        <v>5198</v>
      </c>
      <c r="Y3955" s="6">
        <v>0.25</v>
      </c>
      <c r="Z3955" s="14">
        <v>0.22</v>
      </c>
    </row>
    <row r="3956" spans="1:26">
      <c r="A3956" t="s">
        <v>91</v>
      </c>
      <c r="B3956" s="8" t="s">
        <v>1850</v>
      </c>
      <c r="D3956" t="b">
        <v>1</v>
      </c>
      <c r="E3956" t="s">
        <v>74</v>
      </c>
      <c r="F3956" t="b">
        <v>0</v>
      </c>
      <c r="G3956" t="s">
        <v>85</v>
      </c>
      <c r="K3956">
        <v>190</v>
      </c>
      <c r="L3956">
        <v>200</v>
      </c>
      <c r="M3956">
        <v>195</v>
      </c>
      <c r="V3956" t="s">
        <v>5151</v>
      </c>
      <c r="W3956" t="s">
        <v>5159</v>
      </c>
      <c r="X3956" t="s">
        <v>5198</v>
      </c>
      <c r="Y3956" s="6">
        <v>0.25</v>
      </c>
      <c r="Z3956" s="14">
        <v>0.22</v>
      </c>
    </row>
    <row r="3957" spans="1:26">
      <c r="A3957" t="s">
        <v>91</v>
      </c>
      <c r="B3957" s="8" t="s">
        <v>1851</v>
      </c>
      <c r="D3957" t="b">
        <v>1</v>
      </c>
      <c r="E3957" t="s">
        <v>74</v>
      </c>
      <c r="F3957" t="b">
        <v>0</v>
      </c>
      <c r="G3957" t="s">
        <v>85</v>
      </c>
      <c r="K3957">
        <v>200</v>
      </c>
      <c r="L3957">
        <v>220</v>
      </c>
      <c r="M3957">
        <v>210</v>
      </c>
      <c r="V3957" t="s">
        <v>5151</v>
      </c>
      <c r="W3957" t="s">
        <v>5159</v>
      </c>
      <c r="X3957" t="s">
        <v>5198</v>
      </c>
      <c r="Y3957" s="6">
        <v>0.25</v>
      </c>
      <c r="Z3957" s="14">
        <v>0.22</v>
      </c>
    </row>
    <row r="3958" spans="1:26">
      <c r="A3958" t="s">
        <v>91</v>
      </c>
      <c r="B3958" s="8" t="s">
        <v>1852</v>
      </c>
      <c r="D3958" t="b">
        <v>1</v>
      </c>
      <c r="E3958" t="s">
        <v>74</v>
      </c>
      <c r="F3958" t="b">
        <v>0</v>
      </c>
      <c r="G3958" t="s">
        <v>85</v>
      </c>
      <c r="K3958">
        <v>220</v>
      </c>
      <c r="L3958">
        <v>240</v>
      </c>
      <c r="M3958">
        <v>230</v>
      </c>
      <c r="V3958" t="s">
        <v>5151</v>
      </c>
      <c r="W3958" t="s">
        <v>5159</v>
      </c>
      <c r="X3958" t="s">
        <v>5198</v>
      </c>
      <c r="Y3958" s="6">
        <v>0.25</v>
      </c>
      <c r="Z3958" s="14">
        <v>0.22</v>
      </c>
    </row>
    <row r="3959" spans="1:26">
      <c r="A3959" t="s">
        <v>91</v>
      </c>
      <c r="B3959" s="8" t="s">
        <v>1853</v>
      </c>
      <c r="D3959" t="b">
        <v>1</v>
      </c>
      <c r="E3959" t="s">
        <v>74</v>
      </c>
      <c r="F3959" t="b">
        <v>0</v>
      </c>
      <c r="G3959" t="s">
        <v>85</v>
      </c>
      <c r="K3959">
        <v>240</v>
      </c>
      <c r="L3959">
        <v>260</v>
      </c>
      <c r="M3959">
        <v>250</v>
      </c>
      <c r="V3959" t="s">
        <v>5151</v>
      </c>
      <c r="W3959" t="s">
        <v>5159</v>
      </c>
      <c r="X3959" t="s">
        <v>5198</v>
      </c>
      <c r="Y3959" s="6">
        <v>0.25</v>
      </c>
      <c r="Z3959" s="14">
        <v>0.22</v>
      </c>
    </row>
    <row r="3960" spans="1:26">
      <c r="A3960" t="s">
        <v>91</v>
      </c>
      <c r="B3960" s="8" t="s">
        <v>1854</v>
      </c>
      <c r="D3960" t="b">
        <v>1</v>
      </c>
      <c r="E3960" t="s">
        <v>74</v>
      </c>
      <c r="F3960" t="b">
        <v>0</v>
      </c>
      <c r="G3960" t="s">
        <v>85</v>
      </c>
      <c r="K3960">
        <v>260</v>
      </c>
      <c r="L3960">
        <v>280</v>
      </c>
      <c r="M3960">
        <v>270</v>
      </c>
      <c r="V3960" t="s">
        <v>5151</v>
      </c>
      <c r="W3960" t="s">
        <v>5159</v>
      </c>
      <c r="X3960" t="s">
        <v>5198</v>
      </c>
      <c r="Y3960" s="6">
        <v>0.25</v>
      </c>
      <c r="Z3960" s="14">
        <v>0.22</v>
      </c>
    </row>
    <row r="3961" spans="1:26">
      <c r="A3961" t="s">
        <v>91</v>
      </c>
      <c r="B3961" s="8" t="s">
        <v>1855</v>
      </c>
      <c r="D3961" t="b">
        <v>1</v>
      </c>
      <c r="E3961" t="s">
        <v>74</v>
      </c>
      <c r="F3961" t="b">
        <v>0</v>
      </c>
      <c r="G3961" t="s">
        <v>85</v>
      </c>
      <c r="K3961">
        <v>280</v>
      </c>
      <c r="L3961">
        <v>300</v>
      </c>
      <c r="M3961">
        <v>290</v>
      </c>
      <c r="V3961" t="s">
        <v>5151</v>
      </c>
      <c r="W3961" t="s">
        <v>5159</v>
      </c>
      <c r="X3961" t="s">
        <v>5198</v>
      </c>
      <c r="Y3961" s="6">
        <v>0.25</v>
      </c>
      <c r="Z3961" s="14">
        <v>0.22</v>
      </c>
    </row>
    <row r="3962" spans="1:26">
      <c r="A3962" t="s">
        <v>91</v>
      </c>
      <c r="B3962" s="8" t="s">
        <v>1856</v>
      </c>
      <c r="D3962" t="b">
        <v>1</v>
      </c>
      <c r="E3962" t="s">
        <v>74</v>
      </c>
      <c r="F3962" t="b">
        <v>0</v>
      </c>
      <c r="G3962" t="s">
        <v>85</v>
      </c>
      <c r="K3962">
        <v>300</v>
      </c>
      <c r="L3962">
        <v>320</v>
      </c>
      <c r="M3962">
        <v>310</v>
      </c>
      <c r="V3962" t="s">
        <v>5151</v>
      </c>
      <c r="W3962" t="s">
        <v>5159</v>
      </c>
      <c r="X3962" t="s">
        <v>5198</v>
      </c>
      <c r="Y3962" s="6">
        <v>0.25</v>
      </c>
      <c r="Z3962" s="14">
        <v>0.22</v>
      </c>
    </row>
    <row r="3963" spans="1:26">
      <c r="A3963" t="s">
        <v>91</v>
      </c>
      <c r="B3963" s="8" t="s">
        <v>1857</v>
      </c>
      <c r="D3963" t="b">
        <v>1</v>
      </c>
      <c r="E3963" t="s">
        <v>74</v>
      </c>
      <c r="F3963" t="b">
        <v>0</v>
      </c>
      <c r="G3963" t="s">
        <v>85</v>
      </c>
      <c r="K3963">
        <v>320</v>
      </c>
      <c r="L3963">
        <v>340</v>
      </c>
      <c r="M3963">
        <v>330</v>
      </c>
      <c r="V3963" t="s">
        <v>5151</v>
      </c>
      <c r="W3963" t="s">
        <v>5159</v>
      </c>
      <c r="X3963" t="s">
        <v>5198</v>
      </c>
      <c r="Y3963" s="6">
        <v>0.25</v>
      </c>
      <c r="Z3963" s="14">
        <v>0.22</v>
      </c>
    </row>
    <row r="3964" spans="1:26">
      <c r="A3964" t="s">
        <v>91</v>
      </c>
      <c r="B3964" s="8" t="s">
        <v>2973</v>
      </c>
      <c r="D3964" t="b">
        <v>1</v>
      </c>
      <c r="E3964" t="s">
        <v>74</v>
      </c>
      <c r="F3964" t="b">
        <v>0</v>
      </c>
      <c r="G3964" t="s">
        <v>85</v>
      </c>
      <c r="K3964">
        <v>340</v>
      </c>
      <c r="L3964">
        <v>360</v>
      </c>
      <c r="M3964">
        <v>350</v>
      </c>
      <c r="V3964" t="s">
        <v>5151</v>
      </c>
      <c r="W3964" t="s">
        <v>5159</v>
      </c>
      <c r="X3964" t="s">
        <v>5198</v>
      </c>
      <c r="Y3964" s="6">
        <v>0.25</v>
      </c>
      <c r="Z3964" s="14">
        <v>0.22</v>
      </c>
    </row>
    <row r="3965" spans="1:26">
      <c r="A3965" t="s">
        <v>91</v>
      </c>
      <c r="B3965" s="8" t="s">
        <v>2974</v>
      </c>
      <c r="D3965" t="b">
        <v>1</v>
      </c>
      <c r="E3965" t="s">
        <v>74</v>
      </c>
      <c r="F3965" t="b">
        <v>0</v>
      </c>
      <c r="G3965" t="s">
        <v>85</v>
      </c>
      <c r="K3965">
        <v>360</v>
      </c>
      <c r="L3965">
        <v>380</v>
      </c>
      <c r="M3965">
        <v>370</v>
      </c>
      <c r="V3965" t="s">
        <v>5151</v>
      </c>
      <c r="W3965" t="s">
        <v>5159</v>
      </c>
      <c r="X3965" t="s">
        <v>5198</v>
      </c>
      <c r="Y3965" s="6">
        <v>0.25</v>
      </c>
      <c r="Z3965" s="14">
        <v>0.22</v>
      </c>
    </row>
    <row r="3966" spans="1:26">
      <c r="A3966" t="s">
        <v>91</v>
      </c>
      <c r="B3966" s="8" t="s">
        <v>2975</v>
      </c>
      <c r="D3966" t="b">
        <v>1</v>
      </c>
      <c r="E3966" t="s">
        <v>74</v>
      </c>
      <c r="F3966" t="b">
        <v>0</v>
      </c>
      <c r="G3966" t="s">
        <v>85</v>
      </c>
      <c r="K3966">
        <v>380</v>
      </c>
      <c r="L3966">
        <v>400</v>
      </c>
      <c r="M3966">
        <v>390</v>
      </c>
      <c r="V3966" t="s">
        <v>5151</v>
      </c>
      <c r="W3966" t="s">
        <v>5159</v>
      </c>
      <c r="X3966" t="s">
        <v>5198</v>
      </c>
      <c r="Y3966" s="6">
        <v>0.25</v>
      </c>
      <c r="Z3966" s="14">
        <v>0.22</v>
      </c>
    </row>
    <row r="3967" spans="1:26">
      <c r="A3967" t="s">
        <v>91</v>
      </c>
      <c r="B3967" s="8" t="s">
        <v>2976</v>
      </c>
      <c r="D3967" t="b">
        <v>1</v>
      </c>
      <c r="E3967" t="s">
        <v>74</v>
      </c>
      <c r="F3967" t="b">
        <v>0</v>
      </c>
      <c r="G3967" t="s">
        <v>85</v>
      </c>
      <c r="K3967">
        <v>400</v>
      </c>
      <c r="L3967">
        <v>425</v>
      </c>
      <c r="M3967">
        <v>412.5</v>
      </c>
      <c r="V3967" t="s">
        <v>5151</v>
      </c>
      <c r="W3967" t="s">
        <v>5159</v>
      </c>
      <c r="X3967" t="s">
        <v>5198</v>
      </c>
      <c r="Y3967" s="6">
        <v>0.25</v>
      </c>
      <c r="Z3967" s="14">
        <v>0.22</v>
      </c>
    </row>
    <row r="3968" spans="1:26">
      <c r="A3968" t="s">
        <v>91</v>
      </c>
      <c r="B3968" s="8" t="s">
        <v>2977</v>
      </c>
      <c r="D3968" t="b">
        <v>1</v>
      </c>
      <c r="E3968" t="s">
        <v>74</v>
      </c>
      <c r="F3968" t="b">
        <v>0</v>
      </c>
      <c r="G3968" t="s">
        <v>85</v>
      </c>
      <c r="K3968">
        <v>425</v>
      </c>
      <c r="L3968">
        <v>450</v>
      </c>
      <c r="M3968">
        <v>437.5</v>
      </c>
      <c r="V3968" t="s">
        <v>5151</v>
      </c>
      <c r="W3968" t="s">
        <v>5159</v>
      </c>
      <c r="X3968" t="s">
        <v>5198</v>
      </c>
      <c r="Y3968" s="6">
        <v>0.25</v>
      </c>
      <c r="Z3968" s="14">
        <v>0.22</v>
      </c>
    </row>
    <row r="3969" spans="1:26">
      <c r="A3969" t="s">
        <v>91</v>
      </c>
      <c r="B3969" s="8" t="s">
        <v>2978</v>
      </c>
      <c r="D3969" t="b">
        <v>1</v>
      </c>
      <c r="E3969" t="s">
        <v>74</v>
      </c>
      <c r="F3969" t="b">
        <v>0</v>
      </c>
      <c r="G3969" t="s">
        <v>85</v>
      </c>
      <c r="K3969">
        <v>450</v>
      </c>
      <c r="L3969">
        <v>475</v>
      </c>
      <c r="M3969">
        <v>462.5</v>
      </c>
      <c r="V3969" t="s">
        <v>5151</v>
      </c>
      <c r="W3969" t="s">
        <v>5159</v>
      </c>
      <c r="X3969" t="s">
        <v>5198</v>
      </c>
      <c r="Y3969" s="6">
        <v>0.25</v>
      </c>
      <c r="Z3969" s="14">
        <v>0.22</v>
      </c>
    </row>
    <row r="3970" spans="1:26">
      <c r="A3970" t="s">
        <v>91</v>
      </c>
      <c r="B3970" s="8" t="s">
        <v>2979</v>
      </c>
      <c r="D3970" t="b">
        <v>1</v>
      </c>
      <c r="E3970" t="s">
        <v>74</v>
      </c>
      <c r="F3970" t="b">
        <v>0</v>
      </c>
      <c r="G3970" t="s">
        <v>85</v>
      </c>
      <c r="K3970">
        <v>475</v>
      </c>
      <c r="L3970">
        <v>500</v>
      </c>
      <c r="M3970">
        <v>487.5</v>
      </c>
      <c r="V3970" t="s">
        <v>5151</v>
      </c>
      <c r="W3970" t="s">
        <v>5159</v>
      </c>
      <c r="X3970" t="s">
        <v>5198</v>
      </c>
      <c r="Y3970" s="6">
        <v>0.25</v>
      </c>
      <c r="Z3970" s="14">
        <v>0.22</v>
      </c>
    </row>
    <row r="3971" spans="1:26">
      <c r="A3971" t="s">
        <v>91</v>
      </c>
      <c r="B3971" s="8" t="s">
        <v>2980</v>
      </c>
      <c r="D3971" t="b">
        <v>1</v>
      </c>
      <c r="E3971" t="s">
        <v>74</v>
      </c>
      <c r="F3971" t="b">
        <v>0</v>
      </c>
      <c r="G3971" t="s">
        <v>85</v>
      </c>
      <c r="K3971">
        <v>500</v>
      </c>
      <c r="L3971">
        <v>525</v>
      </c>
      <c r="M3971">
        <v>512.5</v>
      </c>
      <c r="V3971" t="s">
        <v>5152</v>
      </c>
      <c r="W3971" t="s">
        <v>5159</v>
      </c>
      <c r="X3971" t="s">
        <v>5198</v>
      </c>
      <c r="Y3971" s="6">
        <v>1</v>
      </c>
      <c r="Z3971" s="14">
        <v>0.9</v>
      </c>
    </row>
    <row r="3972" spans="1:26">
      <c r="A3972" t="s">
        <v>91</v>
      </c>
      <c r="B3972" s="8" t="s">
        <v>2981</v>
      </c>
      <c r="D3972" t="b">
        <v>1</v>
      </c>
      <c r="E3972" t="s">
        <v>74</v>
      </c>
      <c r="F3972" t="b">
        <v>0</v>
      </c>
      <c r="G3972" t="s">
        <v>85</v>
      </c>
      <c r="K3972">
        <v>525</v>
      </c>
      <c r="L3972">
        <v>550</v>
      </c>
      <c r="M3972">
        <v>537.5</v>
      </c>
      <c r="V3972" t="s">
        <v>5152</v>
      </c>
      <c r="W3972" t="s">
        <v>5159</v>
      </c>
      <c r="X3972" t="s">
        <v>5198</v>
      </c>
      <c r="Y3972" s="6">
        <v>1</v>
      </c>
      <c r="Z3972" s="14">
        <v>0.9</v>
      </c>
    </row>
    <row r="3973" spans="1:26">
      <c r="A3973" t="s">
        <v>91</v>
      </c>
      <c r="B3973" s="8" t="s">
        <v>2982</v>
      </c>
      <c r="D3973" t="b">
        <v>1</v>
      </c>
      <c r="E3973" t="s">
        <v>74</v>
      </c>
      <c r="F3973" t="b">
        <v>0</v>
      </c>
      <c r="G3973" t="s">
        <v>85</v>
      </c>
      <c r="K3973">
        <v>550</v>
      </c>
      <c r="L3973">
        <v>575</v>
      </c>
      <c r="M3973">
        <v>562.5</v>
      </c>
      <c r="V3973" t="s">
        <v>5152</v>
      </c>
      <c r="W3973" t="s">
        <v>5159</v>
      </c>
      <c r="X3973" t="s">
        <v>5198</v>
      </c>
      <c r="Y3973" s="6">
        <v>1</v>
      </c>
      <c r="Z3973" s="14">
        <v>0.9</v>
      </c>
    </row>
    <row r="3974" spans="1:26">
      <c r="A3974" t="s">
        <v>91</v>
      </c>
      <c r="B3974" s="8" t="s">
        <v>2983</v>
      </c>
      <c r="D3974" t="b">
        <v>1</v>
      </c>
      <c r="E3974" t="s">
        <v>74</v>
      </c>
      <c r="F3974" t="b">
        <v>0</v>
      </c>
      <c r="G3974" t="s">
        <v>85</v>
      </c>
      <c r="K3974">
        <v>575</v>
      </c>
      <c r="L3974">
        <v>600</v>
      </c>
      <c r="M3974">
        <v>587.5</v>
      </c>
      <c r="V3974" t="s">
        <v>5152</v>
      </c>
      <c r="W3974" t="s">
        <v>5159</v>
      </c>
      <c r="X3974" t="s">
        <v>5198</v>
      </c>
      <c r="Y3974" s="6">
        <v>1</v>
      </c>
      <c r="Z3974" s="14">
        <v>0.9</v>
      </c>
    </row>
    <row r="3975" spans="1:26">
      <c r="A3975" t="s">
        <v>91</v>
      </c>
      <c r="B3975" s="8" t="s">
        <v>2984</v>
      </c>
      <c r="D3975" t="b">
        <v>1</v>
      </c>
      <c r="E3975" t="s">
        <v>74</v>
      </c>
      <c r="F3975" t="b">
        <v>0</v>
      </c>
      <c r="G3975" t="s">
        <v>85</v>
      </c>
      <c r="K3975">
        <v>600</v>
      </c>
      <c r="L3975">
        <v>625</v>
      </c>
      <c r="M3975">
        <v>612.5</v>
      </c>
      <c r="V3975" t="s">
        <v>5152</v>
      </c>
      <c r="W3975" t="s">
        <v>5159</v>
      </c>
      <c r="X3975" t="s">
        <v>5198</v>
      </c>
      <c r="Y3975" s="6">
        <v>1</v>
      </c>
      <c r="Z3975" s="14">
        <v>0.9</v>
      </c>
    </row>
    <row r="3976" spans="1:26">
      <c r="A3976" t="s">
        <v>91</v>
      </c>
      <c r="B3976" s="8" t="s">
        <v>2985</v>
      </c>
      <c r="D3976" t="b">
        <v>1</v>
      </c>
      <c r="E3976" t="s">
        <v>74</v>
      </c>
      <c r="F3976" t="b">
        <v>0</v>
      </c>
      <c r="G3976" t="s">
        <v>85</v>
      </c>
      <c r="K3976">
        <v>625</v>
      </c>
      <c r="L3976">
        <v>650</v>
      </c>
      <c r="M3976">
        <v>637.5</v>
      </c>
      <c r="V3976" t="s">
        <v>5152</v>
      </c>
      <c r="W3976" t="s">
        <v>5159</v>
      </c>
      <c r="X3976" t="s">
        <v>5198</v>
      </c>
      <c r="Y3976" s="6">
        <v>1</v>
      </c>
      <c r="Z3976" s="14">
        <v>0.9</v>
      </c>
    </row>
    <row r="3977" spans="1:26">
      <c r="A3977" t="s">
        <v>91</v>
      </c>
      <c r="B3977" s="8" t="s">
        <v>2986</v>
      </c>
      <c r="D3977" t="b">
        <v>1</v>
      </c>
      <c r="E3977" t="s">
        <v>74</v>
      </c>
      <c r="F3977" t="b">
        <v>0</v>
      </c>
      <c r="G3977" t="s">
        <v>85</v>
      </c>
      <c r="K3977">
        <v>650</v>
      </c>
      <c r="L3977">
        <v>675</v>
      </c>
      <c r="M3977">
        <v>662.5</v>
      </c>
      <c r="V3977" t="s">
        <v>5152</v>
      </c>
      <c r="W3977" t="s">
        <v>5159</v>
      </c>
      <c r="X3977" t="s">
        <v>5198</v>
      </c>
      <c r="Y3977" s="6">
        <v>1</v>
      </c>
      <c r="Z3977" s="14">
        <v>0.9</v>
      </c>
    </row>
    <row r="3978" spans="1:26">
      <c r="A3978" t="s">
        <v>91</v>
      </c>
      <c r="B3978" s="8" t="s">
        <v>4196</v>
      </c>
      <c r="D3978" t="b">
        <v>1</v>
      </c>
      <c r="E3978" t="s">
        <v>74</v>
      </c>
      <c r="F3978" t="b">
        <v>0</v>
      </c>
      <c r="G3978" t="s">
        <v>85</v>
      </c>
      <c r="K3978">
        <v>675</v>
      </c>
      <c r="L3978">
        <v>700</v>
      </c>
      <c r="M3978">
        <v>687.5</v>
      </c>
      <c r="V3978" t="s">
        <v>5152</v>
      </c>
      <c r="W3978" t="s">
        <v>5159</v>
      </c>
      <c r="X3978" t="s">
        <v>5198</v>
      </c>
      <c r="Y3978" s="6">
        <v>1</v>
      </c>
      <c r="Z3978" s="14">
        <v>0.9</v>
      </c>
    </row>
    <row r="3979" spans="1:26">
      <c r="A3979" t="s">
        <v>91</v>
      </c>
      <c r="B3979" s="8" t="s">
        <v>4198</v>
      </c>
      <c r="D3979" t="b">
        <v>1</v>
      </c>
      <c r="E3979" t="s">
        <v>74</v>
      </c>
      <c r="F3979" t="b">
        <v>0</v>
      </c>
      <c r="G3979" t="s">
        <v>85</v>
      </c>
      <c r="K3979">
        <v>700</v>
      </c>
      <c r="L3979">
        <v>725</v>
      </c>
      <c r="M3979">
        <v>712.5</v>
      </c>
      <c r="V3979" t="s">
        <v>5152</v>
      </c>
      <c r="W3979" t="s">
        <v>5159</v>
      </c>
      <c r="X3979" t="s">
        <v>5198</v>
      </c>
      <c r="Y3979" s="6">
        <v>1</v>
      </c>
      <c r="Z3979" s="14">
        <v>0.9</v>
      </c>
    </row>
    <row r="3980" spans="1:26">
      <c r="A3980" t="s">
        <v>91</v>
      </c>
      <c r="B3980" s="8" t="s">
        <v>4200</v>
      </c>
      <c r="D3980" t="b">
        <v>1</v>
      </c>
      <c r="E3980" t="s">
        <v>74</v>
      </c>
      <c r="F3980" t="b">
        <v>0</v>
      </c>
      <c r="G3980" t="s">
        <v>85</v>
      </c>
      <c r="K3980">
        <v>725</v>
      </c>
      <c r="L3980">
        <v>750</v>
      </c>
      <c r="M3980">
        <v>737.5</v>
      </c>
      <c r="V3980" t="s">
        <v>5152</v>
      </c>
      <c r="W3980" t="s">
        <v>5159</v>
      </c>
      <c r="X3980" t="s">
        <v>5198</v>
      </c>
      <c r="Y3980" s="6">
        <v>1</v>
      </c>
      <c r="Z3980" s="14">
        <v>0.9</v>
      </c>
    </row>
    <row r="3981" spans="1:26">
      <c r="A3981" t="s">
        <v>91</v>
      </c>
      <c r="B3981" s="8" t="s">
        <v>4190</v>
      </c>
      <c r="D3981" t="b">
        <v>1</v>
      </c>
      <c r="E3981" t="s">
        <v>74</v>
      </c>
      <c r="F3981" t="b">
        <v>0</v>
      </c>
      <c r="G3981" t="s">
        <v>85</v>
      </c>
      <c r="K3981">
        <v>750</v>
      </c>
      <c r="L3981">
        <v>775</v>
      </c>
      <c r="M3981">
        <v>767.5</v>
      </c>
      <c r="V3981" t="s">
        <v>5152</v>
      </c>
      <c r="W3981" t="s">
        <v>5159</v>
      </c>
      <c r="X3981" t="s">
        <v>5198</v>
      </c>
      <c r="Y3981" s="6">
        <v>1</v>
      </c>
      <c r="Z3981" s="14">
        <v>0.9</v>
      </c>
    </row>
    <row r="3982" spans="1:26">
      <c r="A3982" t="s">
        <v>91</v>
      </c>
      <c r="B3982" s="8" t="s">
        <v>1418</v>
      </c>
      <c r="D3982" t="b">
        <v>1</v>
      </c>
      <c r="E3982" t="s">
        <v>74</v>
      </c>
      <c r="F3982" t="b">
        <v>0</v>
      </c>
      <c r="G3982" t="s">
        <v>85</v>
      </c>
      <c r="K3982">
        <v>775</v>
      </c>
      <c r="L3982">
        <v>800</v>
      </c>
      <c r="M3982">
        <v>787.5</v>
      </c>
      <c r="V3982" t="s">
        <v>5152</v>
      </c>
      <c r="W3982" t="s">
        <v>5159</v>
      </c>
      <c r="X3982" t="s">
        <v>5198</v>
      </c>
      <c r="Y3982" s="6">
        <v>1</v>
      </c>
      <c r="Z3982" s="14">
        <v>0.9</v>
      </c>
    </row>
    <row r="3983" spans="1:26">
      <c r="A3983" t="s">
        <v>91</v>
      </c>
      <c r="B3983" s="8" t="s">
        <v>1419</v>
      </c>
      <c r="D3983" t="b">
        <v>1</v>
      </c>
      <c r="E3983" t="s">
        <v>74</v>
      </c>
      <c r="F3983" t="b">
        <v>0</v>
      </c>
      <c r="G3983" t="s">
        <v>85</v>
      </c>
      <c r="K3983">
        <v>800</v>
      </c>
      <c r="L3983">
        <v>825</v>
      </c>
      <c r="M3983">
        <v>812.5</v>
      </c>
      <c r="V3983" t="s">
        <v>5152</v>
      </c>
      <c r="W3983" t="s">
        <v>5159</v>
      </c>
      <c r="X3983" t="s">
        <v>5198</v>
      </c>
      <c r="Y3983" s="6">
        <v>1</v>
      </c>
      <c r="Z3983" s="14">
        <v>0.9</v>
      </c>
    </row>
    <row r="3984" spans="1:26">
      <c r="A3984" t="s">
        <v>91</v>
      </c>
      <c r="B3984" s="8" t="s">
        <v>1420</v>
      </c>
      <c r="D3984" t="b">
        <v>1</v>
      </c>
      <c r="E3984" t="s">
        <v>74</v>
      </c>
      <c r="F3984" t="b">
        <v>0</v>
      </c>
      <c r="G3984" t="s">
        <v>85</v>
      </c>
      <c r="K3984">
        <v>825</v>
      </c>
      <c r="L3984">
        <v>850</v>
      </c>
      <c r="M3984">
        <v>837.5</v>
      </c>
      <c r="V3984" t="s">
        <v>5152</v>
      </c>
      <c r="W3984" t="s">
        <v>5159</v>
      </c>
      <c r="X3984" t="s">
        <v>5198</v>
      </c>
      <c r="Y3984" s="6">
        <v>1</v>
      </c>
      <c r="Z3984" s="14">
        <v>0.9</v>
      </c>
    </row>
    <row r="3985" spans="1:26">
      <c r="A3985" t="s">
        <v>91</v>
      </c>
      <c r="B3985" s="8" t="s">
        <v>1421</v>
      </c>
      <c r="D3985" t="b">
        <v>1</v>
      </c>
      <c r="E3985" t="s">
        <v>74</v>
      </c>
      <c r="F3985" t="b">
        <v>0</v>
      </c>
      <c r="G3985" t="s">
        <v>85</v>
      </c>
      <c r="K3985">
        <v>850</v>
      </c>
      <c r="L3985">
        <v>875</v>
      </c>
      <c r="M3985">
        <v>862.5</v>
      </c>
      <c r="V3985" t="s">
        <v>5152</v>
      </c>
      <c r="W3985" t="s">
        <v>5159</v>
      </c>
      <c r="X3985" t="s">
        <v>5198</v>
      </c>
      <c r="Y3985" s="6">
        <v>1</v>
      </c>
      <c r="Z3985" s="14">
        <v>0.9</v>
      </c>
    </row>
    <row r="3986" spans="1:26">
      <c r="A3986" t="s">
        <v>91</v>
      </c>
      <c r="B3986" s="8" t="s">
        <v>4191</v>
      </c>
      <c r="D3986" t="b">
        <v>1</v>
      </c>
      <c r="E3986" t="s">
        <v>74</v>
      </c>
      <c r="F3986" t="b">
        <v>0</v>
      </c>
      <c r="G3986" t="s">
        <v>85</v>
      </c>
      <c r="K3986">
        <v>875</v>
      </c>
      <c r="L3986">
        <v>900</v>
      </c>
      <c r="M3986">
        <v>887.5</v>
      </c>
      <c r="V3986" t="s">
        <v>5152</v>
      </c>
      <c r="W3986" t="s">
        <v>5159</v>
      </c>
      <c r="X3986" t="s">
        <v>5198</v>
      </c>
      <c r="Y3986" s="6">
        <v>1</v>
      </c>
      <c r="Z3986" s="14">
        <v>0.9</v>
      </c>
    </row>
    <row r="3987" spans="1:26">
      <c r="A3987" t="s">
        <v>91</v>
      </c>
      <c r="B3987" s="8" t="s">
        <v>513</v>
      </c>
      <c r="D3987" t="b">
        <v>1</v>
      </c>
      <c r="E3987" t="s">
        <v>74</v>
      </c>
      <c r="F3987" t="b">
        <v>0</v>
      </c>
      <c r="G3987" t="s">
        <v>85</v>
      </c>
      <c r="K3987">
        <v>900</v>
      </c>
      <c r="L3987">
        <v>925</v>
      </c>
      <c r="M3987">
        <v>912.5</v>
      </c>
      <c r="V3987" t="s">
        <v>5152</v>
      </c>
      <c r="W3987" t="s">
        <v>5159</v>
      </c>
      <c r="X3987" t="s">
        <v>5198</v>
      </c>
      <c r="Y3987" s="6">
        <v>1</v>
      </c>
      <c r="Z3987" s="14">
        <v>0.9</v>
      </c>
    </row>
    <row r="3988" spans="1:26">
      <c r="A3988" t="s">
        <v>91</v>
      </c>
      <c r="B3988" s="8" t="s">
        <v>515</v>
      </c>
      <c r="D3988" t="b">
        <v>1</v>
      </c>
      <c r="E3988" t="s">
        <v>74</v>
      </c>
      <c r="F3988" t="b">
        <v>0</v>
      </c>
      <c r="G3988" t="s">
        <v>85</v>
      </c>
      <c r="K3988">
        <v>925</v>
      </c>
      <c r="L3988">
        <v>950</v>
      </c>
      <c r="M3988">
        <v>937.5</v>
      </c>
      <c r="V3988" t="s">
        <v>5152</v>
      </c>
      <c r="W3988" t="s">
        <v>5159</v>
      </c>
      <c r="X3988" t="s">
        <v>5198</v>
      </c>
      <c r="Y3988" s="6">
        <v>1</v>
      </c>
      <c r="Z3988" s="14">
        <v>0.9</v>
      </c>
    </row>
    <row r="3989" spans="1:26">
      <c r="A3989" t="s">
        <v>91</v>
      </c>
      <c r="B3989" s="8" t="s">
        <v>517</v>
      </c>
      <c r="D3989" t="b">
        <v>1</v>
      </c>
      <c r="E3989" t="s">
        <v>74</v>
      </c>
      <c r="F3989" t="b">
        <v>0</v>
      </c>
      <c r="G3989" t="s">
        <v>85</v>
      </c>
      <c r="K3989">
        <v>950</v>
      </c>
      <c r="L3989">
        <v>975</v>
      </c>
      <c r="M3989">
        <v>967.5</v>
      </c>
      <c r="V3989" t="s">
        <v>5152</v>
      </c>
      <c r="W3989" t="s">
        <v>5159</v>
      </c>
      <c r="X3989" t="s">
        <v>5198</v>
      </c>
      <c r="Y3989" s="6">
        <v>1</v>
      </c>
      <c r="Z3989" s="14">
        <v>0.9</v>
      </c>
    </row>
    <row r="3990" spans="1:26">
      <c r="A3990" t="s">
        <v>91</v>
      </c>
      <c r="B3990" s="8" t="s">
        <v>519</v>
      </c>
      <c r="D3990" t="b">
        <v>1</v>
      </c>
      <c r="E3990" t="s">
        <v>74</v>
      </c>
      <c r="F3990" t="b">
        <v>0</v>
      </c>
      <c r="G3990" t="s">
        <v>85</v>
      </c>
      <c r="K3990">
        <v>975</v>
      </c>
      <c r="L3990">
        <v>1000</v>
      </c>
      <c r="M3990">
        <v>987.5</v>
      </c>
      <c r="V3990" t="s">
        <v>5152</v>
      </c>
      <c r="W3990" t="s">
        <v>5159</v>
      </c>
      <c r="X3990" t="s">
        <v>5198</v>
      </c>
      <c r="Y3990" s="6">
        <v>1</v>
      </c>
      <c r="Z3990" s="14">
        <v>0.9</v>
      </c>
    </row>
    <row r="3991" spans="1:26">
      <c r="A3991" t="s">
        <v>91</v>
      </c>
      <c r="B3991" s="8" t="s">
        <v>1422</v>
      </c>
      <c r="D3991" t="b">
        <v>1</v>
      </c>
      <c r="E3991" t="s">
        <v>74</v>
      </c>
      <c r="F3991" t="b">
        <v>0</v>
      </c>
      <c r="G3991" t="s">
        <v>85</v>
      </c>
      <c r="K3991">
        <v>1000</v>
      </c>
      <c r="L3991">
        <v>1025</v>
      </c>
      <c r="M3991">
        <v>1012.5</v>
      </c>
      <c r="V3991" t="s">
        <v>5152</v>
      </c>
      <c r="W3991" t="s">
        <v>5159</v>
      </c>
      <c r="X3991" t="s">
        <v>5198</v>
      </c>
      <c r="Y3991" s="6">
        <v>1</v>
      </c>
      <c r="Z3991" s="14">
        <v>0.9</v>
      </c>
    </row>
    <row r="3992" spans="1:26">
      <c r="A3992" t="s">
        <v>91</v>
      </c>
      <c r="B3992" s="8" t="s">
        <v>3431</v>
      </c>
      <c r="D3992" t="b">
        <v>1</v>
      </c>
      <c r="E3992" t="s">
        <v>74</v>
      </c>
      <c r="F3992" t="b">
        <v>0</v>
      </c>
      <c r="G3992" t="s">
        <v>85</v>
      </c>
      <c r="K3992">
        <v>1025</v>
      </c>
      <c r="L3992">
        <v>1050</v>
      </c>
      <c r="M3992">
        <v>1037.5</v>
      </c>
      <c r="V3992" t="s">
        <v>5152</v>
      </c>
      <c r="W3992" t="s">
        <v>5159</v>
      </c>
      <c r="X3992" t="s">
        <v>5198</v>
      </c>
      <c r="Y3992" s="6">
        <v>1</v>
      </c>
      <c r="Z3992" s="14">
        <v>0.9</v>
      </c>
    </row>
    <row r="3993" spans="1:26">
      <c r="A3993" t="s">
        <v>91</v>
      </c>
      <c r="B3993" s="8" t="s">
        <v>3432</v>
      </c>
      <c r="D3993" t="b">
        <v>1</v>
      </c>
      <c r="E3993" t="s">
        <v>74</v>
      </c>
      <c r="F3993" t="b">
        <v>0</v>
      </c>
      <c r="G3993" t="s">
        <v>85</v>
      </c>
      <c r="K3993">
        <v>1050</v>
      </c>
      <c r="L3993">
        <v>1075</v>
      </c>
      <c r="M3993">
        <v>1062.5</v>
      </c>
      <c r="V3993" t="s">
        <v>5152</v>
      </c>
      <c r="W3993" t="s">
        <v>5159</v>
      </c>
      <c r="X3993" t="s">
        <v>5198</v>
      </c>
      <c r="Y3993" s="6">
        <v>1</v>
      </c>
      <c r="Z3993" s="14">
        <v>0.9</v>
      </c>
    </row>
    <row r="3994" spans="1:26">
      <c r="A3994" t="s">
        <v>91</v>
      </c>
      <c r="B3994" s="8" t="s">
        <v>3433</v>
      </c>
      <c r="D3994" t="b">
        <v>1</v>
      </c>
      <c r="E3994" t="s">
        <v>74</v>
      </c>
      <c r="F3994" t="b">
        <v>0</v>
      </c>
      <c r="G3994" t="s">
        <v>85</v>
      </c>
      <c r="K3994">
        <v>1075</v>
      </c>
      <c r="L3994">
        <v>1100</v>
      </c>
      <c r="M3994">
        <v>1087.5</v>
      </c>
      <c r="V3994" t="s">
        <v>5152</v>
      </c>
      <c r="W3994" t="s">
        <v>5159</v>
      </c>
      <c r="X3994" t="s">
        <v>5198</v>
      </c>
      <c r="Y3994" s="6">
        <v>1</v>
      </c>
      <c r="Z3994" s="14">
        <v>0.9</v>
      </c>
    </row>
    <row r="3995" spans="1:26">
      <c r="A3995" t="s">
        <v>91</v>
      </c>
      <c r="B3995" s="8" t="s">
        <v>1519</v>
      </c>
      <c r="D3995" t="b">
        <v>1</v>
      </c>
      <c r="E3995" t="s">
        <v>74</v>
      </c>
      <c r="F3995" t="b">
        <v>0</v>
      </c>
      <c r="G3995" t="s">
        <v>85</v>
      </c>
      <c r="K3995">
        <v>1100</v>
      </c>
      <c r="L3995">
        <v>1150</v>
      </c>
      <c r="M3995">
        <v>1125</v>
      </c>
      <c r="V3995" t="s">
        <v>5152</v>
      </c>
      <c r="W3995" t="s">
        <v>5159</v>
      </c>
      <c r="X3995" t="s">
        <v>5198</v>
      </c>
      <c r="Y3995" s="6">
        <v>1</v>
      </c>
      <c r="Z3995" s="14">
        <v>0.9</v>
      </c>
    </row>
    <row r="3996" spans="1:26">
      <c r="A3996" t="s">
        <v>91</v>
      </c>
      <c r="B3996" s="8" t="s">
        <v>1520</v>
      </c>
      <c r="D3996" t="b">
        <v>1</v>
      </c>
      <c r="E3996" t="s">
        <v>74</v>
      </c>
      <c r="F3996" t="b">
        <v>0</v>
      </c>
      <c r="G3996" t="s">
        <v>85</v>
      </c>
      <c r="K3996">
        <v>1150</v>
      </c>
      <c r="L3996">
        <v>1200</v>
      </c>
      <c r="M3996">
        <v>1175</v>
      </c>
      <c r="V3996" t="s">
        <v>5152</v>
      </c>
      <c r="W3996" t="s">
        <v>5159</v>
      </c>
      <c r="X3996" t="s">
        <v>5198</v>
      </c>
      <c r="Y3996" s="6">
        <v>1</v>
      </c>
      <c r="Z3996" s="14">
        <v>0.9</v>
      </c>
    </row>
    <row r="3997" spans="1:26">
      <c r="A3997" t="s">
        <v>91</v>
      </c>
      <c r="B3997" s="8" t="s">
        <v>1521</v>
      </c>
      <c r="D3997" t="b">
        <v>1</v>
      </c>
      <c r="E3997" t="s">
        <v>74</v>
      </c>
      <c r="F3997" t="b">
        <v>0</v>
      </c>
      <c r="G3997" t="s">
        <v>85</v>
      </c>
      <c r="K3997">
        <v>1200</v>
      </c>
      <c r="L3997">
        <v>1250</v>
      </c>
      <c r="M3997">
        <v>1225</v>
      </c>
      <c r="V3997" t="s">
        <v>5152</v>
      </c>
      <c r="W3997" t="s">
        <v>5159</v>
      </c>
      <c r="X3997" t="s">
        <v>5198</v>
      </c>
      <c r="Y3997" s="6">
        <v>1</v>
      </c>
      <c r="Z3997" s="14">
        <v>0.9</v>
      </c>
    </row>
    <row r="3998" spans="1:26">
      <c r="A3998" t="s">
        <v>91</v>
      </c>
      <c r="B3998" s="8" t="s">
        <v>1423</v>
      </c>
      <c r="D3998" t="b">
        <v>1</v>
      </c>
      <c r="E3998" t="s">
        <v>74</v>
      </c>
      <c r="F3998" t="b">
        <v>0</v>
      </c>
      <c r="G3998" t="s">
        <v>85</v>
      </c>
      <c r="K3998">
        <v>1250</v>
      </c>
      <c r="L3998">
        <v>1300</v>
      </c>
      <c r="M3998">
        <v>1275</v>
      </c>
      <c r="V3998" t="s">
        <v>5152</v>
      </c>
      <c r="W3998" t="s">
        <v>5159</v>
      </c>
      <c r="X3998" t="s">
        <v>5198</v>
      </c>
      <c r="Y3998" s="6">
        <v>1</v>
      </c>
      <c r="Z3998" s="14">
        <v>0.9</v>
      </c>
    </row>
    <row r="3999" spans="1:26">
      <c r="A3999" t="s">
        <v>91</v>
      </c>
      <c r="B3999" s="8" t="s">
        <v>1424</v>
      </c>
      <c r="D3999" t="b">
        <v>1</v>
      </c>
      <c r="E3999" t="s">
        <v>74</v>
      </c>
      <c r="F3999" t="b">
        <v>0</v>
      </c>
      <c r="G3999" t="s">
        <v>85</v>
      </c>
      <c r="K3999">
        <v>1300</v>
      </c>
      <c r="L3999">
        <v>1350</v>
      </c>
      <c r="M3999">
        <v>1325</v>
      </c>
      <c r="V3999" t="s">
        <v>5152</v>
      </c>
      <c r="W3999" t="s">
        <v>5159</v>
      </c>
      <c r="X3999" t="s">
        <v>5198</v>
      </c>
      <c r="Y3999" s="6">
        <v>1</v>
      </c>
      <c r="Z3999" s="14">
        <v>0.9</v>
      </c>
    </row>
    <row r="4000" spans="1:26">
      <c r="A4000" t="s">
        <v>91</v>
      </c>
      <c r="B4000" s="8" t="s">
        <v>4237</v>
      </c>
      <c r="D4000" t="b">
        <v>1</v>
      </c>
      <c r="E4000" t="s">
        <v>74</v>
      </c>
      <c r="F4000" t="b">
        <v>0</v>
      </c>
      <c r="G4000" t="s">
        <v>85</v>
      </c>
      <c r="K4000">
        <v>1350</v>
      </c>
      <c r="L4000">
        <v>1400</v>
      </c>
      <c r="M4000">
        <v>1375</v>
      </c>
      <c r="V4000" t="s">
        <v>5152</v>
      </c>
      <c r="W4000" t="s">
        <v>5159</v>
      </c>
      <c r="X4000" t="s">
        <v>5198</v>
      </c>
      <c r="Y4000" s="6">
        <v>1</v>
      </c>
      <c r="Z4000" s="14">
        <v>0.9</v>
      </c>
    </row>
    <row r="4001" spans="1:26">
      <c r="A4001" t="s">
        <v>91</v>
      </c>
      <c r="B4001" s="8" t="s">
        <v>4239</v>
      </c>
      <c r="D4001" t="b">
        <v>1</v>
      </c>
      <c r="E4001" t="s">
        <v>74</v>
      </c>
      <c r="F4001" t="b">
        <v>0</v>
      </c>
      <c r="G4001" t="s">
        <v>85</v>
      </c>
      <c r="K4001">
        <v>1400</v>
      </c>
      <c r="L4001">
        <v>1450</v>
      </c>
      <c r="M4001">
        <v>1425</v>
      </c>
      <c r="V4001" t="s">
        <v>5152</v>
      </c>
      <c r="W4001" t="s">
        <v>5159</v>
      </c>
      <c r="X4001" t="s">
        <v>5198</v>
      </c>
      <c r="Y4001" s="6">
        <v>1</v>
      </c>
      <c r="Z4001" s="14">
        <v>0.9</v>
      </c>
    </row>
    <row r="4002" spans="1:26">
      <c r="A4002" t="s">
        <v>91</v>
      </c>
      <c r="B4002" s="8" t="s">
        <v>4241</v>
      </c>
      <c r="D4002" t="b">
        <v>1</v>
      </c>
      <c r="E4002" t="s">
        <v>74</v>
      </c>
      <c r="F4002" t="b">
        <v>0</v>
      </c>
      <c r="G4002" t="s">
        <v>85</v>
      </c>
      <c r="K4002">
        <v>1450</v>
      </c>
      <c r="L4002">
        <v>1500</v>
      </c>
      <c r="M4002">
        <v>1475</v>
      </c>
      <c r="V4002" t="s">
        <v>5152</v>
      </c>
      <c r="W4002" t="s">
        <v>5159</v>
      </c>
      <c r="X4002" t="s">
        <v>5198</v>
      </c>
      <c r="Y4002" s="6">
        <v>1</v>
      </c>
      <c r="Z4002" s="14">
        <v>0.9</v>
      </c>
    </row>
    <row r="4003" spans="1:26">
      <c r="A4003" t="s">
        <v>91</v>
      </c>
      <c r="B4003" s="8" t="s">
        <v>4243</v>
      </c>
      <c r="D4003" t="b">
        <v>1</v>
      </c>
      <c r="E4003" t="s">
        <v>74</v>
      </c>
      <c r="F4003" t="b">
        <v>0</v>
      </c>
      <c r="G4003" t="s">
        <v>85</v>
      </c>
      <c r="K4003">
        <v>1500</v>
      </c>
      <c r="L4003">
        <v>1600</v>
      </c>
      <c r="M4003">
        <v>1550</v>
      </c>
      <c r="V4003" t="s">
        <v>5152</v>
      </c>
      <c r="W4003" t="s">
        <v>5159</v>
      </c>
      <c r="X4003" t="s">
        <v>5198</v>
      </c>
      <c r="Y4003" s="6">
        <v>1</v>
      </c>
      <c r="Z4003" s="14">
        <v>0.9</v>
      </c>
    </row>
    <row r="4004" spans="1:26">
      <c r="A4004" t="s">
        <v>91</v>
      </c>
      <c r="B4004" s="8" t="s">
        <v>4245</v>
      </c>
      <c r="D4004" t="b">
        <v>1</v>
      </c>
      <c r="E4004" t="s">
        <v>74</v>
      </c>
      <c r="F4004" t="b">
        <v>0</v>
      </c>
      <c r="G4004" t="s">
        <v>85</v>
      </c>
      <c r="K4004">
        <v>1600</v>
      </c>
      <c r="L4004">
        <v>1700</v>
      </c>
      <c r="M4004">
        <v>1650</v>
      </c>
      <c r="V4004" t="s">
        <v>5152</v>
      </c>
      <c r="W4004" t="s">
        <v>5159</v>
      </c>
      <c r="X4004" t="s">
        <v>5198</v>
      </c>
      <c r="Y4004" s="6">
        <v>1</v>
      </c>
      <c r="Z4004" s="14">
        <v>0.9</v>
      </c>
    </row>
    <row r="4005" spans="1:26">
      <c r="A4005" t="s">
        <v>91</v>
      </c>
      <c r="B4005" s="8" t="s">
        <v>4247</v>
      </c>
      <c r="D4005" t="b">
        <v>1</v>
      </c>
      <c r="E4005" t="s">
        <v>74</v>
      </c>
      <c r="F4005" t="b">
        <v>0</v>
      </c>
      <c r="G4005" t="s">
        <v>85</v>
      </c>
      <c r="K4005">
        <v>1700</v>
      </c>
      <c r="L4005">
        <v>1800</v>
      </c>
      <c r="M4005">
        <v>1750</v>
      </c>
      <c r="V4005" t="s">
        <v>5152</v>
      </c>
      <c r="W4005" t="s">
        <v>5159</v>
      </c>
      <c r="X4005" t="s">
        <v>5198</v>
      </c>
      <c r="Y4005" s="6">
        <v>1</v>
      </c>
      <c r="Z4005" s="14">
        <v>0.9</v>
      </c>
    </row>
    <row r="4006" spans="1:26">
      <c r="A4006" t="s">
        <v>91</v>
      </c>
      <c r="B4006" s="8" t="s">
        <v>4249</v>
      </c>
      <c r="D4006" t="b">
        <v>1</v>
      </c>
      <c r="E4006" t="s">
        <v>74</v>
      </c>
      <c r="F4006" t="b">
        <v>0</v>
      </c>
      <c r="G4006" t="s">
        <v>85</v>
      </c>
      <c r="K4006">
        <v>1800</v>
      </c>
      <c r="L4006">
        <v>1900</v>
      </c>
      <c r="M4006">
        <v>1850</v>
      </c>
      <c r="V4006" t="s">
        <v>5152</v>
      </c>
      <c r="W4006" t="s">
        <v>5159</v>
      </c>
      <c r="X4006" t="s">
        <v>5198</v>
      </c>
      <c r="Y4006" s="6">
        <v>1</v>
      </c>
      <c r="Z4006" s="14">
        <v>0.9</v>
      </c>
    </row>
    <row r="4007" spans="1:26">
      <c r="A4007" t="s">
        <v>91</v>
      </c>
      <c r="B4007" s="8" t="s">
        <v>4251</v>
      </c>
      <c r="D4007" t="b">
        <v>1</v>
      </c>
      <c r="E4007" t="s">
        <v>74</v>
      </c>
      <c r="F4007" t="b">
        <v>0</v>
      </c>
      <c r="G4007" t="s">
        <v>85</v>
      </c>
      <c r="K4007">
        <v>1900</v>
      </c>
      <c r="L4007">
        <v>2000</v>
      </c>
      <c r="M4007">
        <v>1950</v>
      </c>
      <c r="V4007" t="s">
        <v>5152</v>
      </c>
      <c r="W4007" t="s">
        <v>5159</v>
      </c>
      <c r="X4007" t="s">
        <v>5198</v>
      </c>
      <c r="Y4007" s="6">
        <v>1</v>
      </c>
      <c r="Z4007" s="14">
        <v>0.9</v>
      </c>
    </row>
    <row r="4008" spans="1:26">
      <c r="A4008" t="s">
        <v>91</v>
      </c>
      <c r="B4008" s="8" t="s">
        <v>1381</v>
      </c>
      <c r="D4008" t="b">
        <v>1</v>
      </c>
      <c r="E4008" t="s">
        <v>74</v>
      </c>
      <c r="F4008" t="b">
        <v>0</v>
      </c>
      <c r="G4008" t="s">
        <v>85</v>
      </c>
      <c r="K4008">
        <v>2000</v>
      </c>
      <c r="L4008">
        <v>2100</v>
      </c>
      <c r="M4008">
        <v>2050</v>
      </c>
      <c r="V4008" t="s">
        <v>5153</v>
      </c>
      <c r="W4008" t="s">
        <v>5159</v>
      </c>
      <c r="X4008" t="s">
        <v>5198</v>
      </c>
      <c r="Y4008" s="6">
        <v>10</v>
      </c>
      <c r="Z4008" s="14">
        <v>9</v>
      </c>
    </row>
    <row r="4009" spans="1:26">
      <c r="A4009" t="s">
        <v>91</v>
      </c>
      <c r="B4009" s="8" t="s">
        <v>1383</v>
      </c>
      <c r="D4009" t="b">
        <v>1</v>
      </c>
      <c r="E4009" t="s">
        <v>74</v>
      </c>
      <c r="F4009" t="b">
        <v>0</v>
      </c>
      <c r="G4009" t="s">
        <v>85</v>
      </c>
      <c r="K4009">
        <v>2100</v>
      </c>
      <c r="L4009">
        <v>2200</v>
      </c>
      <c r="M4009">
        <v>2150</v>
      </c>
      <c r="V4009" t="s">
        <v>5153</v>
      </c>
      <c r="W4009" t="s">
        <v>5159</v>
      </c>
      <c r="X4009" t="s">
        <v>5198</v>
      </c>
      <c r="Y4009" s="6">
        <v>10</v>
      </c>
      <c r="Z4009" s="14">
        <v>9</v>
      </c>
    </row>
    <row r="4010" spans="1:26">
      <c r="A4010" t="s">
        <v>91</v>
      </c>
      <c r="B4010" s="8" t="s">
        <v>1385</v>
      </c>
      <c r="D4010" t="b">
        <v>1</v>
      </c>
      <c r="E4010" t="s">
        <v>74</v>
      </c>
      <c r="F4010" t="b">
        <v>0</v>
      </c>
      <c r="G4010" t="s">
        <v>85</v>
      </c>
      <c r="K4010">
        <v>2200</v>
      </c>
      <c r="L4010">
        <v>2300</v>
      </c>
      <c r="M4010">
        <v>2250</v>
      </c>
      <c r="V4010" t="s">
        <v>5153</v>
      </c>
      <c r="W4010" t="s">
        <v>5159</v>
      </c>
      <c r="X4010" t="s">
        <v>5198</v>
      </c>
      <c r="Y4010" s="6">
        <v>10</v>
      </c>
      <c r="Z4010" s="14">
        <v>9</v>
      </c>
    </row>
    <row r="4011" spans="1:26">
      <c r="A4011" t="s">
        <v>91</v>
      </c>
      <c r="B4011" s="8" t="s">
        <v>1387</v>
      </c>
      <c r="D4011" t="b">
        <v>1</v>
      </c>
      <c r="E4011" t="s">
        <v>74</v>
      </c>
      <c r="F4011" t="b">
        <v>0</v>
      </c>
      <c r="G4011" t="s">
        <v>85</v>
      </c>
      <c r="K4011">
        <v>2300</v>
      </c>
      <c r="L4011">
        <v>2400</v>
      </c>
      <c r="M4011">
        <v>2350</v>
      </c>
      <c r="V4011" t="s">
        <v>5153</v>
      </c>
      <c r="W4011" t="s">
        <v>5159</v>
      </c>
      <c r="X4011" t="s">
        <v>5198</v>
      </c>
      <c r="Y4011" s="6">
        <v>10</v>
      </c>
      <c r="Z4011" s="14">
        <v>9</v>
      </c>
    </row>
    <row r="4012" spans="1:26">
      <c r="A4012" t="s">
        <v>91</v>
      </c>
      <c r="B4012" s="8" t="s">
        <v>1389</v>
      </c>
      <c r="D4012" t="b">
        <v>1</v>
      </c>
      <c r="E4012" t="s">
        <v>74</v>
      </c>
      <c r="F4012" t="b">
        <v>0</v>
      </c>
      <c r="G4012" t="s">
        <v>85</v>
      </c>
      <c r="K4012">
        <v>2400</v>
      </c>
      <c r="L4012">
        <v>2500</v>
      </c>
      <c r="M4012">
        <v>2450</v>
      </c>
      <c r="V4012" t="s">
        <v>5153</v>
      </c>
      <c r="W4012" t="s">
        <v>5159</v>
      </c>
      <c r="X4012" t="s">
        <v>5198</v>
      </c>
      <c r="Y4012" s="6">
        <v>10</v>
      </c>
      <c r="Z4012" s="14">
        <v>9</v>
      </c>
    </row>
    <row r="4013" spans="1:26">
      <c r="A4013" t="s">
        <v>91</v>
      </c>
      <c r="B4013" s="8" t="s">
        <v>1391</v>
      </c>
      <c r="D4013" t="b">
        <v>1</v>
      </c>
      <c r="E4013" t="s">
        <v>74</v>
      </c>
      <c r="F4013" t="b">
        <v>0</v>
      </c>
      <c r="G4013" t="s">
        <v>85</v>
      </c>
      <c r="K4013">
        <v>2500</v>
      </c>
      <c r="L4013">
        <v>2600</v>
      </c>
      <c r="M4013">
        <v>2550</v>
      </c>
      <c r="V4013" t="s">
        <v>5153</v>
      </c>
      <c r="W4013" t="s">
        <v>5159</v>
      </c>
      <c r="X4013" t="s">
        <v>5198</v>
      </c>
      <c r="Y4013" s="6">
        <v>10</v>
      </c>
      <c r="Z4013" s="14">
        <v>9</v>
      </c>
    </row>
    <row r="4014" spans="1:26">
      <c r="A4014" t="s">
        <v>91</v>
      </c>
      <c r="B4014" s="8" t="s">
        <v>1393</v>
      </c>
      <c r="D4014" t="b">
        <v>1</v>
      </c>
      <c r="E4014" t="s">
        <v>74</v>
      </c>
      <c r="F4014" t="b">
        <v>0</v>
      </c>
      <c r="G4014" t="s">
        <v>85</v>
      </c>
      <c r="K4014">
        <v>2600</v>
      </c>
      <c r="L4014">
        <v>2700</v>
      </c>
      <c r="M4014">
        <v>2650</v>
      </c>
      <c r="V4014" t="s">
        <v>5153</v>
      </c>
      <c r="W4014" t="s">
        <v>5159</v>
      </c>
      <c r="X4014" t="s">
        <v>5198</v>
      </c>
      <c r="Y4014" s="6">
        <v>10</v>
      </c>
      <c r="Z4014" s="14">
        <v>9</v>
      </c>
    </row>
    <row r="4015" spans="1:26">
      <c r="A4015" t="s">
        <v>91</v>
      </c>
      <c r="B4015" s="8" t="s">
        <v>1395</v>
      </c>
      <c r="D4015" t="b">
        <v>1</v>
      </c>
      <c r="E4015" t="s">
        <v>74</v>
      </c>
      <c r="F4015" t="b">
        <v>0</v>
      </c>
      <c r="G4015" t="s">
        <v>85</v>
      </c>
      <c r="K4015">
        <v>2700</v>
      </c>
      <c r="L4015">
        <v>2800</v>
      </c>
      <c r="M4015">
        <v>2750</v>
      </c>
      <c r="V4015" t="s">
        <v>5153</v>
      </c>
      <c r="W4015" t="s">
        <v>5159</v>
      </c>
      <c r="X4015" t="s">
        <v>5198</v>
      </c>
      <c r="Y4015" s="6">
        <v>10</v>
      </c>
      <c r="Z4015" s="14">
        <v>9</v>
      </c>
    </row>
    <row r="4016" spans="1:26">
      <c r="A4016" t="s">
        <v>91</v>
      </c>
      <c r="B4016" s="8" t="s">
        <v>1397</v>
      </c>
      <c r="D4016" t="b">
        <v>1</v>
      </c>
      <c r="E4016" t="s">
        <v>74</v>
      </c>
      <c r="F4016" t="b">
        <v>0</v>
      </c>
      <c r="G4016" t="s">
        <v>85</v>
      </c>
      <c r="K4016">
        <v>2800</v>
      </c>
      <c r="L4016">
        <v>2900</v>
      </c>
      <c r="M4016">
        <v>2850</v>
      </c>
      <c r="V4016" t="s">
        <v>5153</v>
      </c>
      <c r="W4016" t="s">
        <v>5159</v>
      </c>
      <c r="X4016" t="s">
        <v>5198</v>
      </c>
      <c r="Y4016" s="6">
        <v>10</v>
      </c>
      <c r="Z4016" s="14">
        <v>9</v>
      </c>
    </row>
    <row r="4017" spans="1:26">
      <c r="A4017" t="s">
        <v>91</v>
      </c>
      <c r="B4017" s="8" t="s">
        <v>4269</v>
      </c>
      <c r="D4017" t="b">
        <v>1</v>
      </c>
      <c r="E4017" t="s">
        <v>74</v>
      </c>
      <c r="F4017" t="b">
        <v>0</v>
      </c>
      <c r="G4017" t="s">
        <v>85</v>
      </c>
      <c r="K4017">
        <v>2900</v>
      </c>
      <c r="L4017">
        <v>3000</v>
      </c>
      <c r="M4017">
        <v>2950</v>
      </c>
      <c r="V4017" t="s">
        <v>5153</v>
      </c>
      <c r="W4017" t="s">
        <v>5159</v>
      </c>
      <c r="X4017" t="s">
        <v>5198</v>
      </c>
      <c r="Y4017" s="6">
        <v>10</v>
      </c>
      <c r="Z4017" s="14">
        <v>9</v>
      </c>
    </row>
    <row r="4018" spans="1:26">
      <c r="A4018" t="s">
        <v>91</v>
      </c>
      <c r="B4018" s="8" t="s">
        <v>646</v>
      </c>
      <c r="D4018" t="b">
        <v>1</v>
      </c>
      <c r="E4018" t="s">
        <v>74</v>
      </c>
      <c r="F4018" t="b">
        <v>0</v>
      </c>
      <c r="G4018" t="s">
        <v>85</v>
      </c>
      <c r="K4018">
        <v>3000</v>
      </c>
      <c r="L4018">
        <v>3100</v>
      </c>
      <c r="M4018">
        <v>3050</v>
      </c>
      <c r="V4018" t="s">
        <v>5153</v>
      </c>
      <c r="W4018" t="s">
        <v>5159</v>
      </c>
      <c r="X4018" t="s">
        <v>5198</v>
      </c>
      <c r="Y4018" s="6">
        <v>10</v>
      </c>
      <c r="Z4018" s="14">
        <v>9</v>
      </c>
    </row>
    <row r="4019" spans="1:26">
      <c r="A4019" t="s">
        <v>91</v>
      </c>
      <c r="B4019" s="8" t="s">
        <v>648</v>
      </c>
      <c r="D4019" t="b">
        <v>1</v>
      </c>
      <c r="E4019" t="s">
        <v>74</v>
      </c>
      <c r="F4019" t="b">
        <v>0</v>
      </c>
      <c r="G4019" t="s">
        <v>85</v>
      </c>
      <c r="K4019">
        <v>3100</v>
      </c>
      <c r="L4019">
        <v>3200</v>
      </c>
      <c r="M4019">
        <v>3150</v>
      </c>
      <c r="V4019" t="s">
        <v>5153</v>
      </c>
      <c r="W4019" t="s">
        <v>5159</v>
      </c>
      <c r="X4019" t="s">
        <v>5198</v>
      </c>
      <c r="Y4019" s="6">
        <v>10</v>
      </c>
      <c r="Z4019" s="14">
        <v>9</v>
      </c>
    </row>
    <row r="4020" spans="1:26">
      <c r="A4020" t="s">
        <v>91</v>
      </c>
      <c r="B4020" s="8" t="s">
        <v>650</v>
      </c>
      <c r="D4020" t="b">
        <v>1</v>
      </c>
      <c r="E4020" t="s">
        <v>74</v>
      </c>
      <c r="F4020" t="b">
        <v>0</v>
      </c>
      <c r="G4020" t="s">
        <v>85</v>
      </c>
      <c r="K4020">
        <v>3200</v>
      </c>
      <c r="L4020">
        <v>3300</v>
      </c>
      <c r="M4020">
        <v>3250</v>
      </c>
      <c r="V4020" t="s">
        <v>5153</v>
      </c>
      <c r="W4020" t="s">
        <v>5159</v>
      </c>
      <c r="X4020" t="s">
        <v>5198</v>
      </c>
      <c r="Y4020" s="6">
        <v>10</v>
      </c>
      <c r="Z4020" s="14">
        <v>9</v>
      </c>
    </row>
    <row r="4021" spans="1:26">
      <c r="A4021" t="s">
        <v>91</v>
      </c>
      <c r="B4021" s="8" t="s">
        <v>652</v>
      </c>
      <c r="D4021" t="b">
        <v>1</v>
      </c>
      <c r="E4021" t="s">
        <v>74</v>
      </c>
      <c r="F4021" t="b">
        <v>0</v>
      </c>
      <c r="G4021" t="s">
        <v>85</v>
      </c>
      <c r="K4021">
        <v>3300</v>
      </c>
      <c r="L4021">
        <v>3400</v>
      </c>
      <c r="M4021">
        <v>3350</v>
      </c>
      <c r="V4021" t="s">
        <v>5153</v>
      </c>
      <c r="W4021" t="s">
        <v>5159</v>
      </c>
      <c r="X4021" t="s">
        <v>5198</v>
      </c>
      <c r="Y4021" s="6">
        <v>10</v>
      </c>
      <c r="Z4021" s="14">
        <v>9</v>
      </c>
    </row>
    <row r="4022" spans="1:26">
      <c r="A4022" t="s">
        <v>91</v>
      </c>
      <c r="B4022" s="8" t="s">
        <v>654</v>
      </c>
      <c r="D4022" t="b">
        <v>1</v>
      </c>
      <c r="E4022" t="s">
        <v>74</v>
      </c>
      <c r="F4022" t="b">
        <v>0</v>
      </c>
      <c r="G4022" t="s">
        <v>85</v>
      </c>
      <c r="K4022">
        <v>3400</v>
      </c>
      <c r="L4022">
        <v>3500</v>
      </c>
      <c r="M4022">
        <v>3450</v>
      </c>
      <c r="V4022" t="s">
        <v>5153</v>
      </c>
      <c r="W4022" t="s">
        <v>5159</v>
      </c>
      <c r="X4022" t="s">
        <v>5198</v>
      </c>
      <c r="Y4022" s="6">
        <v>10</v>
      </c>
      <c r="Z4022" s="14">
        <v>9</v>
      </c>
    </row>
    <row r="4023" spans="1:26">
      <c r="A4023" t="s">
        <v>91</v>
      </c>
      <c r="B4023" s="8" t="s">
        <v>656</v>
      </c>
      <c r="D4023" t="b">
        <v>1</v>
      </c>
      <c r="E4023" t="s">
        <v>74</v>
      </c>
      <c r="F4023" t="b">
        <v>0</v>
      </c>
      <c r="G4023" t="s">
        <v>85</v>
      </c>
      <c r="K4023">
        <v>3500</v>
      </c>
      <c r="L4023">
        <v>3600</v>
      </c>
      <c r="M4023">
        <v>3550</v>
      </c>
      <c r="V4023" t="s">
        <v>5153</v>
      </c>
      <c r="W4023" t="s">
        <v>5159</v>
      </c>
      <c r="X4023" t="s">
        <v>5198</v>
      </c>
      <c r="Y4023" s="6">
        <v>10</v>
      </c>
      <c r="Z4023" s="14">
        <v>9</v>
      </c>
    </row>
    <row r="4024" spans="1:26">
      <c r="A4024" t="s">
        <v>91</v>
      </c>
      <c r="B4024" s="8" t="s">
        <v>658</v>
      </c>
      <c r="D4024" t="b">
        <v>1</v>
      </c>
      <c r="E4024" t="s">
        <v>74</v>
      </c>
      <c r="F4024" t="b">
        <v>0</v>
      </c>
      <c r="G4024" t="s">
        <v>85</v>
      </c>
      <c r="K4024">
        <v>3600</v>
      </c>
      <c r="L4024">
        <v>3700</v>
      </c>
      <c r="M4024">
        <v>3650</v>
      </c>
      <c r="V4024" t="s">
        <v>5153</v>
      </c>
      <c r="W4024" t="s">
        <v>5159</v>
      </c>
      <c r="X4024" t="s">
        <v>5198</v>
      </c>
      <c r="Y4024" s="6">
        <v>10</v>
      </c>
      <c r="Z4024" s="14">
        <v>9</v>
      </c>
    </row>
    <row r="4025" spans="1:26">
      <c r="A4025" t="s">
        <v>91</v>
      </c>
      <c r="B4025" s="8" t="s">
        <v>660</v>
      </c>
      <c r="D4025" t="b">
        <v>1</v>
      </c>
      <c r="E4025" t="s">
        <v>74</v>
      </c>
      <c r="F4025" t="b">
        <v>0</v>
      </c>
      <c r="G4025" t="s">
        <v>85</v>
      </c>
      <c r="K4025">
        <v>3700</v>
      </c>
      <c r="L4025">
        <v>3800</v>
      </c>
      <c r="M4025">
        <v>3750</v>
      </c>
      <c r="V4025" t="s">
        <v>5153</v>
      </c>
      <c r="W4025" t="s">
        <v>5159</v>
      </c>
      <c r="X4025" t="s">
        <v>5198</v>
      </c>
      <c r="Y4025" s="6">
        <v>10</v>
      </c>
      <c r="Z4025" s="14">
        <v>9</v>
      </c>
    </row>
    <row r="4026" spans="1:26">
      <c r="A4026" t="s">
        <v>91</v>
      </c>
      <c r="B4026" s="8" t="s">
        <v>662</v>
      </c>
      <c r="D4026" t="b">
        <v>1</v>
      </c>
      <c r="E4026" t="s">
        <v>74</v>
      </c>
      <c r="F4026" t="b">
        <v>0</v>
      </c>
      <c r="G4026" t="s">
        <v>85</v>
      </c>
      <c r="K4026">
        <v>3800</v>
      </c>
      <c r="L4026">
        <v>3900</v>
      </c>
      <c r="M4026">
        <v>3850</v>
      </c>
      <c r="V4026" t="s">
        <v>5153</v>
      </c>
      <c r="W4026" t="s">
        <v>5159</v>
      </c>
      <c r="X4026" t="s">
        <v>5198</v>
      </c>
      <c r="Y4026" s="6">
        <v>10</v>
      </c>
      <c r="Z4026" s="14">
        <v>9</v>
      </c>
    </row>
    <row r="4027" spans="1:26">
      <c r="A4027" t="s">
        <v>91</v>
      </c>
      <c r="B4027" s="8" t="s">
        <v>4267</v>
      </c>
      <c r="D4027" t="b">
        <v>1</v>
      </c>
      <c r="E4027" t="s">
        <v>74</v>
      </c>
      <c r="F4027" t="b">
        <v>0</v>
      </c>
      <c r="G4027" t="s">
        <v>85</v>
      </c>
      <c r="K4027">
        <v>3900</v>
      </c>
      <c r="L4027">
        <v>4000</v>
      </c>
      <c r="M4027">
        <v>3950</v>
      </c>
      <c r="V4027" t="s">
        <v>5153</v>
      </c>
      <c r="W4027" t="s">
        <v>5159</v>
      </c>
      <c r="X4027" t="s">
        <v>5198</v>
      </c>
      <c r="Y4027" s="6">
        <v>10</v>
      </c>
      <c r="Z4027" s="14">
        <v>9</v>
      </c>
    </row>
    <row r="4028" spans="1:26">
      <c r="A4028" t="s">
        <v>91</v>
      </c>
      <c r="B4028" s="8" t="s">
        <v>664</v>
      </c>
      <c r="D4028" t="b">
        <v>1</v>
      </c>
      <c r="E4028" t="s">
        <v>74</v>
      </c>
      <c r="F4028" t="b">
        <v>0</v>
      </c>
      <c r="G4028" t="s">
        <v>85</v>
      </c>
      <c r="K4028">
        <v>4000</v>
      </c>
      <c r="L4028">
        <v>4100</v>
      </c>
      <c r="M4028">
        <v>4050</v>
      </c>
      <c r="V4028" t="s">
        <v>5153</v>
      </c>
      <c r="W4028" t="s">
        <v>5159</v>
      </c>
      <c r="X4028" t="s">
        <v>5198</v>
      </c>
      <c r="Y4028" s="6">
        <v>10</v>
      </c>
      <c r="Z4028" s="14">
        <v>9</v>
      </c>
    </row>
    <row r="4029" spans="1:26">
      <c r="A4029" t="s">
        <v>91</v>
      </c>
      <c r="B4029" s="8" t="s">
        <v>666</v>
      </c>
      <c r="D4029" t="b">
        <v>1</v>
      </c>
      <c r="E4029" t="s">
        <v>74</v>
      </c>
      <c r="F4029" t="b">
        <v>0</v>
      </c>
      <c r="G4029" t="s">
        <v>85</v>
      </c>
      <c r="K4029">
        <v>4100</v>
      </c>
      <c r="L4029">
        <v>4200</v>
      </c>
      <c r="M4029">
        <v>4150</v>
      </c>
      <c r="V4029" t="s">
        <v>5153</v>
      </c>
      <c r="W4029" t="s">
        <v>5159</v>
      </c>
      <c r="X4029" t="s">
        <v>5198</v>
      </c>
      <c r="Y4029" s="6">
        <v>10</v>
      </c>
      <c r="Z4029" s="14">
        <v>9</v>
      </c>
    </row>
    <row r="4030" spans="1:26">
      <c r="A4030" t="s">
        <v>91</v>
      </c>
      <c r="B4030" s="8" t="s">
        <v>668</v>
      </c>
      <c r="D4030" t="b">
        <v>1</v>
      </c>
      <c r="E4030" t="s">
        <v>74</v>
      </c>
      <c r="F4030" t="b">
        <v>0</v>
      </c>
      <c r="G4030" t="s">
        <v>85</v>
      </c>
      <c r="K4030">
        <v>4200</v>
      </c>
      <c r="L4030">
        <v>4300</v>
      </c>
      <c r="M4030">
        <v>4250</v>
      </c>
      <c r="V4030" t="s">
        <v>5153</v>
      </c>
      <c r="W4030" t="s">
        <v>5159</v>
      </c>
      <c r="X4030" t="s">
        <v>5198</v>
      </c>
      <c r="Y4030" s="6">
        <v>10</v>
      </c>
      <c r="Z4030" s="14">
        <v>9</v>
      </c>
    </row>
    <row r="4031" spans="1:26">
      <c r="A4031" t="s">
        <v>91</v>
      </c>
      <c r="B4031" s="8" t="s">
        <v>682</v>
      </c>
      <c r="D4031" t="b">
        <v>1</v>
      </c>
      <c r="E4031" t="s">
        <v>74</v>
      </c>
      <c r="F4031" t="b">
        <v>0</v>
      </c>
      <c r="G4031" t="s">
        <v>85</v>
      </c>
      <c r="K4031">
        <v>4300</v>
      </c>
      <c r="L4031">
        <v>4400</v>
      </c>
      <c r="M4031">
        <v>4350</v>
      </c>
      <c r="V4031" t="s">
        <v>5153</v>
      </c>
      <c r="W4031" t="s">
        <v>5159</v>
      </c>
      <c r="X4031" t="s">
        <v>5198</v>
      </c>
      <c r="Y4031" s="6">
        <v>10</v>
      </c>
      <c r="Z4031" s="14">
        <v>9</v>
      </c>
    </row>
    <row r="4032" spans="1:26">
      <c r="A4032" t="s">
        <v>91</v>
      </c>
      <c r="B4032" s="8" t="s">
        <v>684</v>
      </c>
      <c r="D4032" t="b">
        <v>1</v>
      </c>
      <c r="E4032" t="s">
        <v>74</v>
      </c>
      <c r="F4032" t="b">
        <v>0</v>
      </c>
      <c r="G4032" t="s">
        <v>85</v>
      </c>
      <c r="K4032">
        <v>4400</v>
      </c>
      <c r="L4032">
        <v>4500</v>
      </c>
      <c r="M4032">
        <v>4450</v>
      </c>
      <c r="V4032" t="s">
        <v>5153</v>
      </c>
      <c r="W4032" t="s">
        <v>5159</v>
      </c>
      <c r="X4032" t="s">
        <v>5198</v>
      </c>
      <c r="Y4032" s="6">
        <v>10</v>
      </c>
      <c r="Z4032" s="14">
        <v>9</v>
      </c>
    </row>
    <row r="4033" spans="1:26">
      <c r="A4033" t="s">
        <v>91</v>
      </c>
      <c r="B4033" s="8" t="s">
        <v>686</v>
      </c>
      <c r="D4033" t="b">
        <v>1</v>
      </c>
      <c r="E4033" t="s">
        <v>74</v>
      </c>
      <c r="F4033" t="b">
        <v>0</v>
      </c>
      <c r="G4033" t="s">
        <v>85</v>
      </c>
      <c r="K4033">
        <v>4500</v>
      </c>
      <c r="L4033">
        <v>4600</v>
      </c>
      <c r="M4033">
        <v>4550</v>
      </c>
      <c r="V4033" t="s">
        <v>5153</v>
      </c>
      <c r="W4033" t="s">
        <v>5159</v>
      </c>
      <c r="X4033" t="s">
        <v>5198</v>
      </c>
      <c r="Y4033" s="6">
        <v>10</v>
      </c>
      <c r="Z4033" s="14">
        <v>9</v>
      </c>
    </row>
    <row r="4034" spans="1:26">
      <c r="A4034" t="s">
        <v>91</v>
      </c>
      <c r="B4034" s="8" t="s">
        <v>688</v>
      </c>
      <c r="D4034" t="b">
        <v>1</v>
      </c>
      <c r="E4034" t="s">
        <v>74</v>
      </c>
      <c r="F4034" t="b">
        <v>0</v>
      </c>
      <c r="G4034" t="s">
        <v>689</v>
      </c>
      <c r="K4034">
        <v>4600</v>
      </c>
      <c r="L4034">
        <v>4700</v>
      </c>
      <c r="M4034">
        <v>4650</v>
      </c>
      <c r="V4034" t="s">
        <v>5153</v>
      </c>
      <c r="W4034" t="s">
        <v>5159</v>
      </c>
      <c r="X4034" t="s">
        <v>5198</v>
      </c>
      <c r="Y4034" s="6">
        <v>10</v>
      </c>
      <c r="Z4034" s="14">
        <v>9</v>
      </c>
    </row>
    <row r="4035" spans="1:26">
      <c r="A4035" t="s">
        <v>91</v>
      </c>
      <c r="B4035" s="8" t="s">
        <v>691</v>
      </c>
      <c r="D4035" t="b">
        <v>1</v>
      </c>
      <c r="E4035" t="s">
        <v>74</v>
      </c>
      <c r="F4035" t="b">
        <v>0</v>
      </c>
      <c r="G4035" t="s">
        <v>85</v>
      </c>
      <c r="K4035">
        <v>4700</v>
      </c>
      <c r="L4035">
        <v>4800</v>
      </c>
      <c r="M4035">
        <v>4750</v>
      </c>
      <c r="V4035" t="s">
        <v>5153</v>
      </c>
      <c r="W4035" t="s">
        <v>5159</v>
      </c>
      <c r="X4035" t="s">
        <v>5198</v>
      </c>
      <c r="Y4035" s="6">
        <v>10</v>
      </c>
      <c r="Z4035" s="14">
        <v>9</v>
      </c>
    </row>
    <row r="4036" spans="1:26">
      <c r="A4036" t="s">
        <v>91</v>
      </c>
      <c r="B4036" s="8" t="s">
        <v>693</v>
      </c>
      <c r="D4036" t="b">
        <v>1</v>
      </c>
      <c r="E4036" t="s">
        <v>74</v>
      </c>
      <c r="F4036" t="b">
        <v>0</v>
      </c>
      <c r="G4036" t="s">
        <v>85</v>
      </c>
      <c r="K4036">
        <v>4800</v>
      </c>
      <c r="L4036">
        <v>4900</v>
      </c>
      <c r="M4036">
        <v>4850</v>
      </c>
      <c r="V4036" t="s">
        <v>5153</v>
      </c>
      <c r="W4036" t="s">
        <v>5159</v>
      </c>
      <c r="X4036" t="s">
        <v>5198</v>
      </c>
      <c r="Y4036" s="6">
        <v>10</v>
      </c>
      <c r="Z4036" s="14">
        <v>9</v>
      </c>
    </row>
    <row r="4037" spans="1:26">
      <c r="A4037" t="s">
        <v>91</v>
      </c>
      <c r="B4037" s="8" t="s">
        <v>4265</v>
      </c>
      <c r="D4037" t="b">
        <v>1</v>
      </c>
      <c r="E4037" t="s">
        <v>74</v>
      </c>
      <c r="F4037" t="b">
        <v>0</v>
      </c>
      <c r="G4037" t="s">
        <v>85</v>
      </c>
      <c r="K4037">
        <v>4900</v>
      </c>
      <c r="L4037">
        <v>5000</v>
      </c>
      <c r="M4037">
        <v>4950</v>
      </c>
      <c r="V4037" t="s">
        <v>5153</v>
      </c>
      <c r="W4037" t="s">
        <v>5159</v>
      </c>
      <c r="X4037" t="s">
        <v>5198</v>
      </c>
      <c r="Y4037" s="6">
        <v>10</v>
      </c>
      <c r="Z4037" s="14">
        <v>9</v>
      </c>
    </row>
    <row r="4038" spans="1:26">
      <c r="A4038" t="s">
        <v>91</v>
      </c>
      <c r="B4038" s="8" t="s">
        <v>695</v>
      </c>
      <c r="D4038" t="b">
        <v>1</v>
      </c>
      <c r="E4038" t="s">
        <v>74</v>
      </c>
      <c r="F4038" t="b">
        <v>0</v>
      </c>
      <c r="G4038" t="s">
        <v>85</v>
      </c>
      <c r="K4038">
        <v>5000</v>
      </c>
      <c r="L4038">
        <v>5100</v>
      </c>
      <c r="M4038">
        <v>5050</v>
      </c>
      <c r="V4038" t="s">
        <v>5153</v>
      </c>
      <c r="W4038" t="s">
        <v>5159</v>
      </c>
      <c r="X4038" t="s">
        <v>5198</v>
      </c>
      <c r="Y4038" s="6">
        <v>10</v>
      </c>
      <c r="Z4038" s="14">
        <v>9</v>
      </c>
    </row>
    <row r="4039" spans="1:26">
      <c r="A4039" t="s">
        <v>91</v>
      </c>
      <c r="B4039" s="8" t="s">
        <v>697</v>
      </c>
      <c r="D4039" t="b">
        <v>1</v>
      </c>
      <c r="E4039" t="s">
        <v>74</v>
      </c>
      <c r="F4039" t="b">
        <v>0</v>
      </c>
      <c r="G4039" t="s">
        <v>85</v>
      </c>
      <c r="K4039">
        <v>5100</v>
      </c>
      <c r="L4039">
        <v>5200</v>
      </c>
      <c r="M4039">
        <v>5150</v>
      </c>
      <c r="V4039" t="s">
        <v>5153</v>
      </c>
      <c r="W4039" t="s">
        <v>5159</v>
      </c>
      <c r="X4039" t="s">
        <v>5198</v>
      </c>
      <c r="Y4039" s="6">
        <v>10</v>
      </c>
      <c r="Z4039" s="14">
        <v>9</v>
      </c>
    </row>
    <row r="4040" spans="1:26">
      <c r="A4040" t="s">
        <v>91</v>
      </c>
      <c r="B4040" s="8" t="s">
        <v>699</v>
      </c>
      <c r="D4040" t="b">
        <v>1</v>
      </c>
      <c r="E4040" t="s">
        <v>74</v>
      </c>
      <c r="F4040" t="b">
        <v>0</v>
      </c>
      <c r="G4040" t="s">
        <v>85</v>
      </c>
      <c r="K4040">
        <v>5200</v>
      </c>
      <c r="L4040">
        <v>5300</v>
      </c>
      <c r="M4040">
        <v>5250</v>
      </c>
      <c r="V4040" t="s">
        <v>5153</v>
      </c>
      <c r="W4040" t="s">
        <v>5159</v>
      </c>
      <c r="X4040" t="s">
        <v>5198</v>
      </c>
      <c r="Y4040" s="6">
        <v>10</v>
      </c>
      <c r="Z4040" s="14">
        <v>9</v>
      </c>
    </row>
    <row r="4041" spans="1:26">
      <c r="A4041" t="s">
        <v>91</v>
      </c>
      <c r="B4041" s="8" t="s">
        <v>701</v>
      </c>
      <c r="D4041" t="b">
        <v>1</v>
      </c>
      <c r="E4041" t="s">
        <v>74</v>
      </c>
      <c r="F4041" t="b">
        <v>0</v>
      </c>
      <c r="G4041" t="s">
        <v>85</v>
      </c>
      <c r="K4041">
        <v>5300</v>
      </c>
      <c r="L4041">
        <v>5400</v>
      </c>
      <c r="M4041">
        <v>5350</v>
      </c>
      <c r="V4041" t="s">
        <v>5153</v>
      </c>
      <c r="W4041" t="s">
        <v>5159</v>
      </c>
      <c r="X4041" t="s">
        <v>5198</v>
      </c>
      <c r="Y4041" s="6">
        <v>10</v>
      </c>
      <c r="Z4041" s="14">
        <v>9</v>
      </c>
    </row>
    <row r="4042" spans="1:26">
      <c r="A4042" t="s">
        <v>91</v>
      </c>
      <c r="B4042" s="8" t="s">
        <v>703</v>
      </c>
      <c r="D4042" t="b">
        <v>1</v>
      </c>
      <c r="E4042" t="s">
        <v>74</v>
      </c>
      <c r="F4042" t="b">
        <v>0</v>
      </c>
      <c r="G4042" t="s">
        <v>85</v>
      </c>
      <c r="K4042">
        <v>5400</v>
      </c>
      <c r="L4042">
        <v>5500</v>
      </c>
      <c r="M4042">
        <v>5450</v>
      </c>
      <c r="V4042" t="s">
        <v>5153</v>
      </c>
      <c r="W4042" t="s">
        <v>5159</v>
      </c>
      <c r="X4042" t="s">
        <v>5198</v>
      </c>
      <c r="Y4042" s="6">
        <v>10</v>
      </c>
      <c r="Z4042" s="14">
        <v>9</v>
      </c>
    </row>
    <row r="4043" spans="1:26">
      <c r="A4043" t="s">
        <v>91</v>
      </c>
      <c r="B4043" s="8" t="s">
        <v>705</v>
      </c>
      <c r="D4043" t="b">
        <v>1</v>
      </c>
      <c r="E4043" t="s">
        <v>74</v>
      </c>
      <c r="F4043" t="b">
        <v>0</v>
      </c>
      <c r="G4043" t="s">
        <v>85</v>
      </c>
      <c r="K4043">
        <v>5500</v>
      </c>
      <c r="L4043">
        <v>5600</v>
      </c>
      <c r="M4043">
        <v>5550</v>
      </c>
      <c r="V4043" t="s">
        <v>5153</v>
      </c>
      <c r="W4043" t="s">
        <v>5159</v>
      </c>
      <c r="X4043" t="s">
        <v>5198</v>
      </c>
      <c r="Y4043" s="6">
        <v>10</v>
      </c>
      <c r="Z4043" s="14">
        <v>9</v>
      </c>
    </row>
    <row r="4044" spans="1:26">
      <c r="A4044" t="s">
        <v>91</v>
      </c>
      <c r="B4044" s="8" t="s">
        <v>707</v>
      </c>
      <c r="D4044" t="b">
        <v>1</v>
      </c>
      <c r="E4044" t="s">
        <v>74</v>
      </c>
      <c r="F4044" t="b">
        <v>0</v>
      </c>
      <c r="G4044" t="s">
        <v>85</v>
      </c>
      <c r="K4044">
        <v>5600</v>
      </c>
      <c r="L4044">
        <v>5700</v>
      </c>
      <c r="M4044">
        <v>5650</v>
      </c>
      <c r="V4044" t="s">
        <v>5153</v>
      </c>
      <c r="W4044" t="s">
        <v>5159</v>
      </c>
      <c r="X4044" t="s">
        <v>5198</v>
      </c>
      <c r="Y4044" s="6">
        <v>10</v>
      </c>
      <c r="Z4044" s="14">
        <v>9</v>
      </c>
    </row>
    <row r="4045" spans="1:26">
      <c r="A4045" t="s">
        <v>91</v>
      </c>
      <c r="B4045" s="8" t="s">
        <v>709</v>
      </c>
      <c r="D4045" t="b">
        <v>1</v>
      </c>
      <c r="E4045" t="s">
        <v>74</v>
      </c>
      <c r="F4045" t="b">
        <v>0</v>
      </c>
      <c r="G4045" t="s">
        <v>85</v>
      </c>
      <c r="K4045">
        <v>5700</v>
      </c>
      <c r="L4045">
        <v>5800</v>
      </c>
      <c r="M4045">
        <v>5750</v>
      </c>
      <c r="V4045" t="s">
        <v>5153</v>
      </c>
      <c r="W4045" t="s">
        <v>5159</v>
      </c>
      <c r="X4045" t="s">
        <v>5198</v>
      </c>
      <c r="Y4045" s="6">
        <v>10</v>
      </c>
      <c r="Z4045" s="14">
        <v>9</v>
      </c>
    </row>
    <row r="4046" spans="1:26">
      <c r="A4046" t="s">
        <v>91</v>
      </c>
      <c r="B4046" s="8" t="s">
        <v>711</v>
      </c>
      <c r="D4046" t="b">
        <v>1</v>
      </c>
      <c r="E4046" t="s">
        <v>74</v>
      </c>
      <c r="F4046" t="b">
        <v>0</v>
      </c>
      <c r="G4046" t="s">
        <v>85</v>
      </c>
      <c r="K4046">
        <v>5800</v>
      </c>
      <c r="L4046">
        <v>5900</v>
      </c>
      <c r="M4046">
        <v>5850</v>
      </c>
      <c r="V4046" t="s">
        <v>5153</v>
      </c>
      <c r="W4046" t="s">
        <v>5159</v>
      </c>
      <c r="X4046" t="s">
        <v>5198</v>
      </c>
      <c r="Y4046" s="6">
        <v>10</v>
      </c>
      <c r="Z4046" s="14">
        <v>9</v>
      </c>
    </row>
    <row r="4047" spans="1:26">
      <c r="A4047" t="s">
        <v>91</v>
      </c>
      <c r="B4047" s="8" t="s">
        <v>4271</v>
      </c>
      <c r="D4047" t="b">
        <v>1</v>
      </c>
      <c r="E4047" t="s">
        <v>74</v>
      </c>
      <c r="F4047" t="b">
        <v>0</v>
      </c>
      <c r="G4047" t="s">
        <v>85</v>
      </c>
      <c r="K4047">
        <v>5900</v>
      </c>
      <c r="L4047">
        <v>6000</v>
      </c>
      <c r="M4047">
        <v>5950</v>
      </c>
      <c r="V4047" t="s">
        <v>5153</v>
      </c>
      <c r="W4047" t="s">
        <v>5159</v>
      </c>
      <c r="X4047" t="s">
        <v>5198</v>
      </c>
      <c r="Y4047" s="6">
        <v>10</v>
      </c>
      <c r="Z4047" s="14">
        <v>9</v>
      </c>
    </row>
    <row r="4048" spans="1:26">
      <c r="A4048" t="s">
        <v>91</v>
      </c>
      <c r="B4048" s="8" t="s">
        <v>713</v>
      </c>
      <c r="D4048" t="b">
        <v>1</v>
      </c>
      <c r="E4048" t="s">
        <v>74</v>
      </c>
      <c r="F4048" t="b">
        <v>0</v>
      </c>
      <c r="G4048" t="s">
        <v>85</v>
      </c>
      <c r="K4048">
        <v>6000</v>
      </c>
      <c r="L4048">
        <v>6100</v>
      </c>
      <c r="M4048">
        <v>6050</v>
      </c>
      <c r="V4048" t="s">
        <v>5153</v>
      </c>
      <c r="W4048" t="s">
        <v>5159</v>
      </c>
      <c r="X4048" t="s">
        <v>5198</v>
      </c>
      <c r="Y4048" s="6">
        <v>10</v>
      </c>
      <c r="Z4048" s="14">
        <v>9</v>
      </c>
    </row>
    <row r="4049" spans="1:26">
      <c r="A4049" t="s">
        <v>91</v>
      </c>
      <c r="B4049" s="8" t="s">
        <v>715</v>
      </c>
      <c r="D4049" t="b">
        <v>1</v>
      </c>
      <c r="E4049" t="s">
        <v>74</v>
      </c>
      <c r="F4049" t="b">
        <v>0</v>
      </c>
      <c r="G4049" t="s">
        <v>85</v>
      </c>
      <c r="K4049">
        <v>6100</v>
      </c>
      <c r="L4049">
        <v>6200</v>
      </c>
      <c r="M4049">
        <v>6150</v>
      </c>
      <c r="V4049" t="s">
        <v>5153</v>
      </c>
      <c r="W4049" t="s">
        <v>5159</v>
      </c>
      <c r="X4049" t="s">
        <v>5198</v>
      </c>
      <c r="Y4049" s="6">
        <v>10</v>
      </c>
      <c r="Z4049" s="14">
        <v>9</v>
      </c>
    </row>
    <row r="4050" spans="1:26">
      <c r="A4050" t="s">
        <v>91</v>
      </c>
      <c r="B4050" s="8" t="s">
        <v>717</v>
      </c>
      <c r="D4050" t="b">
        <v>1</v>
      </c>
      <c r="E4050" t="s">
        <v>74</v>
      </c>
      <c r="F4050" t="b">
        <v>0</v>
      </c>
      <c r="G4050" t="s">
        <v>85</v>
      </c>
      <c r="K4050">
        <v>6200</v>
      </c>
      <c r="L4050">
        <v>6300</v>
      </c>
      <c r="M4050">
        <v>6250</v>
      </c>
      <c r="V4050" t="s">
        <v>5153</v>
      </c>
      <c r="W4050" t="s">
        <v>5159</v>
      </c>
      <c r="X4050" t="s">
        <v>5198</v>
      </c>
      <c r="Y4050" s="6">
        <v>10</v>
      </c>
      <c r="Z4050" s="14">
        <v>9</v>
      </c>
    </row>
    <row r="4051" spans="1:26">
      <c r="A4051" t="s">
        <v>91</v>
      </c>
      <c r="B4051" s="8" t="s">
        <v>719</v>
      </c>
      <c r="D4051" t="b">
        <v>1</v>
      </c>
      <c r="E4051" t="s">
        <v>74</v>
      </c>
      <c r="F4051" t="b">
        <v>0</v>
      </c>
      <c r="G4051" t="s">
        <v>85</v>
      </c>
      <c r="K4051">
        <v>6300</v>
      </c>
      <c r="L4051">
        <v>6400</v>
      </c>
      <c r="M4051">
        <v>6350</v>
      </c>
      <c r="V4051" t="s">
        <v>5153</v>
      </c>
      <c r="W4051" t="s">
        <v>5159</v>
      </c>
      <c r="X4051" t="s">
        <v>5198</v>
      </c>
      <c r="Y4051" s="6">
        <v>10</v>
      </c>
      <c r="Z4051" s="14">
        <v>9</v>
      </c>
    </row>
    <row r="4052" spans="1:26">
      <c r="A4052" t="s">
        <v>91</v>
      </c>
      <c r="B4052" s="8" t="s">
        <v>721</v>
      </c>
      <c r="D4052" t="b">
        <v>1</v>
      </c>
      <c r="E4052" t="s">
        <v>74</v>
      </c>
      <c r="F4052" t="b">
        <v>0</v>
      </c>
      <c r="G4052" t="s">
        <v>85</v>
      </c>
      <c r="K4052">
        <v>6400</v>
      </c>
      <c r="L4052">
        <v>6500</v>
      </c>
      <c r="M4052">
        <v>6450</v>
      </c>
      <c r="V4052" t="s">
        <v>5153</v>
      </c>
      <c r="W4052" t="s">
        <v>5159</v>
      </c>
      <c r="X4052" t="s">
        <v>5198</v>
      </c>
      <c r="Y4052" s="6">
        <v>10</v>
      </c>
      <c r="Z4052" s="14">
        <v>9</v>
      </c>
    </row>
    <row r="4053" spans="1:26">
      <c r="A4053" t="s">
        <v>91</v>
      </c>
      <c r="B4053" s="8" t="s">
        <v>723</v>
      </c>
      <c r="D4053" t="b">
        <v>1</v>
      </c>
      <c r="E4053" t="s">
        <v>74</v>
      </c>
      <c r="F4053" t="b">
        <v>0</v>
      </c>
      <c r="G4053" t="s">
        <v>85</v>
      </c>
      <c r="K4053">
        <v>6500</v>
      </c>
      <c r="L4053">
        <v>6600</v>
      </c>
      <c r="M4053">
        <v>6550</v>
      </c>
      <c r="V4053" t="s">
        <v>5153</v>
      </c>
      <c r="W4053" t="s">
        <v>5159</v>
      </c>
      <c r="X4053" t="s">
        <v>5198</v>
      </c>
      <c r="Y4053" s="6">
        <v>10</v>
      </c>
      <c r="Z4053" s="14">
        <v>9</v>
      </c>
    </row>
    <row r="4054" spans="1:26">
      <c r="A4054" t="s">
        <v>91</v>
      </c>
      <c r="B4054" s="8" t="s">
        <v>725</v>
      </c>
      <c r="D4054" t="b">
        <v>1</v>
      </c>
      <c r="E4054" t="s">
        <v>74</v>
      </c>
      <c r="F4054" t="b">
        <v>0</v>
      </c>
      <c r="G4054" t="s">
        <v>85</v>
      </c>
      <c r="K4054">
        <v>6600</v>
      </c>
      <c r="L4054">
        <v>6700</v>
      </c>
      <c r="M4054">
        <v>6650</v>
      </c>
      <c r="V4054" t="s">
        <v>5153</v>
      </c>
      <c r="W4054" t="s">
        <v>5159</v>
      </c>
      <c r="X4054" t="s">
        <v>5198</v>
      </c>
      <c r="Y4054" s="6">
        <v>10</v>
      </c>
      <c r="Z4054" s="14">
        <v>9</v>
      </c>
    </row>
    <row r="4055" spans="1:26">
      <c r="A4055" t="s">
        <v>91</v>
      </c>
      <c r="B4055" s="8" t="s">
        <v>737</v>
      </c>
      <c r="D4055" t="b">
        <v>1</v>
      </c>
      <c r="E4055" t="s">
        <v>74</v>
      </c>
      <c r="F4055" t="b">
        <v>0</v>
      </c>
      <c r="G4055" t="s">
        <v>85</v>
      </c>
      <c r="K4055">
        <v>6700</v>
      </c>
      <c r="L4055">
        <v>6800</v>
      </c>
      <c r="M4055">
        <v>6750</v>
      </c>
      <c r="V4055" t="s">
        <v>5153</v>
      </c>
      <c r="W4055" t="s">
        <v>5159</v>
      </c>
      <c r="X4055" t="s">
        <v>5198</v>
      </c>
      <c r="Y4055" s="6">
        <v>10</v>
      </c>
      <c r="Z4055" s="14">
        <v>9</v>
      </c>
    </row>
    <row r="4056" spans="1:26">
      <c r="A4056" t="s">
        <v>91</v>
      </c>
      <c r="B4056" s="8" t="s">
        <v>739</v>
      </c>
      <c r="D4056" t="b">
        <v>1</v>
      </c>
      <c r="E4056" t="s">
        <v>74</v>
      </c>
      <c r="F4056" t="b">
        <v>0</v>
      </c>
      <c r="G4056" t="s">
        <v>85</v>
      </c>
      <c r="K4056">
        <v>6800</v>
      </c>
      <c r="L4056">
        <v>6900</v>
      </c>
      <c r="M4056">
        <v>6850</v>
      </c>
      <c r="V4056" t="s">
        <v>5153</v>
      </c>
      <c r="W4056" t="s">
        <v>5159</v>
      </c>
      <c r="X4056" t="s">
        <v>5198</v>
      </c>
      <c r="Y4056" s="6">
        <v>10</v>
      </c>
      <c r="Z4056" s="14">
        <v>9</v>
      </c>
    </row>
    <row r="4057" spans="1:26">
      <c r="A4057" t="s">
        <v>91</v>
      </c>
      <c r="B4057" s="8" t="s">
        <v>4273</v>
      </c>
      <c r="D4057" t="b">
        <v>1</v>
      </c>
      <c r="E4057" t="s">
        <v>74</v>
      </c>
      <c r="F4057" t="b">
        <v>0</v>
      </c>
      <c r="G4057" t="s">
        <v>85</v>
      </c>
      <c r="K4057">
        <v>6900</v>
      </c>
      <c r="L4057">
        <v>7000</v>
      </c>
      <c r="M4057">
        <v>6950</v>
      </c>
      <c r="V4057" t="s">
        <v>5153</v>
      </c>
      <c r="W4057" t="s">
        <v>5159</v>
      </c>
      <c r="X4057" t="s">
        <v>5198</v>
      </c>
      <c r="Y4057" s="6">
        <v>10</v>
      </c>
      <c r="Z4057" s="14">
        <v>9</v>
      </c>
    </row>
    <row r="4058" spans="1:26">
      <c r="A4058" t="s">
        <v>91</v>
      </c>
      <c r="B4058" s="8" t="s">
        <v>741</v>
      </c>
      <c r="D4058" t="b">
        <v>1</v>
      </c>
      <c r="E4058" t="s">
        <v>74</v>
      </c>
      <c r="F4058" t="b">
        <v>0</v>
      </c>
      <c r="G4058" t="s">
        <v>85</v>
      </c>
      <c r="K4058">
        <v>7000</v>
      </c>
      <c r="L4058">
        <v>7100</v>
      </c>
      <c r="M4058">
        <v>7050</v>
      </c>
      <c r="V4058" t="s">
        <v>5153</v>
      </c>
      <c r="W4058" t="s">
        <v>5159</v>
      </c>
      <c r="X4058" t="s">
        <v>5198</v>
      </c>
      <c r="Y4058" s="6">
        <v>10</v>
      </c>
      <c r="Z4058" s="14">
        <v>9</v>
      </c>
    </row>
    <row r="4059" spans="1:26">
      <c r="A4059" t="s">
        <v>91</v>
      </c>
      <c r="B4059" s="8" t="s">
        <v>743</v>
      </c>
      <c r="D4059" t="b">
        <v>1</v>
      </c>
      <c r="E4059" t="s">
        <v>74</v>
      </c>
      <c r="F4059" t="b">
        <v>0</v>
      </c>
      <c r="G4059" t="s">
        <v>85</v>
      </c>
      <c r="K4059">
        <v>7100</v>
      </c>
      <c r="L4059">
        <v>7200</v>
      </c>
      <c r="M4059">
        <v>7150</v>
      </c>
      <c r="V4059" t="s">
        <v>5153</v>
      </c>
      <c r="W4059" t="s">
        <v>5159</v>
      </c>
      <c r="X4059" t="s">
        <v>5198</v>
      </c>
      <c r="Y4059" s="6">
        <v>10</v>
      </c>
      <c r="Z4059" s="14">
        <v>9</v>
      </c>
    </row>
    <row r="4060" spans="1:26">
      <c r="A4060" t="s">
        <v>91</v>
      </c>
      <c r="B4060" s="8" t="s">
        <v>745</v>
      </c>
      <c r="D4060" t="b">
        <v>1</v>
      </c>
      <c r="E4060" t="s">
        <v>74</v>
      </c>
      <c r="F4060" t="b">
        <v>0</v>
      </c>
      <c r="G4060" t="s">
        <v>85</v>
      </c>
      <c r="K4060">
        <v>7200</v>
      </c>
      <c r="L4060">
        <v>7300</v>
      </c>
      <c r="M4060">
        <v>7250</v>
      </c>
      <c r="V4060" t="s">
        <v>5153</v>
      </c>
      <c r="W4060" t="s">
        <v>5159</v>
      </c>
      <c r="X4060" t="s">
        <v>5198</v>
      </c>
      <c r="Y4060" s="6">
        <v>10</v>
      </c>
      <c r="Z4060" s="14">
        <v>9</v>
      </c>
    </row>
    <row r="4061" spans="1:26">
      <c r="A4061" t="s">
        <v>91</v>
      </c>
      <c r="B4061" s="8" t="s">
        <v>747</v>
      </c>
      <c r="D4061" t="b">
        <v>1</v>
      </c>
      <c r="E4061" t="s">
        <v>74</v>
      </c>
      <c r="F4061" t="b">
        <v>0</v>
      </c>
      <c r="G4061" t="s">
        <v>85</v>
      </c>
      <c r="K4061">
        <v>7300</v>
      </c>
      <c r="L4061">
        <v>7400</v>
      </c>
      <c r="M4061">
        <v>7350</v>
      </c>
      <c r="V4061" t="s">
        <v>5153</v>
      </c>
      <c r="W4061" t="s">
        <v>5159</v>
      </c>
      <c r="X4061" t="s">
        <v>5198</v>
      </c>
      <c r="Y4061" s="6">
        <v>10</v>
      </c>
      <c r="Z4061" s="14">
        <v>9</v>
      </c>
    </row>
    <row r="4062" spans="1:26">
      <c r="A4062" t="s">
        <v>91</v>
      </c>
      <c r="B4062" s="8" t="s">
        <v>749</v>
      </c>
      <c r="D4062" t="b">
        <v>1</v>
      </c>
      <c r="E4062" t="s">
        <v>74</v>
      </c>
      <c r="F4062" t="b">
        <v>0</v>
      </c>
      <c r="G4062" t="s">
        <v>85</v>
      </c>
      <c r="K4062">
        <v>7400</v>
      </c>
      <c r="L4062">
        <v>7500</v>
      </c>
      <c r="M4062">
        <v>7450</v>
      </c>
      <c r="V4062" t="s">
        <v>5153</v>
      </c>
      <c r="W4062" t="s">
        <v>5159</v>
      </c>
      <c r="X4062" t="s">
        <v>5198</v>
      </c>
      <c r="Y4062" s="6">
        <v>10</v>
      </c>
      <c r="Z4062" s="14">
        <v>9</v>
      </c>
    </row>
    <row r="4063" spans="1:26">
      <c r="A4063" t="s">
        <v>91</v>
      </c>
      <c r="B4063" s="8" t="s">
        <v>751</v>
      </c>
      <c r="D4063" t="b">
        <v>1</v>
      </c>
      <c r="E4063" t="s">
        <v>74</v>
      </c>
      <c r="F4063" t="b">
        <v>0</v>
      </c>
      <c r="G4063" t="s">
        <v>85</v>
      </c>
      <c r="K4063">
        <v>7500</v>
      </c>
      <c r="L4063">
        <v>7600</v>
      </c>
      <c r="M4063">
        <v>7550</v>
      </c>
      <c r="V4063" t="s">
        <v>5153</v>
      </c>
      <c r="W4063" t="s">
        <v>5159</v>
      </c>
      <c r="X4063" t="s">
        <v>5198</v>
      </c>
      <c r="Y4063" s="6">
        <v>10</v>
      </c>
      <c r="Z4063" s="14">
        <v>9</v>
      </c>
    </row>
    <row r="4064" spans="1:26">
      <c r="A4064" t="s">
        <v>91</v>
      </c>
      <c r="B4064" s="8" t="s">
        <v>753</v>
      </c>
      <c r="D4064" t="b">
        <v>1</v>
      </c>
      <c r="E4064" t="s">
        <v>74</v>
      </c>
      <c r="F4064" t="b">
        <v>0</v>
      </c>
      <c r="G4064" t="s">
        <v>85</v>
      </c>
      <c r="K4064">
        <v>7600</v>
      </c>
      <c r="L4064">
        <v>7700</v>
      </c>
      <c r="M4064">
        <v>7650</v>
      </c>
      <c r="V4064" t="s">
        <v>5153</v>
      </c>
      <c r="W4064" t="s">
        <v>5159</v>
      </c>
      <c r="X4064" t="s">
        <v>5198</v>
      </c>
      <c r="Y4064" s="6">
        <v>10</v>
      </c>
      <c r="Z4064" s="14">
        <v>9</v>
      </c>
    </row>
    <row r="4065" spans="1:26">
      <c r="A4065" t="s">
        <v>91</v>
      </c>
      <c r="B4065" s="8" t="s">
        <v>755</v>
      </c>
      <c r="D4065" t="b">
        <v>1</v>
      </c>
      <c r="E4065" t="s">
        <v>74</v>
      </c>
      <c r="F4065" t="b">
        <v>0</v>
      </c>
      <c r="G4065" t="s">
        <v>85</v>
      </c>
      <c r="K4065">
        <v>7700</v>
      </c>
      <c r="L4065">
        <v>7800</v>
      </c>
      <c r="M4065">
        <v>7750</v>
      </c>
      <c r="V4065" t="s">
        <v>5153</v>
      </c>
      <c r="W4065" t="s">
        <v>5159</v>
      </c>
      <c r="X4065" t="s">
        <v>5198</v>
      </c>
      <c r="Y4065" s="6">
        <v>10</v>
      </c>
      <c r="Z4065" s="14">
        <v>9</v>
      </c>
    </row>
    <row r="4066" spans="1:26">
      <c r="A4066" t="s">
        <v>91</v>
      </c>
      <c r="B4066" s="8" t="s">
        <v>757</v>
      </c>
      <c r="D4066" t="b">
        <v>1</v>
      </c>
      <c r="E4066" t="s">
        <v>74</v>
      </c>
      <c r="F4066" t="b">
        <v>0</v>
      </c>
      <c r="G4066" t="s">
        <v>85</v>
      </c>
      <c r="K4066">
        <v>7800</v>
      </c>
      <c r="L4066">
        <v>7900</v>
      </c>
      <c r="M4066">
        <v>7850</v>
      </c>
      <c r="V4066" t="s">
        <v>5153</v>
      </c>
      <c r="W4066" t="s">
        <v>5159</v>
      </c>
      <c r="X4066" t="s">
        <v>5198</v>
      </c>
      <c r="Y4066" s="6">
        <v>10</v>
      </c>
      <c r="Z4066" s="14">
        <v>9</v>
      </c>
    </row>
    <row r="4067" spans="1:26">
      <c r="A4067" t="s">
        <v>91</v>
      </c>
      <c r="B4067" s="8" t="s">
        <v>4275</v>
      </c>
      <c r="D4067" t="b">
        <v>1</v>
      </c>
      <c r="E4067" t="s">
        <v>74</v>
      </c>
      <c r="F4067" t="b">
        <v>0</v>
      </c>
      <c r="G4067" t="s">
        <v>85</v>
      </c>
      <c r="K4067">
        <v>7900</v>
      </c>
      <c r="L4067">
        <v>8000</v>
      </c>
      <c r="M4067">
        <v>7950</v>
      </c>
      <c r="V4067" t="s">
        <v>5153</v>
      </c>
      <c r="W4067" t="s">
        <v>5159</v>
      </c>
      <c r="X4067" t="s">
        <v>5198</v>
      </c>
      <c r="Y4067" s="6">
        <v>10</v>
      </c>
      <c r="Z4067" s="14">
        <v>9</v>
      </c>
    </row>
    <row r="4068" spans="1:26">
      <c r="A4068" t="s">
        <v>91</v>
      </c>
      <c r="B4068" s="8" t="s">
        <v>759</v>
      </c>
      <c r="D4068" t="b">
        <v>1</v>
      </c>
      <c r="E4068" t="s">
        <v>74</v>
      </c>
      <c r="F4068" t="b">
        <v>0</v>
      </c>
      <c r="G4068" t="s">
        <v>85</v>
      </c>
      <c r="K4068">
        <v>8000</v>
      </c>
      <c r="L4068">
        <v>8100</v>
      </c>
      <c r="M4068">
        <v>8050</v>
      </c>
      <c r="V4068" t="s">
        <v>5153</v>
      </c>
      <c r="W4068" t="s">
        <v>5159</v>
      </c>
      <c r="X4068" t="s">
        <v>5198</v>
      </c>
      <c r="Y4068" s="6">
        <v>10</v>
      </c>
      <c r="Z4068" s="14">
        <v>9</v>
      </c>
    </row>
    <row r="4069" spans="1:26">
      <c r="A4069" t="s">
        <v>91</v>
      </c>
      <c r="B4069" s="8" t="s">
        <v>761</v>
      </c>
      <c r="D4069" t="b">
        <v>1</v>
      </c>
      <c r="E4069" t="s">
        <v>74</v>
      </c>
      <c r="F4069" t="b">
        <v>0</v>
      </c>
      <c r="G4069" t="s">
        <v>85</v>
      </c>
      <c r="K4069">
        <v>8100</v>
      </c>
      <c r="L4069">
        <v>8200</v>
      </c>
      <c r="M4069">
        <v>8150</v>
      </c>
      <c r="V4069" t="s">
        <v>5153</v>
      </c>
      <c r="W4069" t="s">
        <v>5159</v>
      </c>
      <c r="X4069" t="s">
        <v>5198</v>
      </c>
      <c r="Y4069" s="6">
        <v>10</v>
      </c>
      <c r="Z4069" s="14">
        <v>9</v>
      </c>
    </row>
    <row r="4070" spans="1:26">
      <c r="A4070" t="s">
        <v>91</v>
      </c>
      <c r="B4070" s="8" t="s">
        <v>763</v>
      </c>
      <c r="D4070" t="b">
        <v>1</v>
      </c>
      <c r="E4070" t="s">
        <v>74</v>
      </c>
      <c r="F4070" t="b">
        <v>0</v>
      </c>
      <c r="G4070" t="s">
        <v>85</v>
      </c>
      <c r="K4070">
        <v>8200</v>
      </c>
      <c r="L4070">
        <v>8300</v>
      </c>
      <c r="M4070">
        <v>8250</v>
      </c>
      <c r="V4070" t="s">
        <v>5153</v>
      </c>
      <c r="W4070" t="s">
        <v>5159</v>
      </c>
      <c r="X4070" t="s">
        <v>5198</v>
      </c>
      <c r="Y4070" s="6">
        <v>10</v>
      </c>
      <c r="Z4070" s="14">
        <v>9</v>
      </c>
    </row>
    <row r="4071" spans="1:26">
      <c r="A4071" t="s">
        <v>91</v>
      </c>
      <c r="B4071" s="8" t="s">
        <v>765</v>
      </c>
      <c r="D4071" t="b">
        <v>1</v>
      </c>
      <c r="E4071" t="s">
        <v>74</v>
      </c>
      <c r="F4071" t="b">
        <v>0</v>
      </c>
      <c r="G4071" t="s">
        <v>85</v>
      </c>
      <c r="K4071">
        <v>8300</v>
      </c>
      <c r="L4071">
        <v>8400</v>
      </c>
      <c r="M4071">
        <v>8350</v>
      </c>
      <c r="V4071" t="s">
        <v>5153</v>
      </c>
      <c r="W4071" t="s">
        <v>5159</v>
      </c>
      <c r="X4071" t="s">
        <v>5198</v>
      </c>
      <c r="Y4071" s="6">
        <v>10</v>
      </c>
      <c r="Z4071" s="14">
        <v>9</v>
      </c>
    </row>
    <row r="4072" spans="1:26">
      <c r="A4072" t="s">
        <v>91</v>
      </c>
      <c r="B4072" s="8" t="s">
        <v>767</v>
      </c>
      <c r="D4072" t="b">
        <v>1</v>
      </c>
      <c r="E4072" t="s">
        <v>74</v>
      </c>
      <c r="F4072" t="b">
        <v>0</v>
      </c>
      <c r="G4072" t="s">
        <v>689</v>
      </c>
      <c r="K4072">
        <v>8400</v>
      </c>
      <c r="L4072">
        <v>8500</v>
      </c>
      <c r="M4072">
        <v>8450</v>
      </c>
      <c r="V4072" t="s">
        <v>5153</v>
      </c>
      <c r="W4072" t="s">
        <v>5159</v>
      </c>
      <c r="X4072" t="s">
        <v>5198</v>
      </c>
      <c r="Y4072" s="6">
        <v>10</v>
      </c>
      <c r="Z4072" s="14">
        <v>9</v>
      </c>
    </row>
    <row r="4073" spans="1:26">
      <c r="A4073" t="s">
        <v>91</v>
      </c>
      <c r="B4073" s="8" t="s">
        <v>769</v>
      </c>
      <c r="D4073" t="b">
        <v>1</v>
      </c>
      <c r="E4073" t="s">
        <v>74</v>
      </c>
      <c r="F4073" t="b">
        <v>0</v>
      </c>
      <c r="G4073" t="s">
        <v>85</v>
      </c>
      <c r="K4073">
        <v>8500</v>
      </c>
      <c r="L4073">
        <v>8600</v>
      </c>
      <c r="M4073">
        <v>8550</v>
      </c>
      <c r="V4073" t="s">
        <v>5153</v>
      </c>
      <c r="W4073" t="s">
        <v>5159</v>
      </c>
      <c r="X4073" t="s">
        <v>5198</v>
      </c>
      <c r="Y4073" s="6">
        <v>10</v>
      </c>
      <c r="Z4073" s="14">
        <v>9</v>
      </c>
    </row>
    <row r="4074" spans="1:26">
      <c r="A4074" t="s">
        <v>91</v>
      </c>
      <c r="B4074" s="8" t="s">
        <v>771</v>
      </c>
      <c r="D4074" t="b">
        <v>1</v>
      </c>
      <c r="E4074" t="s">
        <v>74</v>
      </c>
      <c r="F4074" t="b">
        <v>0</v>
      </c>
      <c r="G4074" t="s">
        <v>85</v>
      </c>
      <c r="K4074">
        <v>8600</v>
      </c>
      <c r="L4074">
        <v>8700</v>
      </c>
      <c r="M4074">
        <v>8650</v>
      </c>
      <c r="V4074" t="s">
        <v>5153</v>
      </c>
      <c r="W4074" t="s">
        <v>5159</v>
      </c>
      <c r="X4074" t="s">
        <v>5198</v>
      </c>
      <c r="Y4074" s="6">
        <v>10</v>
      </c>
      <c r="Z4074" s="14">
        <v>9</v>
      </c>
    </row>
    <row r="4075" spans="1:26">
      <c r="A4075" t="s">
        <v>91</v>
      </c>
      <c r="B4075" s="8" t="s">
        <v>773</v>
      </c>
      <c r="D4075" t="b">
        <v>1</v>
      </c>
      <c r="E4075" t="s">
        <v>74</v>
      </c>
      <c r="F4075" t="b">
        <v>0</v>
      </c>
      <c r="G4075" t="s">
        <v>85</v>
      </c>
      <c r="K4075">
        <v>8700</v>
      </c>
      <c r="L4075">
        <v>8800</v>
      </c>
      <c r="M4075">
        <v>8750</v>
      </c>
      <c r="V4075" t="s">
        <v>5153</v>
      </c>
      <c r="W4075" t="s">
        <v>5159</v>
      </c>
      <c r="X4075" t="s">
        <v>5198</v>
      </c>
      <c r="Y4075" s="6">
        <v>10</v>
      </c>
      <c r="Z4075" s="14">
        <v>9</v>
      </c>
    </row>
    <row r="4076" spans="1:26">
      <c r="A4076" t="s">
        <v>91</v>
      </c>
      <c r="B4076" s="8" t="s">
        <v>775</v>
      </c>
      <c r="D4076" t="b">
        <v>1</v>
      </c>
      <c r="E4076" t="s">
        <v>74</v>
      </c>
      <c r="F4076" t="b">
        <v>0</v>
      </c>
      <c r="G4076" t="s">
        <v>85</v>
      </c>
      <c r="K4076">
        <v>8800</v>
      </c>
      <c r="L4076">
        <v>8900</v>
      </c>
      <c r="M4076">
        <v>8850</v>
      </c>
      <c r="V4076" t="s">
        <v>5153</v>
      </c>
      <c r="W4076" t="s">
        <v>5159</v>
      </c>
      <c r="X4076" t="s">
        <v>5198</v>
      </c>
      <c r="Y4076" s="6">
        <v>10</v>
      </c>
      <c r="Z4076" s="14">
        <v>9</v>
      </c>
    </row>
    <row r="4077" spans="1:26">
      <c r="A4077" t="s">
        <v>91</v>
      </c>
      <c r="B4077" s="8" t="s">
        <v>4277</v>
      </c>
      <c r="D4077" t="b">
        <v>1</v>
      </c>
      <c r="E4077" t="s">
        <v>74</v>
      </c>
      <c r="F4077" t="b">
        <v>0</v>
      </c>
      <c r="G4077" t="s">
        <v>85</v>
      </c>
      <c r="K4077">
        <v>8900</v>
      </c>
      <c r="L4077">
        <v>9000</v>
      </c>
      <c r="M4077">
        <v>8950</v>
      </c>
      <c r="V4077" t="s">
        <v>5153</v>
      </c>
      <c r="W4077" t="s">
        <v>5159</v>
      </c>
      <c r="X4077" t="s">
        <v>5198</v>
      </c>
      <c r="Y4077" s="6">
        <v>10</v>
      </c>
      <c r="Z4077" s="14">
        <v>9</v>
      </c>
    </row>
    <row r="4078" spans="1:26">
      <c r="A4078" t="s">
        <v>91</v>
      </c>
      <c r="B4078" s="8" t="s">
        <v>4263</v>
      </c>
      <c r="D4078" t="b">
        <v>1</v>
      </c>
      <c r="E4078" t="s">
        <v>74</v>
      </c>
      <c r="F4078" t="b">
        <v>0</v>
      </c>
      <c r="G4078" t="s">
        <v>85</v>
      </c>
      <c r="K4078">
        <v>9000</v>
      </c>
      <c r="L4078">
        <v>9100</v>
      </c>
      <c r="M4078">
        <v>9050</v>
      </c>
      <c r="V4078" t="s">
        <v>5153</v>
      </c>
      <c r="W4078" t="s">
        <v>5159</v>
      </c>
      <c r="X4078" t="s">
        <v>5198</v>
      </c>
      <c r="Y4078" s="6">
        <v>10</v>
      </c>
      <c r="Z4078" s="14">
        <v>9</v>
      </c>
    </row>
    <row r="4079" spans="1:26">
      <c r="A4079" t="s">
        <v>91</v>
      </c>
      <c r="B4079" s="8" t="s">
        <v>4261</v>
      </c>
      <c r="D4079" t="b">
        <v>1</v>
      </c>
      <c r="E4079" t="s">
        <v>74</v>
      </c>
      <c r="F4079" t="b">
        <v>0</v>
      </c>
      <c r="G4079" t="s">
        <v>85</v>
      </c>
      <c r="K4079">
        <v>9100</v>
      </c>
      <c r="L4079">
        <v>9200</v>
      </c>
      <c r="M4079">
        <v>9150</v>
      </c>
      <c r="V4079" t="s">
        <v>5153</v>
      </c>
      <c r="W4079" t="s">
        <v>5159</v>
      </c>
      <c r="X4079" t="s">
        <v>5198</v>
      </c>
      <c r="Y4079" s="6">
        <v>10</v>
      </c>
      <c r="Z4079" s="14">
        <v>9</v>
      </c>
    </row>
    <row r="4080" spans="1:26">
      <c r="A4080" t="s">
        <v>91</v>
      </c>
      <c r="B4080" s="8" t="s">
        <v>4259</v>
      </c>
      <c r="D4080" t="b">
        <v>1</v>
      </c>
      <c r="E4080" t="s">
        <v>74</v>
      </c>
      <c r="F4080" t="b">
        <v>0</v>
      </c>
      <c r="G4080" t="s">
        <v>85</v>
      </c>
      <c r="K4080">
        <v>9200</v>
      </c>
      <c r="L4080">
        <v>9300</v>
      </c>
      <c r="M4080">
        <v>9250</v>
      </c>
      <c r="V4080" t="s">
        <v>5153</v>
      </c>
      <c r="W4080" t="s">
        <v>5159</v>
      </c>
      <c r="X4080" t="s">
        <v>5198</v>
      </c>
      <c r="Y4080" s="6">
        <v>10</v>
      </c>
      <c r="Z4080" s="14">
        <v>9</v>
      </c>
    </row>
    <row r="4081" spans="1:26">
      <c r="A4081" t="s">
        <v>91</v>
      </c>
      <c r="B4081" s="8" t="s">
        <v>4257</v>
      </c>
      <c r="D4081" t="b">
        <v>1</v>
      </c>
      <c r="E4081" t="s">
        <v>74</v>
      </c>
      <c r="F4081" t="b">
        <v>0</v>
      </c>
      <c r="G4081" t="s">
        <v>85</v>
      </c>
      <c r="K4081">
        <v>9300</v>
      </c>
      <c r="L4081">
        <v>9400</v>
      </c>
      <c r="M4081">
        <v>9350</v>
      </c>
      <c r="V4081" t="s">
        <v>5153</v>
      </c>
      <c r="W4081" t="s">
        <v>5159</v>
      </c>
      <c r="X4081" t="s">
        <v>5198</v>
      </c>
      <c r="Y4081" s="6">
        <v>10</v>
      </c>
      <c r="Z4081" s="14">
        <v>9</v>
      </c>
    </row>
    <row r="4082" spans="1:26">
      <c r="A4082" t="s">
        <v>91</v>
      </c>
      <c r="B4082" s="8" t="s">
        <v>4255</v>
      </c>
      <c r="D4082" t="b">
        <v>1</v>
      </c>
      <c r="E4082" t="s">
        <v>74</v>
      </c>
      <c r="F4082" t="b">
        <v>0</v>
      </c>
      <c r="G4082" t="s">
        <v>85</v>
      </c>
      <c r="K4082">
        <v>9400</v>
      </c>
      <c r="L4082">
        <v>9500</v>
      </c>
      <c r="M4082">
        <v>9450</v>
      </c>
      <c r="V4082" t="s">
        <v>5153</v>
      </c>
      <c r="W4082" t="s">
        <v>5159</v>
      </c>
      <c r="X4082" t="s">
        <v>5198</v>
      </c>
      <c r="Y4082" s="6">
        <v>10</v>
      </c>
      <c r="Z4082" s="14">
        <v>9</v>
      </c>
    </row>
    <row r="4083" spans="1:26">
      <c r="A4083" t="s">
        <v>91</v>
      </c>
      <c r="B4083" s="8" t="s">
        <v>4253</v>
      </c>
      <c r="D4083" t="b">
        <v>1</v>
      </c>
      <c r="E4083" t="s">
        <v>74</v>
      </c>
      <c r="F4083" t="b">
        <v>0</v>
      </c>
      <c r="G4083" t="s">
        <v>85</v>
      </c>
      <c r="K4083">
        <v>9500</v>
      </c>
      <c r="L4083">
        <v>9600</v>
      </c>
      <c r="M4083">
        <v>9550</v>
      </c>
      <c r="V4083" t="s">
        <v>5153</v>
      </c>
      <c r="W4083" t="s">
        <v>5159</v>
      </c>
      <c r="X4083" t="s">
        <v>5198</v>
      </c>
      <c r="Y4083" s="6">
        <v>10</v>
      </c>
      <c r="Z4083" s="14">
        <v>9</v>
      </c>
    </row>
    <row r="4084" spans="1:26">
      <c r="A4084" t="s">
        <v>91</v>
      </c>
      <c r="B4084" s="8" t="s">
        <v>777</v>
      </c>
      <c r="D4084" t="b">
        <v>1</v>
      </c>
      <c r="E4084" t="s">
        <v>74</v>
      </c>
      <c r="F4084" t="b">
        <v>0</v>
      </c>
      <c r="G4084" t="s">
        <v>85</v>
      </c>
      <c r="K4084">
        <v>9600</v>
      </c>
      <c r="L4084">
        <v>9700</v>
      </c>
      <c r="M4084">
        <v>9650</v>
      </c>
      <c r="V4084" t="s">
        <v>5153</v>
      </c>
      <c r="W4084" t="s">
        <v>5159</v>
      </c>
      <c r="X4084" t="s">
        <v>5198</v>
      </c>
      <c r="Y4084" s="6">
        <v>10</v>
      </c>
      <c r="Z4084" s="14">
        <v>9</v>
      </c>
    </row>
    <row r="4085" spans="1:26">
      <c r="A4085" t="s">
        <v>91</v>
      </c>
      <c r="B4085" s="8" t="s">
        <v>779</v>
      </c>
      <c r="D4085" t="b">
        <v>1</v>
      </c>
      <c r="E4085" t="s">
        <v>74</v>
      </c>
      <c r="F4085" t="b">
        <v>0</v>
      </c>
      <c r="G4085" t="s">
        <v>85</v>
      </c>
      <c r="K4085">
        <v>9700</v>
      </c>
      <c r="L4085">
        <v>9800</v>
      </c>
      <c r="M4085">
        <v>9750</v>
      </c>
      <c r="V4085" t="s">
        <v>5153</v>
      </c>
      <c r="W4085" t="s">
        <v>5159</v>
      </c>
      <c r="X4085" t="s">
        <v>5198</v>
      </c>
      <c r="Y4085" s="6">
        <v>10</v>
      </c>
      <c r="Z4085" s="14">
        <v>9</v>
      </c>
    </row>
    <row r="4086" spans="1:26">
      <c r="A4086" t="s">
        <v>91</v>
      </c>
      <c r="B4086" s="8" t="s">
        <v>781</v>
      </c>
      <c r="D4086" t="b">
        <v>1</v>
      </c>
      <c r="E4086" t="s">
        <v>74</v>
      </c>
      <c r="F4086" t="b">
        <v>0</v>
      </c>
      <c r="G4086" t="s">
        <v>85</v>
      </c>
      <c r="K4086">
        <v>9800</v>
      </c>
      <c r="L4086">
        <v>9900</v>
      </c>
      <c r="M4086">
        <v>9850</v>
      </c>
      <c r="V4086" t="s">
        <v>5153</v>
      </c>
      <c r="W4086" t="s">
        <v>5159</v>
      </c>
      <c r="X4086" t="s">
        <v>5198</v>
      </c>
      <c r="Y4086" s="6">
        <v>10</v>
      </c>
      <c r="Z4086" s="14">
        <v>9</v>
      </c>
    </row>
    <row r="4087" spans="1:26">
      <c r="A4087" t="s">
        <v>91</v>
      </c>
      <c r="B4087" s="8" t="s">
        <v>4279</v>
      </c>
      <c r="D4087" t="b">
        <v>1</v>
      </c>
      <c r="E4087" t="s">
        <v>74</v>
      </c>
      <c r="F4087" t="b">
        <v>0</v>
      </c>
      <c r="G4087" t="s">
        <v>85</v>
      </c>
      <c r="K4087">
        <v>9900</v>
      </c>
      <c r="L4087">
        <v>10000</v>
      </c>
      <c r="M4087">
        <v>9950</v>
      </c>
      <c r="V4087" t="s">
        <v>5153</v>
      </c>
      <c r="W4087" t="s">
        <v>5159</v>
      </c>
      <c r="X4087" t="s">
        <v>5198</v>
      </c>
      <c r="Y4087" s="6">
        <v>10</v>
      </c>
      <c r="Z4087" s="14">
        <v>9</v>
      </c>
    </row>
    <row r="4088" spans="1:26">
      <c r="A4088" s="2" t="s">
        <v>91</v>
      </c>
      <c r="B4088" s="13" t="s">
        <v>5226</v>
      </c>
      <c r="C4088" s="2"/>
      <c r="D4088" s="2" t="b">
        <v>1</v>
      </c>
      <c r="E4088" s="2" t="s">
        <v>74</v>
      </c>
      <c r="F4088" s="2" t="b">
        <v>0</v>
      </c>
      <c r="G4088" s="2" t="s">
        <v>85</v>
      </c>
      <c r="H4088" s="2"/>
      <c r="I4088" s="2"/>
      <c r="J4088" s="2"/>
      <c r="K4088" s="2">
        <v>10000</v>
      </c>
      <c r="L4088" s="2">
        <v>20000</v>
      </c>
      <c r="M4088" s="2">
        <v>15000</v>
      </c>
      <c r="N4088" s="2"/>
      <c r="O4088" s="2"/>
      <c r="P4088" s="2"/>
      <c r="Q4088" s="2"/>
      <c r="R4088" s="2"/>
      <c r="S4088" s="2"/>
      <c r="T4088" s="2"/>
      <c r="U4088" s="2"/>
      <c r="V4088" s="1" t="s">
        <v>5154</v>
      </c>
      <c r="W4088" s="2" t="s">
        <v>5159</v>
      </c>
      <c r="X4088" s="1" t="s">
        <v>5142</v>
      </c>
      <c r="Y4088" s="7">
        <v>3.2</v>
      </c>
      <c r="Z4088" s="14">
        <v>2.75</v>
      </c>
    </row>
    <row r="4089" spans="1:26">
      <c r="A4089" s="2" t="s">
        <v>91</v>
      </c>
      <c r="B4089" s="13" t="s">
        <v>5228</v>
      </c>
      <c r="C4089" s="2"/>
      <c r="D4089" s="2" t="b">
        <v>1</v>
      </c>
      <c r="E4089" s="2" t="s">
        <v>74</v>
      </c>
      <c r="F4089" s="2" t="b">
        <v>0</v>
      </c>
      <c r="G4089" s="2" t="s">
        <v>85</v>
      </c>
      <c r="H4089" s="2"/>
      <c r="I4089" s="2"/>
      <c r="J4089" s="2"/>
      <c r="K4089" s="2">
        <v>20000</v>
      </c>
      <c r="L4089" s="2">
        <v>999999999</v>
      </c>
      <c r="M4089" s="2">
        <v>0</v>
      </c>
      <c r="N4089" s="2"/>
      <c r="O4089" s="2"/>
      <c r="P4089" s="2"/>
      <c r="Q4089" s="2"/>
      <c r="R4089" s="2"/>
      <c r="S4089" s="2"/>
      <c r="T4089" s="2"/>
      <c r="U4089" s="2"/>
      <c r="V4089" s="2" t="s">
        <v>5155</v>
      </c>
      <c r="W4089" s="2" t="s">
        <v>5158</v>
      </c>
      <c r="X4089" s="2" t="s">
        <v>5198</v>
      </c>
      <c r="Y4089" s="7">
        <v>2.5</v>
      </c>
      <c r="Z4089" s="14">
        <v>1</v>
      </c>
    </row>
    <row r="4090" spans="1:26">
      <c r="A4090" t="s">
        <v>91</v>
      </c>
      <c r="B4090" s="8" t="s">
        <v>1255</v>
      </c>
      <c r="C4090" t="s">
        <v>22</v>
      </c>
      <c r="D4090" t="b">
        <v>1</v>
      </c>
      <c r="E4090" t="s">
        <v>1254</v>
      </c>
      <c r="F4090" t="b">
        <v>0</v>
      </c>
      <c r="G4090" t="s">
        <v>19</v>
      </c>
      <c r="K4090">
        <v>625</v>
      </c>
      <c r="L4090">
        <v>675</v>
      </c>
      <c r="M4090">
        <v>650</v>
      </c>
      <c r="V4090" t="s">
        <v>5145</v>
      </c>
      <c r="W4090" t="s">
        <v>5159</v>
      </c>
      <c r="X4090" t="s">
        <v>5198</v>
      </c>
      <c r="Y4090" s="6">
        <v>7.2999999999999995E-2</v>
      </c>
      <c r="Z4090" s="14">
        <v>6.3E-2</v>
      </c>
    </row>
    <row r="4091" spans="1:26">
      <c r="A4091" s="2" t="s">
        <v>1260</v>
      </c>
      <c r="B4091" s="11" t="s">
        <v>5166</v>
      </c>
      <c r="C4091" s="2" t="s">
        <v>20</v>
      </c>
      <c r="D4091" s="2" t="b">
        <v>1</v>
      </c>
      <c r="E4091" s="2" t="s">
        <v>74</v>
      </c>
      <c r="F4091" s="2" t="b">
        <v>0</v>
      </c>
      <c r="G4091" s="2" t="s">
        <v>1262</v>
      </c>
      <c r="H4091" s="2" t="s">
        <v>1263</v>
      </c>
      <c r="I4091" s="2"/>
      <c r="J4091" s="2"/>
      <c r="K4091" s="2">
        <v>0</v>
      </c>
      <c r="L4091" s="2">
        <v>150</v>
      </c>
      <c r="M4091" s="2">
        <v>75</v>
      </c>
      <c r="N4091" s="2"/>
      <c r="O4091" s="2"/>
      <c r="P4091" s="2"/>
      <c r="Q4091" s="2"/>
      <c r="R4091" s="2"/>
      <c r="S4091" s="2"/>
      <c r="T4091" s="2"/>
      <c r="U4091" s="2"/>
      <c r="V4091" s="2" t="s">
        <v>5150</v>
      </c>
      <c r="W4091" s="2" t="s">
        <v>5159</v>
      </c>
      <c r="X4091" s="2" t="s">
        <v>5198</v>
      </c>
      <c r="Y4091" s="7">
        <v>7.2999999999999995E-2</v>
      </c>
      <c r="Z4091" s="14">
        <v>6.3E-2</v>
      </c>
    </row>
    <row r="4092" spans="1:26">
      <c r="A4092" s="2" t="s">
        <v>1260</v>
      </c>
      <c r="B4092" s="11" t="s">
        <v>5167</v>
      </c>
      <c r="C4092" s="2" t="s">
        <v>20</v>
      </c>
      <c r="D4092" s="2" t="b">
        <v>1</v>
      </c>
      <c r="E4092" s="2" t="s">
        <v>74</v>
      </c>
      <c r="F4092" s="2" t="b">
        <v>0</v>
      </c>
      <c r="G4092" s="2" t="s">
        <v>1262</v>
      </c>
      <c r="H4092" s="2" t="s">
        <v>1263</v>
      </c>
      <c r="I4092" s="2"/>
      <c r="J4092" s="2"/>
      <c r="K4092" s="2">
        <v>150</v>
      </c>
      <c r="L4092" s="2">
        <v>500</v>
      </c>
      <c r="M4092" s="2">
        <v>325</v>
      </c>
      <c r="N4092" s="2"/>
      <c r="O4092" s="2"/>
      <c r="P4092" s="2"/>
      <c r="Q4092" s="2"/>
      <c r="R4092" s="2"/>
      <c r="S4092" s="2"/>
      <c r="T4092" s="2"/>
      <c r="U4092" s="2"/>
      <c r="V4092" s="2" t="s">
        <v>5151</v>
      </c>
      <c r="W4092" s="2" t="s">
        <v>5159</v>
      </c>
      <c r="X4092" s="2" t="s">
        <v>5198</v>
      </c>
      <c r="Y4092" s="7">
        <v>0.25</v>
      </c>
      <c r="Z4092" s="14">
        <v>0.22</v>
      </c>
    </row>
    <row r="4093" spans="1:26">
      <c r="A4093" s="2" t="s">
        <v>1260</v>
      </c>
      <c r="B4093" s="11" t="s">
        <v>5168</v>
      </c>
      <c r="C4093" s="2" t="s">
        <v>20</v>
      </c>
      <c r="D4093" s="2" t="b">
        <v>1</v>
      </c>
      <c r="E4093" s="2" t="s">
        <v>74</v>
      </c>
      <c r="F4093" s="2" t="b">
        <v>0</v>
      </c>
      <c r="G4093" s="2" t="s">
        <v>1262</v>
      </c>
      <c r="H4093" s="2" t="s">
        <v>1263</v>
      </c>
      <c r="I4093" s="2"/>
      <c r="J4093" s="2"/>
      <c r="K4093" s="2">
        <v>500</v>
      </c>
      <c r="L4093" s="2">
        <v>1000</v>
      </c>
      <c r="M4093" s="2">
        <v>750</v>
      </c>
      <c r="N4093" s="2"/>
      <c r="O4093" s="2"/>
      <c r="P4093" s="2"/>
      <c r="Q4093" s="2"/>
      <c r="R4093" s="2"/>
      <c r="S4093" s="2"/>
      <c r="T4093" s="2"/>
      <c r="U4093" s="2"/>
      <c r="V4093" s="2" t="s">
        <v>5152</v>
      </c>
      <c r="W4093" s="2" t="s">
        <v>5159</v>
      </c>
      <c r="X4093" s="2" t="s">
        <v>5198</v>
      </c>
      <c r="Y4093" s="7">
        <v>1</v>
      </c>
      <c r="Z4093" s="14">
        <v>0.9</v>
      </c>
    </row>
    <row r="4094" spans="1:26">
      <c r="A4094" t="s">
        <v>1260</v>
      </c>
      <c r="B4094" s="8" t="s">
        <v>5062</v>
      </c>
      <c r="C4094" t="s">
        <v>20</v>
      </c>
      <c r="D4094" t="b">
        <v>1</v>
      </c>
      <c r="E4094" t="s">
        <v>74</v>
      </c>
      <c r="F4094" t="b">
        <v>0</v>
      </c>
      <c r="G4094" t="s">
        <v>1262</v>
      </c>
      <c r="H4094" t="s">
        <v>1263</v>
      </c>
      <c r="I4094" t="s">
        <v>5063</v>
      </c>
      <c r="K4094">
        <v>1000</v>
      </c>
      <c r="L4094">
        <v>2000</v>
      </c>
      <c r="M4094">
        <v>1500</v>
      </c>
      <c r="V4094" t="s">
        <v>5152</v>
      </c>
      <c r="W4094" t="s">
        <v>5159</v>
      </c>
      <c r="X4094" t="s">
        <v>5198</v>
      </c>
      <c r="Y4094" s="6">
        <v>1</v>
      </c>
      <c r="Z4094" s="14">
        <v>0.9</v>
      </c>
    </row>
    <row r="4095" spans="1:26">
      <c r="A4095" t="s">
        <v>1260</v>
      </c>
      <c r="B4095" s="8" t="s">
        <v>5064</v>
      </c>
      <c r="C4095" t="s">
        <v>20</v>
      </c>
      <c r="D4095" t="b">
        <v>1</v>
      </c>
      <c r="E4095" t="s">
        <v>74</v>
      </c>
      <c r="F4095" t="b">
        <v>0</v>
      </c>
      <c r="G4095" t="s">
        <v>1262</v>
      </c>
      <c r="H4095" t="s">
        <v>1263</v>
      </c>
      <c r="I4095" t="s">
        <v>5065</v>
      </c>
      <c r="K4095">
        <v>2000</v>
      </c>
      <c r="L4095">
        <v>5000</v>
      </c>
      <c r="M4095">
        <v>3500</v>
      </c>
      <c r="V4095" t="s">
        <v>5153</v>
      </c>
      <c r="W4095" t="s">
        <v>5159</v>
      </c>
      <c r="X4095" t="s">
        <v>5198</v>
      </c>
      <c r="Y4095" s="6">
        <v>10</v>
      </c>
      <c r="Z4095" s="14">
        <v>9</v>
      </c>
    </row>
    <row r="4096" spans="1:26">
      <c r="A4096" t="s">
        <v>1260</v>
      </c>
      <c r="B4096" s="8" t="s">
        <v>1261</v>
      </c>
      <c r="C4096" t="s">
        <v>20</v>
      </c>
      <c r="D4096" t="b">
        <v>1</v>
      </c>
      <c r="E4096" t="s">
        <v>74</v>
      </c>
      <c r="F4096" t="b">
        <v>0</v>
      </c>
      <c r="G4096" t="s">
        <v>1262</v>
      </c>
      <c r="H4096" t="s">
        <v>1263</v>
      </c>
      <c r="I4096" t="s">
        <v>1264</v>
      </c>
      <c r="K4096">
        <v>5000</v>
      </c>
      <c r="L4096">
        <v>10000</v>
      </c>
      <c r="M4096">
        <v>7500</v>
      </c>
      <c r="V4096" t="s">
        <v>5153</v>
      </c>
      <c r="W4096" t="s">
        <v>5159</v>
      </c>
      <c r="X4096" t="s">
        <v>5198</v>
      </c>
      <c r="Y4096" s="6">
        <v>10</v>
      </c>
      <c r="Z4096" s="14">
        <v>9</v>
      </c>
    </row>
    <row r="4097" spans="1:26">
      <c r="A4097" s="2" t="s">
        <v>1260</v>
      </c>
      <c r="B4097" s="11" t="s">
        <v>5223</v>
      </c>
      <c r="C4097" s="2" t="s">
        <v>20</v>
      </c>
      <c r="D4097" s="2" t="b">
        <v>1</v>
      </c>
      <c r="E4097" s="2" t="s">
        <v>74</v>
      </c>
      <c r="F4097" s="2" t="b">
        <v>0</v>
      </c>
      <c r="G4097" s="2" t="s">
        <v>1262</v>
      </c>
      <c r="H4097" s="2" t="s">
        <v>1263</v>
      </c>
      <c r="I4097" s="2" t="s">
        <v>1265</v>
      </c>
      <c r="J4097" s="2"/>
      <c r="K4097" s="2">
        <v>10000</v>
      </c>
      <c r="L4097" s="2">
        <v>20000</v>
      </c>
      <c r="M4097" s="2">
        <v>15000</v>
      </c>
      <c r="N4097" s="2"/>
      <c r="O4097" s="2"/>
      <c r="P4097" s="2"/>
      <c r="Q4097" s="2"/>
      <c r="R4097" s="2"/>
      <c r="S4097" s="2"/>
      <c r="T4097" s="2"/>
      <c r="U4097" s="2"/>
      <c r="V4097" s="1" t="s">
        <v>5154</v>
      </c>
      <c r="W4097" s="1" t="s">
        <v>5159</v>
      </c>
      <c r="X4097" s="1" t="s">
        <v>5142</v>
      </c>
      <c r="Y4097" s="7">
        <v>3.2</v>
      </c>
      <c r="Z4097" s="14">
        <v>2.75</v>
      </c>
    </row>
    <row r="4098" spans="1:26">
      <c r="A4098" s="2" t="s">
        <v>1260</v>
      </c>
      <c r="B4098" s="11" t="s">
        <v>5162</v>
      </c>
      <c r="C4098" s="2" t="s">
        <v>20</v>
      </c>
      <c r="D4098" s="2" t="b">
        <v>1</v>
      </c>
      <c r="E4098" s="2" t="s">
        <v>74</v>
      </c>
      <c r="F4098" s="2" t="b">
        <v>0</v>
      </c>
      <c r="G4098" s="2" t="s">
        <v>1262</v>
      </c>
      <c r="H4098" s="2" t="s">
        <v>1263</v>
      </c>
      <c r="I4098" s="2"/>
      <c r="J4098" s="2"/>
      <c r="K4098" s="2">
        <v>20000</v>
      </c>
      <c r="L4098" s="2">
        <v>999999999</v>
      </c>
      <c r="M4098" s="2">
        <v>0</v>
      </c>
      <c r="N4098" s="2"/>
      <c r="O4098" s="2"/>
      <c r="P4098" s="2"/>
      <c r="Q4098" s="2"/>
      <c r="R4098" s="2"/>
      <c r="S4098" s="2"/>
      <c r="T4098" s="2"/>
      <c r="U4098" s="2"/>
      <c r="V4098" s="2" t="s">
        <v>5155</v>
      </c>
      <c r="W4098" s="2" t="s">
        <v>5158</v>
      </c>
      <c r="X4098" s="2" t="s">
        <v>5198</v>
      </c>
      <c r="Y4098" s="7">
        <v>2.5</v>
      </c>
      <c r="Z4098" s="14">
        <v>1</v>
      </c>
    </row>
    <row r="4099" spans="1:26">
      <c r="A4099" t="s">
        <v>1260</v>
      </c>
      <c r="B4099" s="8" t="s">
        <v>1268</v>
      </c>
      <c r="C4099" t="s">
        <v>20</v>
      </c>
      <c r="D4099" t="b">
        <v>1</v>
      </c>
      <c r="E4099" t="s">
        <v>76</v>
      </c>
      <c r="F4099" t="b">
        <v>0</v>
      </c>
      <c r="G4099" t="s">
        <v>77</v>
      </c>
      <c r="H4099" t="s">
        <v>1263</v>
      </c>
      <c r="I4099" t="s">
        <v>1269</v>
      </c>
      <c r="K4099">
        <v>0</v>
      </c>
      <c r="L4099">
        <v>3000</v>
      </c>
      <c r="M4099">
        <v>1500</v>
      </c>
      <c r="V4099" t="s">
        <v>5156</v>
      </c>
      <c r="W4099" t="s">
        <v>5159</v>
      </c>
      <c r="X4099" t="s">
        <v>5198</v>
      </c>
      <c r="Y4099" s="6">
        <v>7.2999999999999995E-2</v>
      </c>
      <c r="Z4099" s="14">
        <v>6.3E-2</v>
      </c>
    </row>
    <row r="4100" spans="1:26">
      <c r="A4100" t="s">
        <v>1260</v>
      </c>
      <c r="B4100" s="8" t="s">
        <v>1270</v>
      </c>
      <c r="C4100" t="s">
        <v>20</v>
      </c>
      <c r="D4100" t="b">
        <v>1</v>
      </c>
      <c r="E4100" t="s">
        <v>76</v>
      </c>
      <c r="F4100" t="b">
        <v>0</v>
      </c>
      <c r="G4100" t="s">
        <v>77</v>
      </c>
      <c r="H4100" t="s">
        <v>1263</v>
      </c>
      <c r="I4100" t="s">
        <v>1271</v>
      </c>
      <c r="K4100">
        <v>3000</v>
      </c>
      <c r="L4100">
        <v>5000</v>
      </c>
      <c r="M4100">
        <v>4000</v>
      </c>
      <c r="V4100" t="s">
        <v>5157</v>
      </c>
      <c r="W4100" t="s">
        <v>5158</v>
      </c>
      <c r="X4100" t="s">
        <v>5198</v>
      </c>
      <c r="Y4100" s="6">
        <v>7.2999999999999995E-2</v>
      </c>
      <c r="Z4100" s="14">
        <v>6.3E-2</v>
      </c>
    </row>
    <row r="4101" spans="1:26">
      <c r="A4101" t="s">
        <v>1260</v>
      </c>
      <c r="B4101" s="8" t="s">
        <v>4638</v>
      </c>
      <c r="C4101" t="s">
        <v>20</v>
      </c>
      <c r="D4101" t="b">
        <v>1</v>
      </c>
      <c r="E4101" t="s">
        <v>76</v>
      </c>
      <c r="F4101" t="b">
        <v>0</v>
      </c>
      <c r="G4101" t="s">
        <v>77</v>
      </c>
      <c r="H4101" t="s">
        <v>1263</v>
      </c>
      <c r="I4101" t="s">
        <v>1264</v>
      </c>
      <c r="K4101">
        <v>5000</v>
      </c>
      <c r="L4101">
        <v>10000</v>
      </c>
      <c r="M4101">
        <v>7500</v>
      </c>
      <c r="V4101" t="s">
        <v>5157</v>
      </c>
      <c r="W4101" t="s">
        <v>5158</v>
      </c>
      <c r="X4101" t="s">
        <v>5198</v>
      </c>
      <c r="Y4101" s="6">
        <v>7.2999999999999995E-2</v>
      </c>
      <c r="Z4101" s="14">
        <v>6.3E-2</v>
      </c>
    </row>
    <row r="4102" spans="1:26">
      <c r="A4102" t="s">
        <v>1260</v>
      </c>
      <c r="B4102" s="8" t="s">
        <v>4639</v>
      </c>
      <c r="C4102" t="s">
        <v>20</v>
      </c>
      <c r="D4102" t="b">
        <v>1</v>
      </c>
      <c r="E4102" t="s">
        <v>76</v>
      </c>
      <c r="F4102" t="b">
        <v>0</v>
      </c>
      <c r="G4102" t="s">
        <v>77</v>
      </c>
      <c r="H4102" t="s">
        <v>1263</v>
      </c>
      <c r="I4102" t="s">
        <v>1265</v>
      </c>
      <c r="K4102">
        <v>10000</v>
      </c>
      <c r="L4102">
        <v>20000</v>
      </c>
      <c r="M4102">
        <v>15000</v>
      </c>
      <c r="V4102" t="s">
        <v>5157</v>
      </c>
      <c r="W4102" t="s">
        <v>5158</v>
      </c>
      <c r="X4102" t="s">
        <v>5198</v>
      </c>
      <c r="Y4102" s="6">
        <v>7.2999999999999995E-2</v>
      </c>
      <c r="Z4102" s="14">
        <v>6.3E-2</v>
      </c>
    </row>
    <row r="4103" spans="1:26">
      <c r="A4103" t="s">
        <v>1260</v>
      </c>
      <c r="B4103" s="8" t="s">
        <v>4640</v>
      </c>
      <c r="C4103" t="s">
        <v>20</v>
      </c>
      <c r="D4103" t="b">
        <v>1</v>
      </c>
      <c r="E4103" t="s">
        <v>76</v>
      </c>
      <c r="F4103" t="b">
        <v>0</v>
      </c>
      <c r="G4103" t="s">
        <v>77</v>
      </c>
      <c r="H4103" t="s">
        <v>1263</v>
      </c>
      <c r="I4103" t="s">
        <v>4641</v>
      </c>
      <c r="K4103">
        <v>20000</v>
      </c>
      <c r="L4103">
        <v>30000</v>
      </c>
      <c r="M4103">
        <v>25000</v>
      </c>
      <c r="V4103" t="s">
        <v>5157</v>
      </c>
      <c r="W4103" t="s">
        <v>5158</v>
      </c>
      <c r="X4103" t="s">
        <v>5198</v>
      </c>
      <c r="Y4103" s="6">
        <v>7.2999999999999995E-2</v>
      </c>
      <c r="Z4103" s="14">
        <v>6.3E-2</v>
      </c>
    </row>
    <row r="4104" spans="1:26">
      <c r="A4104" t="s">
        <v>1260</v>
      </c>
      <c r="B4104" s="8" t="s">
        <v>4642</v>
      </c>
      <c r="C4104" t="s">
        <v>20</v>
      </c>
      <c r="D4104" t="b">
        <v>1</v>
      </c>
      <c r="E4104" t="s">
        <v>76</v>
      </c>
      <c r="F4104" t="b">
        <v>0</v>
      </c>
      <c r="G4104" t="s">
        <v>77</v>
      </c>
      <c r="H4104" t="s">
        <v>1263</v>
      </c>
      <c r="I4104" t="s">
        <v>4643</v>
      </c>
      <c r="K4104">
        <v>30000</v>
      </c>
      <c r="L4104">
        <v>40000</v>
      </c>
      <c r="M4104">
        <v>35000</v>
      </c>
      <c r="V4104" t="s">
        <v>5157</v>
      </c>
      <c r="W4104" t="s">
        <v>5158</v>
      </c>
      <c r="X4104" t="s">
        <v>5198</v>
      </c>
      <c r="Y4104" s="6">
        <v>7.2999999999999995E-2</v>
      </c>
      <c r="Z4104" s="14">
        <v>6.3E-2</v>
      </c>
    </row>
    <row r="4105" spans="1:26">
      <c r="A4105" t="s">
        <v>1260</v>
      </c>
      <c r="B4105" s="8" t="s">
        <v>4644</v>
      </c>
      <c r="C4105" t="s">
        <v>20</v>
      </c>
      <c r="D4105" t="b">
        <v>1</v>
      </c>
      <c r="E4105" t="s">
        <v>76</v>
      </c>
      <c r="F4105" t="b">
        <v>0</v>
      </c>
      <c r="G4105" t="s">
        <v>77</v>
      </c>
      <c r="H4105" t="s">
        <v>1263</v>
      </c>
      <c r="I4105" t="s">
        <v>4645</v>
      </c>
      <c r="K4105">
        <v>40000</v>
      </c>
      <c r="L4105">
        <v>50000</v>
      </c>
      <c r="M4105">
        <v>45000</v>
      </c>
      <c r="V4105" t="s">
        <v>5157</v>
      </c>
      <c r="W4105" t="s">
        <v>5158</v>
      </c>
      <c r="X4105" t="s">
        <v>5198</v>
      </c>
      <c r="Y4105" s="6">
        <v>7.2999999999999995E-2</v>
      </c>
      <c r="Z4105" s="14">
        <v>6.3E-2</v>
      </c>
    </row>
    <row r="4106" spans="1:26">
      <c r="A4106" t="s">
        <v>1260</v>
      </c>
      <c r="B4106" s="8" t="s">
        <v>4646</v>
      </c>
      <c r="C4106" t="s">
        <v>20</v>
      </c>
      <c r="D4106" t="b">
        <v>1</v>
      </c>
      <c r="E4106" t="s">
        <v>76</v>
      </c>
      <c r="F4106" t="b">
        <v>0</v>
      </c>
      <c r="G4106" t="s">
        <v>77</v>
      </c>
      <c r="H4106" t="s">
        <v>1263</v>
      </c>
      <c r="I4106" t="s">
        <v>4647</v>
      </c>
      <c r="K4106">
        <v>50000</v>
      </c>
      <c r="L4106">
        <v>100000</v>
      </c>
      <c r="M4106">
        <v>75000</v>
      </c>
      <c r="V4106" t="s">
        <v>5157</v>
      </c>
      <c r="W4106" t="s">
        <v>5158</v>
      </c>
      <c r="X4106" t="s">
        <v>5198</v>
      </c>
      <c r="Y4106" s="6">
        <v>7.2999999999999995E-2</v>
      </c>
      <c r="Z4106" s="14">
        <v>6.3E-2</v>
      </c>
    </row>
    <row r="4107" spans="1:26">
      <c r="A4107" t="s">
        <v>1260</v>
      </c>
      <c r="B4107" s="8" t="s">
        <v>4648</v>
      </c>
      <c r="C4107" t="s">
        <v>20</v>
      </c>
      <c r="D4107" t="b">
        <v>1</v>
      </c>
      <c r="E4107" t="s">
        <v>76</v>
      </c>
      <c r="F4107" t="b">
        <v>0</v>
      </c>
      <c r="G4107" t="s">
        <v>77</v>
      </c>
      <c r="H4107" t="s">
        <v>1263</v>
      </c>
      <c r="I4107" t="s">
        <v>4649</v>
      </c>
      <c r="K4107">
        <v>100000</v>
      </c>
      <c r="L4107">
        <v>150000</v>
      </c>
      <c r="M4107">
        <v>125000</v>
      </c>
      <c r="V4107" t="s">
        <v>5157</v>
      </c>
      <c r="W4107" t="s">
        <v>5158</v>
      </c>
      <c r="X4107" t="s">
        <v>5198</v>
      </c>
      <c r="Y4107" s="6">
        <v>7.2999999999999995E-2</v>
      </c>
      <c r="Z4107" s="14">
        <v>6.3E-2</v>
      </c>
    </row>
    <row r="4108" spans="1:26">
      <c r="A4108" t="s">
        <v>1260</v>
      </c>
      <c r="B4108" s="8" t="s">
        <v>4650</v>
      </c>
      <c r="C4108" t="s">
        <v>20</v>
      </c>
      <c r="D4108" t="b">
        <v>1</v>
      </c>
      <c r="E4108" t="s">
        <v>76</v>
      </c>
      <c r="F4108" t="b">
        <v>0</v>
      </c>
      <c r="G4108" t="s">
        <v>77</v>
      </c>
      <c r="H4108" t="s">
        <v>1263</v>
      </c>
      <c r="I4108" t="s">
        <v>4651</v>
      </c>
      <c r="K4108">
        <v>150000</v>
      </c>
      <c r="L4108">
        <v>200000</v>
      </c>
      <c r="M4108">
        <v>175000</v>
      </c>
      <c r="V4108" t="s">
        <v>5157</v>
      </c>
      <c r="W4108" t="s">
        <v>5158</v>
      </c>
      <c r="X4108" t="s">
        <v>5198</v>
      </c>
      <c r="Y4108" s="6">
        <v>7.2999999999999995E-2</v>
      </c>
      <c r="Z4108" s="14">
        <v>6.3E-2</v>
      </c>
    </row>
    <row r="4109" spans="1:26">
      <c r="A4109" s="2" t="s">
        <v>1260</v>
      </c>
      <c r="B4109" s="11" t="s">
        <v>5163</v>
      </c>
      <c r="C4109" s="2" t="s">
        <v>20</v>
      </c>
      <c r="D4109" s="2" t="b">
        <v>1</v>
      </c>
      <c r="E4109" s="2" t="s">
        <v>74</v>
      </c>
      <c r="F4109" s="2" t="b">
        <v>0</v>
      </c>
      <c r="G4109" s="2" t="s">
        <v>1262</v>
      </c>
      <c r="H4109" s="2" t="s">
        <v>1267</v>
      </c>
      <c r="I4109" s="2"/>
      <c r="J4109" s="2"/>
      <c r="K4109" s="2">
        <v>0</v>
      </c>
      <c r="L4109" s="2">
        <v>150</v>
      </c>
      <c r="M4109" s="2">
        <v>75</v>
      </c>
      <c r="N4109" s="2"/>
      <c r="O4109" s="2"/>
      <c r="P4109" s="2"/>
      <c r="Q4109" s="2"/>
      <c r="R4109" s="2"/>
      <c r="S4109" s="2"/>
      <c r="T4109" s="2"/>
      <c r="U4109" s="2"/>
      <c r="V4109" s="2" t="s">
        <v>5150</v>
      </c>
      <c r="W4109" s="2" t="s">
        <v>5159</v>
      </c>
      <c r="X4109" s="2" t="s">
        <v>5198</v>
      </c>
      <c r="Y4109" s="7">
        <v>7.2999999999999995E-2</v>
      </c>
      <c r="Z4109" s="14">
        <v>6.3E-2</v>
      </c>
    </row>
    <row r="4110" spans="1:26">
      <c r="A4110" s="2" t="s">
        <v>1260</v>
      </c>
      <c r="B4110" s="11" t="s">
        <v>5164</v>
      </c>
      <c r="C4110" s="2" t="s">
        <v>20</v>
      </c>
      <c r="D4110" s="2" t="b">
        <v>1</v>
      </c>
      <c r="E4110" s="2" t="s">
        <v>74</v>
      </c>
      <c r="F4110" s="2" t="b">
        <v>0</v>
      </c>
      <c r="G4110" s="2" t="s">
        <v>1262</v>
      </c>
      <c r="H4110" s="2" t="s">
        <v>1267</v>
      </c>
      <c r="I4110" s="2"/>
      <c r="J4110" s="2"/>
      <c r="K4110" s="2">
        <v>150</v>
      </c>
      <c r="L4110" s="2">
        <v>500</v>
      </c>
      <c r="M4110" s="2">
        <v>325</v>
      </c>
      <c r="N4110" s="2"/>
      <c r="O4110" s="2"/>
      <c r="P4110" s="2"/>
      <c r="Q4110" s="2"/>
      <c r="R4110" s="2"/>
      <c r="S4110" s="2"/>
      <c r="T4110" s="2"/>
      <c r="U4110" s="2"/>
      <c r="V4110" s="2" t="s">
        <v>5151</v>
      </c>
      <c r="W4110" s="2" t="s">
        <v>5159</v>
      </c>
      <c r="X4110" s="2" t="s">
        <v>5198</v>
      </c>
      <c r="Y4110" s="7">
        <v>0.25</v>
      </c>
      <c r="Z4110" s="14">
        <v>0.22</v>
      </c>
    </row>
    <row r="4111" spans="1:26">
      <c r="A4111" s="2" t="s">
        <v>1260</v>
      </c>
      <c r="B4111" s="11" t="s">
        <v>5165</v>
      </c>
      <c r="C4111" s="2" t="s">
        <v>20</v>
      </c>
      <c r="D4111" s="2" t="b">
        <v>1</v>
      </c>
      <c r="E4111" s="2" t="s">
        <v>74</v>
      </c>
      <c r="F4111" s="2" t="b">
        <v>0</v>
      </c>
      <c r="G4111" s="2" t="s">
        <v>1262</v>
      </c>
      <c r="H4111" s="2" t="s">
        <v>1267</v>
      </c>
      <c r="I4111" s="2"/>
      <c r="J4111" s="2"/>
      <c r="K4111" s="2">
        <v>500</v>
      </c>
      <c r="L4111" s="2">
        <v>1000</v>
      </c>
      <c r="M4111" s="2">
        <v>750</v>
      </c>
      <c r="N4111" s="2"/>
      <c r="O4111" s="2"/>
      <c r="P4111" s="2"/>
      <c r="Q4111" s="2"/>
      <c r="R4111" s="2"/>
      <c r="S4111" s="2"/>
      <c r="T4111" s="2"/>
      <c r="U4111" s="2"/>
      <c r="V4111" s="2" t="s">
        <v>5152</v>
      </c>
      <c r="W4111" s="2" t="s">
        <v>5159</v>
      </c>
      <c r="X4111" s="2" t="s">
        <v>5198</v>
      </c>
      <c r="Y4111" s="7">
        <v>1</v>
      </c>
      <c r="Z4111" s="14">
        <v>0.9</v>
      </c>
    </row>
    <row r="4112" spans="1:26">
      <c r="A4112" t="s">
        <v>1260</v>
      </c>
      <c r="B4112" s="8" t="s">
        <v>5066</v>
      </c>
      <c r="C4112" t="s">
        <v>20</v>
      </c>
      <c r="D4112" t="b">
        <v>1</v>
      </c>
      <c r="E4112" t="s">
        <v>74</v>
      </c>
      <c r="F4112" t="b">
        <v>0</v>
      </c>
      <c r="G4112" t="s">
        <v>1262</v>
      </c>
      <c r="H4112" t="s">
        <v>1267</v>
      </c>
      <c r="I4112" t="s">
        <v>5063</v>
      </c>
      <c r="K4112">
        <v>1000</v>
      </c>
      <c r="L4112">
        <v>2000</v>
      </c>
      <c r="M4112">
        <v>1500</v>
      </c>
      <c r="V4112" t="s">
        <v>5152</v>
      </c>
      <c r="W4112" t="s">
        <v>5159</v>
      </c>
      <c r="X4112" t="s">
        <v>5198</v>
      </c>
      <c r="Y4112" s="6">
        <v>1</v>
      </c>
      <c r="Z4112" s="14">
        <v>0.9</v>
      </c>
    </row>
    <row r="4113" spans="1:26">
      <c r="A4113" t="s">
        <v>1260</v>
      </c>
      <c r="B4113" s="8" t="s">
        <v>5067</v>
      </c>
      <c r="C4113" t="s">
        <v>20</v>
      </c>
      <c r="D4113" t="b">
        <v>1</v>
      </c>
      <c r="E4113" t="s">
        <v>74</v>
      </c>
      <c r="F4113" t="b">
        <v>0</v>
      </c>
      <c r="G4113" t="s">
        <v>1262</v>
      </c>
      <c r="H4113" t="s">
        <v>1267</v>
      </c>
      <c r="I4113" t="s">
        <v>5065</v>
      </c>
      <c r="K4113">
        <v>2000</v>
      </c>
      <c r="L4113">
        <v>5000</v>
      </c>
      <c r="M4113">
        <v>3500</v>
      </c>
      <c r="V4113" t="s">
        <v>5153</v>
      </c>
      <c r="W4113" t="s">
        <v>5159</v>
      </c>
      <c r="X4113" t="s">
        <v>5198</v>
      </c>
      <c r="Y4113" s="6">
        <v>10</v>
      </c>
      <c r="Z4113" s="14">
        <v>9</v>
      </c>
    </row>
    <row r="4114" spans="1:26">
      <c r="A4114" t="s">
        <v>1260</v>
      </c>
      <c r="B4114" s="8" t="s">
        <v>1266</v>
      </c>
      <c r="C4114" t="s">
        <v>20</v>
      </c>
      <c r="D4114" t="b">
        <v>1</v>
      </c>
      <c r="E4114" t="s">
        <v>74</v>
      </c>
      <c r="F4114" t="b">
        <v>0</v>
      </c>
      <c r="G4114" t="s">
        <v>1262</v>
      </c>
      <c r="H4114" t="s">
        <v>1267</v>
      </c>
      <c r="I4114" t="s">
        <v>1264</v>
      </c>
      <c r="K4114">
        <v>5000</v>
      </c>
      <c r="L4114">
        <v>10000</v>
      </c>
      <c r="M4114">
        <v>7500</v>
      </c>
      <c r="V4114" t="s">
        <v>5153</v>
      </c>
      <c r="W4114" t="s">
        <v>5159</v>
      </c>
      <c r="X4114" t="s">
        <v>5198</v>
      </c>
      <c r="Y4114" s="6">
        <v>10</v>
      </c>
      <c r="Z4114" s="14">
        <v>9</v>
      </c>
    </row>
    <row r="4115" spans="1:26">
      <c r="A4115" s="2" t="s">
        <v>1260</v>
      </c>
      <c r="B4115" s="11" t="s">
        <v>5224</v>
      </c>
      <c r="C4115" s="2" t="s">
        <v>20</v>
      </c>
      <c r="D4115" s="2" t="b">
        <v>1</v>
      </c>
      <c r="E4115" s="2" t="s">
        <v>74</v>
      </c>
      <c r="F4115" s="2" t="b">
        <v>0</v>
      </c>
      <c r="G4115" s="2" t="s">
        <v>1262</v>
      </c>
      <c r="H4115" s="2" t="s">
        <v>1267</v>
      </c>
      <c r="I4115" s="2" t="s">
        <v>1265</v>
      </c>
      <c r="J4115" s="2"/>
      <c r="K4115" s="2">
        <v>10000</v>
      </c>
      <c r="L4115" s="2">
        <v>20000</v>
      </c>
      <c r="M4115" s="2">
        <v>15000</v>
      </c>
      <c r="N4115" s="2"/>
      <c r="O4115" s="2"/>
      <c r="P4115" s="2"/>
      <c r="Q4115" s="2"/>
      <c r="R4115" s="2"/>
      <c r="S4115" s="2"/>
      <c r="T4115" s="2"/>
      <c r="U4115" s="2"/>
      <c r="V4115" s="1" t="s">
        <v>5154</v>
      </c>
      <c r="W4115" s="1" t="s">
        <v>5159</v>
      </c>
      <c r="X4115" s="1" t="s">
        <v>5142</v>
      </c>
      <c r="Y4115" s="7">
        <v>3.2</v>
      </c>
      <c r="Z4115" s="14">
        <v>2.75</v>
      </c>
    </row>
    <row r="4116" spans="1:26">
      <c r="A4116" s="2" t="s">
        <v>1260</v>
      </c>
      <c r="B4116" s="11" t="s">
        <v>5161</v>
      </c>
      <c r="C4116" s="2" t="s">
        <v>20</v>
      </c>
      <c r="D4116" s="2" t="b">
        <v>1</v>
      </c>
      <c r="E4116" s="2" t="s">
        <v>74</v>
      </c>
      <c r="F4116" s="2" t="b">
        <v>0</v>
      </c>
      <c r="G4116" s="2" t="s">
        <v>1262</v>
      </c>
      <c r="H4116" s="2" t="s">
        <v>1267</v>
      </c>
      <c r="I4116" s="2"/>
      <c r="J4116" s="2"/>
      <c r="K4116" s="2">
        <v>20000</v>
      </c>
      <c r="L4116" s="2">
        <v>999999999</v>
      </c>
      <c r="M4116" s="2">
        <v>0</v>
      </c>
      <c r="N4116" s="2"/>
      <c r="O4116" s="2"/>
      <c r="P4116" s="2"/>
      <c r="Q4116" s="2"/>
      <c r="R4116" s="2"/>
      <c r="S4116" s="2"/>
      <c r="T4116" s="2"/>
      <c r="U4116" s="2"/>
      <c r="V4116" s="2" t="s">
        <v>5155</v>
      </c>
      <c r="W4116" s="2" t="s">
        <v>5158</v>
      </c>
      <c r="X4116" s="2" t="s">
        <v>5198</v>
      </c>
      <c r="Y4116" s="7">
        <v>2.5</v>
      </c>
      <c r="Z4116" s="14">
        <v>1</v>
      </c>
    </row>
    <row r="4117" spans="1:26">
      <c r="A4117" t="s">
        <v>1260</v>
      </c>
      <c r="B4117" s="8" t="s">
        <v>1272</v>
      </c>
      <c r="C4117" t="s">
        <v>20</v>
      </c>
      <c r="D4117" t="b">
        <v>1</v>
      </c>
      <c r="E4117" t="s">
        <v>76</v>
      </c>
      <c r="F4117" t="b">
        <v>0</v>
      </c>
      <c r="G4117" t="s">
        <v>77</v>
      </c>
      <c r="H4117" t="s">
        <v>1267</v>
      </c>
      <c r="I4117" t="s">
        <v>1269</v>
      </c>
      <c r="K4117">
        <v>0</v>
      </c>
      <c r="L4117">
        <v>3000</v>
      </c>
      <c r="M4117">
        <v>1500</v>
      </c>
      <c r="V4117" t="s">
        <v>5156</v>
      </c>
      <c r="W4117" t="s">
        <v>5159</v>
      </c>
      <c r="X4117" t="s">
        <v>5198</v>
      </c>
      <c r="Y4117" s="6">
        <v>7.2999999999999995E-2</v>
      </c>
      <c r="Z4117" s="14">
        <v>6.3E-2</v>
      </c>
    </row>
    <row r="4118" spans="1:26">
      <c r="A4118" t="s">
        <v>1260</v>
      </c>
      <c r="B4118" s="8" t="s">
        <v>1273</v>
      </c>
      <c r="C4118" t="s">
        <v>20</v>
      </c>
      <c r="D4118" t="b">
        <v>1</v>
      </c>
      <c r="E4118" t="s">
        <v>76</v>
      </c>
      <c r="F4118" t="b">
        <v>0</v>
      </c>
      <c r="G4118" t="s">
        <v>77</v>
      </c>
      <c r="H4118" t="s">
        <v>1267</v>
      </c>
      <c r="I4118" t="s">
        <v>1271</v>
      </c>
      <c r="K4118">
        <v>3000</v>
      </c>
      <c r="L4118">
        <v>5000</v>
      </c>
      <c r="M4118">
        <v>4000</v>
      </c>
      <c r="V4118" t="s">
        <v>5157</v>
      </c>
      <c r="W4118" t="s">
        <v>5158</v>
      </c>
      <c r="X4118" t="s">
        <v>5198</v>
      </c>
      <c r="Y4118" s="6">
        <v>7.2999999999999995E-2</v>
      </c>
      <c r="Z4118" s="14">
        <v>6.3E-2</v>
      </c>
    </row>
    <row r="4119" spans="1:26">
      <c r="A4119" t="s">
        <v>1260</v>
      </c>
      <c r="B4119" s="8" t="s">
        <v>4652</v>
      </c>
      <c r="C4119" t="s">
        <v>20</v>
      </c>
      <c r="D4119" t="b">
        <v>1</v>
      </c>
      <c r="E4119" t="s">
        <v>76</v>
      </c>
      <c r="F4119" t="b">
        <v>0</v>
      </c>
      <c r="G4119" t="s">
        <v>77</v>
      </c>
      <c r="H4119" t="s">
        <v>1267</v>
      </c>
      <c r="I4119" t="s">
        <v>1264</v>
      </c>
      <c r="K4119">
        <v>5000</v>
      </c>
      <c r="L4119">
        <v>10000</v>
      </c>
      <c r="M4119">
        <v>7500</v>
      </c>
      <c r="V4119" t="s">
        <v>5157</v>
      </c>
      <c r="W4119" t="s">
        <v>5158</v>
      </c>
      <c r="X4119" t="s">
        <v>5198</v>
      </c>
      <c r="Y4119" s="6">
        <v>7.2999999999999995E-2</v>
      </c>
      <c r="Z4119" s="14">
        <v>6.3E-2</v>
      </c>
    </row>
    <row r="4120" spans="1:26">
      <c r="A4120" t="s">
        <v>1260</v>
      </c>
      <c r="B4120" s="8" t="s">
        <v>4653</v>
      </c>
      <c r="C4120" t="s">
        <v>20</v>
      </c>
      <c r="D4120" t="b">
        <v>1</v>
      </c>
      <c r="E4120" t="s">
        <v>76</v>
      </c>
      <c r="F4120" t="b">
        <v>0</v>
      </c>
      <c r="G4120" t="s">
        <v>77</v>
      </c>
      <c r="H4120" t="s">
        <v>1267</v>
      </c>
      <c r="I4120" t="s">
        <v>1265</v>
      </c>
      <c r="K4120">
        <v>10000</v>
      </c>
      <c r="L4120">
        <v>20000</v>
      </c>
      <c r="M4120">
        <v>15000</v>
      </c>
      <c r="V4120" t="s">
        <v>5157</v>
      </c>
      <c r="W4120" t="s">
        <v>5158</v>
      </c>
      <c r="X4120" t="s">
        <v>5198</v>
      </c>
      <c r="Y4120" s="6">
        <v>7.2999999999999995E-2</v>
      </c>
      <c r="Z4120" s="14">
        <v>6.3E-2</v>
      </c>
    </row>
    <row r="4121" spans="1:26">
      <c r="A4121" t="s">
        <v>1260</v>
      </c>
      <c r="B4121" s="8" t="s">
        <v>4654</v>
      </c>
      <c r="C4121" t="s">
        <v>20</v>
      </c>
      <c r="D4121" t="b">
        <v>1</v>
      </c>
      <c r="E4121" t="s">
        <v>76</v>
      </c>
      <c r="F4121" t="b">
        <v>0</v>
      </c>
      <c r="G4121" t="s">
        <v>77</v>
      </c>
      <c r="H4121" t="s">
        <v>1267</v>
      </c>
      <c r="I4121" t="s">
        <v>4641</v>
      </c>
      <c r="K4121">
        <v>20000</v>
      </c>
      <c r="L4121">
        <v>30000</v>
      </c>
      <c r="M4121">
        <v>25000</v>
      </c>
      <c r="V4121" t="s">
        <v>5157</v>
      </c>
      <c r="W4121" t="s">
        <v>5158</v>
      </c>
      <c r="X4121" t="s">
        <v>5198</v>
      </c>
      <c r="Y4121" s="6">
        <v>7.2999999999999995E-2</v>
      </c>
      <c r="Z4121" s="14">
        <v>6.3E-2</v>
      </c>
    </row>
    <row r="4122" spans="1:26">
      <c r="A4122" t="s">
        <v>1260</v>
      </c>
      <c r="B4122" s="8" t="s">
        <v>4844</v>
      </c>
      <c r="C4122" t="s">
        <v>20</v>
      </c>
      <c r="D4122" t="b">
        <v>1</v>
      </c>
      <c r="E4122" t="s">
        <v>76</v>
      </c>
      <c r="F4122" t="b">
        <v>0</v>
      </c>
      <c r="G4122" t="s">
        <v>77</v>
      </c>
      <c r="H4122" t="s">
        <v>1267</v>
      </c>
      <c r="I4122" t="s">
        <v>4643</v>
      </c>
      <c r="K4122">
        <v>30000</v>
      </c>
      <c r="L4122">
        <v>40000</v>
      </c>
      <c r="M4122">
        <v>35000</v>
      </c>
      <c r="V4122" t="s">
        <v>5157</v>
      </c>
      <c r="W4122" t="s">
        <v>5158</v>
      </c>
      <c r="X4122" t="s">
        <v>5198</v>
      </c>
      <c r="Y4122" s="6">
        <v>7.2999999999999995E-2</v>
      </c>
      <c r="Z4122" s="14">
        <v>6.3E-2</v>
      </c>
    </row>
    <row r="4123" spans="1:26">
      <c r="A4123" t="s">
        <v>1260</v>
      </c>
      <c r="B4123" s="8" t="s">
        <v>4845</v>
      </c>
      <c r="C4123" t="s">
        <v>20</v>
      </c>
      <c r="D4123" t="b">
        <v>1</v>
      </c>
      <c r="E4123" t="s">
        <v>76</v>
      </c>
      <c r="F4123" t="b">
        <v>0</v>
      </c>
      <c r="G4123" t="s">
        <v>77</v>
      </c>
      <c r="H4123" t="s">
        <v>1267</v>
      </c>
      <c r="I4123" t="s">
        <v>4645</v>
      </c>
      <c r="K4123">
        <v>40000</v>
      </c>
      <c r="L4123">
        <v>50000</v>
      </c>
      <c r="M4123">
        <v>45000</v>
      </c>
      <c r="V4123" t="s">
        <v>5157</v>
      </c>
      <c r="W4123" t="s">
        <v>5158</v>
      </c>
      <c r="X4123" t="s">
        <v>5198</v>
      </c>
      <c r="Y4123" s="6">
        <v>7.2999999999999995E-2</v>
      </c>
      <c r="Z4123" s="14">
        <v>6.3E-2</v>
      </c>
    </row>
    <row r="4124" spans="1:26">
      <c r="A4124" t="s">
        <v>1260</v>
      </c>
      <c r="B4124" s="8" t="s">
        <v>4846</v>
      </c>
      <c r="C4124" t="s">
        <v>20</v>
      </c>
      <c r="D4124" t="b">
        <v>1</v>
      </c>
      <c r="E4124" t="s">
        <v>76</v>
      </c>
      <c r="F4124" t="b">
        <v>0</v>
      </c>
      <c r="G4124" t="s">
        <v>77</v>
      </c>
      <c r="H4124" t="s">
        <v>1267</v>
      </c>
      <c r="I4124" t="s">
        <v>4647</v>
      </c>
      <c r="K4124">
        <v>50000</v>
      </c>
      <c r="L4124">
        <v>100000</v>
      </c>
      <c r="M4124">
        <v>75000</v>
      </c>
      <c r="V4124" t="s">
        <v>5157</v>
      </c>
      <c r="W4124" t="s">
        <v>5158</v>
      </c>
      <c r="X4124" t="s">
        <v>5198</v>
      </c>
      <c r="Y4124" s="6">
        <v>7.2999999999999995E-2</v>
      </c>
      <c r="Z4124" s="14">
        <v>6.3E-2</v>
      </c>
    </row>
    <row r="4125" spans="1:26">
      <c r="A4125" t="s">
        <v>1260</v>
      </c>
      <c r="B4125" s="8" t="s">
        <v>4847</v>
      </c>
      <c r="C4125" t="s">
        <v>20</v>
      </c>
      <c r="D4125" t="b">
        <v>1</v>
      </c>
      <c r="E4125" t="s">
        <v>76</v>
      </c>
      <c r="F4125" t="b">
        <v>0</v>
      </c>
      <c r="G4125" t="s">
        <v>77</v>
      </c>
      <c r="H4125" t="s">
        <v>1267</v>
      </c>
      <c r="I4125" t="s">
        <v>4649</v>
      </c>
      <c r="K4125">
        <v>100000</v>
      </c>
      <c r="L4125">
        <v>150000</v>
      </c>
      <c r="M4125">
        <v>125000</v>
      </c>
      <c r="V4125" t="s">
        <v>5157</v>
      </c>
      <c r="W4125" t="s">
        <v>5158</v>
      </c>
      <c r="X4125" t="s">
        <v>5198</v>
      </c>
      <c r="Y4125" s="6">
        <v>7.2999999999999995E-2</v>
      </c>
      <c r="Z4125" s="14">
        <v>6.3E-2</v>
      </c>
    </row>
    <row r="4126" spans="1:26">
      <c r="A4126" t="s">
        <v>1260</v>
      </c>
      <c r="B4126" s="8" t="s">
        <v>4848</v>
      </c>
      <c r="C4126" t="s">
        <v>20</v>
      </c>
      <c r="D4126" t="b">
        <v>1</v>
      </c>
      <c r="E4126" t="s">
        <v>76</v>
      </c>
      <c r="F4126" t="b">
        <v>0</v>
      </c>
      <c r="G4126" t="s">
        <v>77</v>
      </c>
      <c r="H4126" t="s">
        <v>1267</v>
      </c>
      <c r="I4126" t="s">
        <v>4651</v>
      </c>
      <c r="K4126">
        <v>150000</v>
      </c>
      <c r="L4126">
        <v>200000</v>
      </c>
      <c r="M4126">
        <v>175000</v>
      </c>
      <c r="V4126" t="s">
        <v>5157</v>
      </c>
      <c r="W4126" t="s">
        <v>5158</v>
      </c>
      <c r="X4126" t="s">
        <v>5198</v>
      </c>
      <c r="Y4126" s="6">
        <v>7.2999999999999995E-2</v>
      </c>
      <c r="Z4126" s="14">
        <v>6.3E-2</v>
      </c>
    </row>
    <row r="4130" spans="2:5">
      <c r="B4130" s="5"/>
      <c r="C4130" s="4"/>
      <c r="D4130" s="4"/>
      <c r="E4130" s="4"/>
    </row>
    <row r="4131" spans="2:5">
      <c r="B4131" s="5"/>
    </row>
    <row r="4132" spans="2:5">
      <c r="B4132" s="5"/>
    </row>
    <row r="4133" spans="2:5">
      <c r="B4133" s="5"/>
    </row>
    <row r="4134" spans="2:5">
      <c r="B4134" s="5"/>
    </row>
    <row r="4135" spans="2:5">
      <c r="B4135" s="5"/>
    </row>
    <row r="4136" spans="2:5">
      <c r="B4136" s="3"/>
    </row>
    <row r="4137" spans="2:5">
      <c r="B4137" s="3"/>
    </row>
    <row r="4138" spans="2:5">
      <c r="B4138" s="3"/>
    </row>
  </sheetData>
  <sortState xmlns:xlrd2="http://schemas.microsoft.com/office/spreadsheetml/2017/richdata2" ref="A2:U4102">
    <sortCondition ref="B2"/>
  </sortState>
  <pageMargins left="0.25" right="0.25" top="0.75" bottom="0.75" header="0.3" footer="0.3"/>
  <pageSetup paperSize="9" scale="32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ED6F6F60BE1D46809EC700E9C36461" ma:contentTypeVersion="7" ma:contentTypeDescription="Create a new document." ma:contentTypeScope="" ma:versionID="47b438c4f37ba1ad224ba356586fc691">
  <xsd:schema xmlns:xsd="http://www.w3.org/2001/XMLSchema" xmlns:xs="http://www.w3.org/2001/XMLSchema" xmlns:p="http://schemas.microsoft.com/office/2006/metadata/properties" xmlns:ns2="888c19c8-2d53-45e3-b4cf-13c3fd8922d3" xmlns:ns3="f7ce2d7c-f9dc-443c-b8da-5f09929b54bc" targetNamespace="http://schemas.microsoft.com/office/2006/metadata/properties" ma:root="true" ma:fieldsID="a22f72575672c887b11b5b3ad678c4e0" ns2:_="" ns3:_="">
    <xsd:import namespace="888c19c8-2d53-45e3-b4cf-13c3fd8922d3"/>
    <xsd:import namespace="f7ce2d7c-f9dc-443c-b8da-5f09929b54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8c19c8-2d53-45e3-b4cf-13c3fd8922d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e2d7c-f9dc-443c-b8da-5f09929b54b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69A2FF-5B66-4C4C-B896-041D331FEA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5A0C82-1F3F-4D78-BB67-7D6C910296A6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888c19c8-2d53-45e3-b4cf-13c3fd8922d3"/>
    <ds:schemaRef ds:uri="http://schemas.microsoft.com/office/infopath/2007/PartnerControls"/>
    <ds:schemaRef ds:uri="http://schemas.openxmlformats.org/package/2006/metadata/core-properties"/>
    <ds:schemaRef ds:uri="f7ce2d7c-f9dc-443c-b8da-5f09929b54bc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287B35-5A20-497F-A540-CDB7E48CA77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9AF304B-CAC1-467B-9AB7-39B07F6BE4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8c19c8-2d53-45e3-b4cf-13c3fd8922d3"/>
    <ds:schemaRef ds:uri="f7ce2d7c-f9dc-443c-b8da-5f09929b54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Full nomenclature</vt:lpstr>
      <vt:lpstr>_22022017_nomenclatuur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Rekoms</dc:creator>
  <cp:lastModifiedBy>Microsoft Office User</cp:lastModifiedBy>
  <cp:lastPrinted>2017-06-23T10:45:28Z</cp:lastPrinted>
  <dcterms:created xsi:type="dcterms:W3CDTF">2017-02-22T14:22:37Z</dcterms:created>
  <dcterms:modified xsi:type="dcterms:W3CDTF">2019-05-17T14:05:08Z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0x010100BAED6F6F60BE1D46809EC700E9C36461</vt:lpwstr>
  </property>
</Properties>
</file>